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4理事会\提供用_重要性分類なし\平成31年2月における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<sst xmlns="http://schemas.openxmlformats.org/spreadsheetml/2006/main" count="1604" uniqueCount="335">
  <si>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</si>
  <si>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</si>
  <si>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</si>
  <si>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</si>
  <si>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</si>
  <si>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</si>
  <si>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</si>
  <si>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</si>
  <si>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</si>
  <si>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</si>
  <si>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</si>
  <si>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</si>
  <si>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</si>
  <si>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</si>
  <si>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</si>
  <si>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</si>
  <si>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</si>
  <si>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</si>
  <si>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</si>
  <si>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</si>
  <si>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</si>
  <si>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</si>
  <si>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</si>
  <si>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</si>
  <si>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</si>
  <si>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</si>
  <si>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</si>
  <si>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</si>
  <si>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</si>
  <si>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</si>
  <si>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</si>
  <si>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</si>
  <si>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</si>
  <si>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</si>
  <si>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</si>
  <si>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</si>
  <si>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</si>
  <si>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</si>
  <si>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</si>
  <si>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</si>
  <si>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</si>
  <si>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</si>
  <si>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</si>
  <si>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</si>
  <si>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</si>
  <si>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</si>
  <si>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</si>
  <si>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</si>
  <si>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</si>
  <si>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</si>
  <si>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</si>
  <si>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</si>
  <si>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</si>
  <si>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</si>
  <si>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</si>
  <si>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</si>
  <si>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</si>
  <si>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</si>
  <si>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</si>
  <si>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</si>
  <si>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</si>
  <si>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</si>
  <si>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</si>
  <si>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</si>
  <si>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</si>
  <si>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</si>
  <si>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</si>
  <si>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</si>
  <si>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</si>
  <si>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</si>
  <si>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</si>
  <si>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</si>
  <si>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</si>
  <si>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</si>
  <si>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</si>
  <si>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</si>
  <si>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</si>
  <si>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</si>
  <si>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</si>
  <si>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</si>
  <si>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</si>
  <si>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</si>
  <si>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</si>
  <si>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</si>
  <si>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</si>
  <si>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</si>
  <si>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</si>
  <si>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</si>
  <si>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</si>
  <si>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</si>
  <si>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</si>
  <si>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</si>
  <si>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</si>
  <si>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</si>
  <si>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</si>
  <si>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</si>
  <si>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</si>
  <si>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</si>
  <si>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</si>
  <si>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</si>
  <si>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</si>
  <si>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</si>
  <si>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</si>
  <si>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</si>
  <si>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</si>
  <si>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</si>
  <si>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</si>
  <si>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</si>
  <si>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</si>
  <si>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</si>
  <si>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</si>
  <si>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</si>
  <si>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</si>
  <si>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</si>
  <si>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</si>
  <si>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</si>
  <si>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</si>
  <si>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</si>
  <si>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</si>
  <si>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</si>
  <si>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</si>
  <si>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</si>
  <si>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</si>
  <si>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</si>
  <si>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</si>
  <si>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</si>
  <si>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</si>
  <si>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</si>
  <si>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</si>
  <si>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</si>
  <si>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</si>
  <si>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</si>
  <si>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</si>
  <si>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</si>
  <si>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</si>
  <si>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</si>
  <si>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</si>
  <si>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</si>
  <si>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</si>
  <si>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</si>
  <si>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</si>
  <si>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</si>
  <si>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</si>
  <si>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</si>
  <si>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</si>
  <si>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</si>
  <si>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</si>
  <si>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</si>
  <si>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</si>
  <si>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</si>
  <si>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</si>
  <si>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</si>
  <si>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</si>
  <si>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</si>
  <si>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</si>
  <si>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</si>
  <si>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</si>
  <si>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</si>
  <si>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</si>
  <si>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</si>
  <si>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</si>
  <si>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</si>
  <si>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</si>
  <si>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</si>
  <si>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</si>
  <si>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</si>
  <si>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</si>
  <si>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</si>
  <si>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</si>
  <si>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</si>
  <si>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</si>
  <si>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</si>
  <si>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</si>
  <si>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</si>
  <si>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</si>
  <si>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</si>
  <si>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</si>
  <si>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</si>
  <si>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</si>
  <si>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</si>
  <si>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</si>
  <si>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</si>
  <si>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</si>
  <si>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</si>
  <si>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</si>
  <si>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</si>
  <si>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</si>
  <si>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</si>
  <si>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</si>
  <si>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</si>
  <si>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</si>
  <si>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</si>
  <si>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</si>
  <si>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</si>
  <si>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</si>
  <si>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</si>
  <si>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</si>
  <si>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</si>
  <si>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</si>
  <si>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</si>
  <si>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</si>
  <si>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</si>
  <si>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</si>
  <si>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</si>
  <si>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</si>
  <si>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</si>
  <si>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</si>
  <si>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</si>
  <si>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</si>
  <si>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</si>
  <si>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</si>
  <si>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</si>
  <si>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</si>
  <si>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</si>
  <si>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</si>
  <si>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</si>
  <si>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</si>
  <si>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</si>
  <si>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</si>
  <si>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平成31年2月審査分</t>
  </si>
  <si>
    <t>平成30年2月審査分</t>
  </si>
  <si>
    <t>（医科）</t>
  </si>
  <si>
    <t>全管掌
65.4百万点</t>
  </si>
  <si>
    <t>62.6百万点
（▲4.3％）</t>
  </si>
  <si>
    <t>協会けんぽ（単月）
19.6百万点</t>
  </si>
  <si>
    <t>20.7百万点
（+5.7％）</t>
  </si>
  <si>
    <t>協会けんぽ（突合）
10.3百万点</t>
  </si>
  <si>
    <t>8.2百万点
（▲20.3％）</t>
  </si>
  <si>
    <t>協会けんぽ（縦覧）
12.8百万点</t>
  </si>
  <si>
    <t>12.7百万点
（▲0.8％）</t>
  </si>
  <si>
    <t>共済組合（単月）
1.6百万点</t>
  </si>
  <si>
    <t>1.7百万点
（+4.2％）</t>
  </si>
  <si>
    <t>共済組合（突合）
0.6百万点</t>
  </si>
  <si>
    <t>0.6百万点
（▲1.3％）</t>
  </si>
  <si>
    <t>共済組合（縦覧）
0.4百万点</t>
  </si>
  <si>
    <t>0.5百万点
（+23.9％）</t>
  </si>
  <si>
    <t>健保組合（単月）
7.1百万点</t>
  </si>
  <si>
    <t>6.8百万点
（▲3.6％）</t>
  </si>
  <si>
    <t>健保組合（突合）
3.2百万点</t>
  </si>
  <si>
    <t>2.6百万点
（▲17.4％）</t>
  </si>
  <si>
    <t>健保組合（縦覧）
2.8百万点</t>
  </si>
  <si>
    <t>2.7百万点
（▲3.1％）</t>
  </si>
  <si>
    <t>その他（単月）
3.7百万点</t>
  </si>
  <si>
    <t>3.0百万点
（▲18.0％）</t>
  </si>
  <si>
    <t>その他（突合）
1.6百万点</t>
  </si>
  <si>
    <t>1.6百万点
（▲3.0％）</t>
  </si>
  <si>
    <t>その他（縦覧）
1.7百万点</t>
  </si>
  <si>
    <t>1.4百万点
（▲15.4％）</t>
  </si>
  <si>
    <t>：平成31年2月審査分の（　　）内の数値は、平成30年2月審査分に対する増減率である。</t>
  </si>
  <si>
    <t>全管掌
18.4万件</t>
  </si>
  <si>
    <t>18.6万件
（+0.7％）</t>
  </si>
  <si>
    <t>協会けんぽ（単月）
4.6万件</t>
  </si>
  <si>
    <t>4.6万件
（▲0.5％）</t>
  </si>
  <si>
    <t>協会けんぽ（突合）
2.7万件</t>
  </si>
  <si>
    <t>2.4万件
（▲10.6％）</t>
  </si>
  <si>
    <t>協会けんぽ（縦覧）
2.7万件</t>
  </si>
  <si>
    <t>2.5万件
（▲8.1％）</t>
  </si>
  <si>
    <t>共済組合（単月）
0.7万件</t>
  </si>
  <si>
    <t>0.8万件
（+19.5％）</t>
  </si>
  <si>
    <t>共済組合（突合）
0.3万件</t>
  </si>
  <si>
    <t>0.4万件
（+17.5％）</t>
  </si>
  <si>
    <t>共済組合（縦覧）
0.2万件</t>
  </si>
  <si>
    <t>0.4万件
（+65.8％）</t>
  </si>
  <si>
    <t>健保組合（単月）
2.5万件</t>
  </si>
  <si>
    <t>2.6万件
（+5.0％）</t>
  </si>
  <si>
    <t>健保組合（突合）
1.3万件</t>
  </si>
  <si>
    <t>1.3万件
（+0.2％）</t>
  </si>
  <si>
    <t>健保組合（縦覧）
1.1万件</t>
  </si>
  <si>
    <t>1.3万件
（+12.6％）</t>
  </si>
  <si>
    <t>その他（単月）
1.1万件</t>
  </si>
  <si>
    <t>1.0万件
（▲5.8％）</t>
  </si>
  <si>
    <t>その他（突合）
0.6万件</t>
  </si>
  <si>
    <t>0.7万件
（+8.8％）</t>
  </si>
  <si>
    <t>その他（縦覧）
0.5万件</t>
  </si>
  <si>
    <t>0.6万件
（+13.6％）</t>
  </si>
  <si>
    <t>全管掌
340.8百万点</t>
  </si>
  <si>
    <t>327.5百万点
（▲3.9％）</t>
  </si>
  <si>
    <t>協会けんぽ（単月）
109.1百万点</t>
  </si>
  <si>
    <t>106.8百万点
（▲2.2％）</t>
  </si>
  <si>
    <t>協会けんぽ（突合）
13.2百万点</t>
  </si>
  <si>
    <t>12.2百万点
（▲7.4％）</t>
  </si>
  <si>
    <t>協会けんぽ（縦覧）
11.3百万点</t>
  </si>
  <si>
    <t>11.2百万点
（▲1.1％）</t>
  </si>
  <si>
    <t>共済組合（単月）
22.7百万点</t>
  </si>
  <si>
    <t>18.2百万点
（▲19.7％）</t>
  </si>
  <si>
    <t>共済組合（突合）
2.4百万点</t>
  </si>
  <si>
    <t>2.4百万点
（+1.4％）</t>
  </si>
  <si>
    <t>共済組合（縦覧）
2.2百万点</t>
  </si>
  <si>
    <t>2.2百万点
（+3.6％）</t>
  </si>
  <si>
    <t>健保組合（単月）
65.5百万点</t>
  </si>
  <si>
    <t>67.3百万点
（+2.7％）</t>
  </si>
  <si>
    <t>健保組合（突合）
8.6百万点</t>
  </si>
  <si>
    <t>7.6百万点
（▲11.3％）</t>
  </si>
  <si>
    <t>健保組合（縦覧）
7.7百万点</t>
  </si>
  <si>
    <t>7.6百万点
（▲1.0％）</t>
  </si>
  <si>
    <t>その他（単月）
79.9百万点</t>
  </si>
  <si>
    <t>73.7百万点
（▲7.8％）</t>
  </si>
  <si>
    <t>その他（突合）
11.0百万点</t>
  </si>
  <si>
    <t>10.4百万点
（▲5.4％）</t>
  </si>
  <si>
    <t>その他（縦覧）
7.2百万点</t>
  </si>
  <si>
    <t>7.9百万点
（+9.8％）</t>
  </si>
  <si>
    <t>全管掌
70.1万件</t>
  </si>
  <si>
    <t>70.5万件
（+0.5％）</t>
  </si>
  <si>
    <t>協会けんぽ（単月）
19.7万件</t>
  </si>
  <si>
    <t>19.6万件
（▲0.2％）</t>
  </si>
  <si>
    <t>協会けんぽ（突合）
4.8万件</t>
  </si>
  <si>
    <t>5.0万件
（+3.6％）</t>
  </si>
  <si>
    <t>協会けんぽ（縦覧）
4.0万件</t>
  </si>
  <si>
    <t>4.1万件
（+2.6％）</t>
  </si>
  <si>
    <t>共済組合（単月）
3.9万件</t>
  </si>
  <si>
    <t>3.7万件
（▲3.8％）</t>
  </si>
  <si>
    <t>共済組合（突合）
0.9万件</t>
  </si>
  <si>
    <t>0.9万件
（+1.0％）</t>
  </si>
  <si>
    <t>共済組合（縦覧）
0.8万件</t>
  </si>
  <si>
    <t>0.8万件
（▲0.5％）</t>
  </si>
  <si>
    <t>健保組合（単月）
13.3万件</t>
  </si>
  <si>
    <t>13.0万件
（▲1.8％）</t>
  </si>
  <si>
    <t>健保組合（突合）
3.0万件</t>
  </si>
  <si>
    <t>3.1万件
（+2.8％）</t>
  </si>
  <si>
    <t>健保組合（縦覧）
2.8万件</t>
  </si>
  <si>
    <t>2.8万件
（+2.2％）</t>
  </si>
  <si>
    <t>その他（単月）
11.2万件</t>
  </si>
  <si>
    <t>11.3万件
（+0.5％）</t>
  </si>
  <si>
    <t>その他（突合）
3.3万件</t>
  </si>
  <si>
    <t>3.5万件
（+4.9％）</t>
  </si>
  <si>
    <t>その他（縦覧）
2.5万件</t>
  </si>
  <si>
    <t>2.7万件
（+5.4％）</t>
  </si>
  <si>
    <t>（医科，全請求者分）</t>
  </si>
  <si>
    <t>…</t>
  </si>
  <si>
    <t>点 数　対前年増減率（医科，全請求者分）</t>
  </si>
  <si>
    <t>点 数　（医科，全請求者分）</t>
  </si>
  <si>
    <t>件 数　対前年増減率 （医科，全請求者分）</t>
  </si>
  <si>
    <t>件 数　（医科，全請求者分）</t>
  </si>
  <si>
    <t>平成３１年２月審査分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</si>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</sst>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94" fontId="4" fillId="0" borderId="8" xfId="0" applyNumberFormat="1" applyFont="1" applyFill="1" applyBorder="1" applyAlignment="1">
      <alignment horizontal="righ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{CFCECA88-E79E-444E-987D-DBA8F167D911}</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2.7万件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{70FF6CC1-8A69-4C0A-8B38-E236F8EF65EC}</c15:txfldGUID>
                      <c15:f>⑦査定件!$P$58</c15:f>
                      <c15:dlblFieldTableCache>
                        <c:ptCount val="1"/>
                        <c:pt idx="0">
                          <c:v>2.7万件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2.5467</c:v>
                </c:pt>
                <c:pt idx="1">
                  <c:v>2.6829999999999998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{93B6D59E-44B7-43F9-AA94-C92AFB5155D5}</c15:txfldGUID>
                      <c15:f>⑦査定件!$N$57</c15:f>
                      <c15:dlblFieldTableCache>
                        <c:ptCount val="1"/>
                        <c:pt idx="0">
                          <c:v>その他（突合）
3.3万件</c:v>
                        </c:pt>
                      </c15:dlblFieldTableCache>
                    </c15:dlblFTEntry>
                  </c15:dlblFieldTable>
                  <c15:showDataLabelsRange val="0"/>
                </c:ext>
              </c:extLst>
            </c:dLbl>
            <c:dLbl>
              <c:idx val="1"/>
              <c:tx>
                <c:strRef>
                  <c:f>⑦査定件!$P$57</c:f>
                  <c:strCache>
                    <c:ptCount val="1"/>
                    <c:pt idx="0">
                      <c:v>3.5万件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{BB475BA2-6659-4A6B-90E6-1F90642EA27D}</c15:txfldGUID>
                      <c15:f>⑦査定件!$P$57</c15:f>
                      <c15:dlblFieldTableCache>
                        <c:ptCount val="1"/>
                        <c:pt idx="0">
                          <c:v>3.5万件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3.3086000000000002</c:v>
                </c:pt>
                <c:pt idx="1">
                  <c:v>3.4695</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{9D4E0E8F-E89D-4C59-B312-0C6B73F3162C}</c15:txfldGUID>
                      <c15:f>⑦査定件!$N$56</c15:f>
                      <c15:dlblFieldTableCache>
                        <c:ptCount val="1"/>
                        <c:pt idx="0">
                          <c:v>その他（単月）
11.2万件</c:v>
                        </c:pt>
                      </c15:dlblFieldTableCache>
                    </c15:dlblFTEntry>
                  </c15:dlblFieldTable>
                  <c15:showDataLabelsRange val="0"/>
                </c:ext>
              </c:extLst>
            </c:dLbl>
            <c:dLbl>
              <c:idx val="1"/>
              <c:tx>
                <c:strRef>
                  <c:f>⑦査定件!$P$56</c:f>
                  <c:strCache>
                    <c:ptCount val="1"/>
                    <c:pt idx="0">
                      <c:v>11.3万件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{D685A7C6-8932-44B4-A440-43C67929D7A4}</c15:txfldGUID>
                      <c15:f>⑦査定件!$P$56</c15:f>
                      <c15:dlblFieldTableCache>
                        <c:ptCount val="1"/>
                        <c:pt idx="0">
                          <c:v>11.3万件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⑦査定件!$N$40:$O$40</c:f>
              <c:numCache>
                <c:formatCode>#,##0.0;[Red]\-#,##0.0</c:formatCode>
                <c:ptCount val="2"/>
                <c:pt idx="0">
                  <c:v>11.2218</c:v>
                </c:pt>
                <c:pt idx="1">
                  <c:v>11.274699999999999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{89ED7911-698A-43DD-ADC6-C030C14A1D83}</c15:txfldGUID>
                      <c15:f>⑦査定件!$N$55</c15:f>
                      <c15:dlblFieldTableCache>
                        <c:ptCount val="1"/>
                        <c:pt idx="0">
                          <c:v>健保組合（縦覧）
2.8万件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2.8万件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{BD37BA62-56DA-4E37-B9CD-85C569D846D2}</c15:txfldGUID>
                      <c15:f>⑦査定件!$P$55</c15:f>
                      <c15:dlblFieldTableCache>
                        <c:ptCount val="1"/>
                        <c:pt idx="0">
                          <c:v>2.8万件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2.7595999999999998</c:v>
                </c:pt>
                <c:pt idx="1">
                  <c:v>2.8216000000000001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{84BA75BC-00F5-4070-BDD0-616FF8EAEF9B}</c15:txfldGUID>
                      <c15:f>⑦査定件!$N$54</c15:f>
                      <c15:dlblFieldTableCache>
                        <c:ptCount val="1"/>
                        <c:pt idx="0">
                          <c:v>健保組合（突合）
3.0万件</c:v>
                        </c:pt>
                      </c15:dlblFieldTableCache>
                    </c15:dlblFTEntry>
                  </c15:dlblFieldTable>
                  <c15:showDataLabelsRange val="0"/>
                </c:ext>
              </c:extLst>
            </c:dLbl>
            <c:dLbl>
              <c:idx val="1"/>
              <c:tx>
                <c:strRef>
                  <c:f>⑦査定件!$P$54</c:f>
                  <c:strCache>
                    <c:ptCount val="1"/>
                    <c:pt idx="0">
                      <c:v>3.1万件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{5359C15A-88AD-4DB5-9A05-C1809E10D1BB}</c15:txfldGUID>
                      <c15:f>⑦査定件!$P$54</c15:f>
                      <c15:dlblFieldTableCache>
                        <c:ptCount val="1"/>
                        <c:pt idx="0">
                          <c:v>3.1万件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3.0217000000000001</c:v>
                </c:pt>
                <c:pt idx="1">
                  <c:v>3.1063999999999998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{AD48BBC7-53E0-4763-AEC1-353341441D9A}</c15:txfldGUID>
                      <c15:f>⑦査定件!$N$53</c15:f>
                      <c15:dlblFieldTableCache>
                        <c:ptCount val="1"/>
                        <c:pt idx="0">
                          <c:v>健保組合（単月）
13.3万件</c:v>
                        </c:pt>
                      </c15:dlblFieldTableCache>
                    </c15:dlblFTEntry>
                  </c15:dlblFieldTable>
                  <c15:showDataLabelsRange val="0"/>
                </c:ext>
              </c:extLst>
            </c:dLbl>
            <c:dLbl>
              <c:idx val="1"/>
              <c:tx>
                <c:strRef>
                  <c:f>⑦査定件!$P$53</c:f>
                  <c:strCache>
                    <c:ptCount val="1"/>
                    <c:pt idx="0">
                      <c:v>13.0万件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{730F4DEB-C98A-4E21-B648-AB18941CFCD4}</c15:txfldGUID>
                      <c15:f>⑦査定件!$P$53</c15:f>
                      <c15:dlblFieldTableCache>
                        <c:ptCount val="1"/>
                        <c:pt idx="0">
                          <c:v>13.0万件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⑦査定件!$N$37:$O$37</c:f>
              <c:numCache>
                <c:formatCode>#,##0.0;[Red]\-#,##0.0</c:formatCode>
                <c:ptCount val="2"/>
                <c:pt idx="0">
                  <c:v>13.283200000000001</c:v>
                </c:pt>
                <c:pt idx="1">
                  <c:v>13.0419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{26A4CFCE-4C1C-4414-97F8-D4515C115B15}</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{C4D6E914-D449-4879-8445-899F31872EFD}</c15:txfldGUID>
                      <c15:f>⑦査定件!$P$52</c15:f>
                      <c15:dlblFieldTableCache>
                        <c:ptCount val="1"/>
                        <c:pt idx="0">
                          <c:v>0.8万件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0.80610000000000004</c:v>
                </c:pt>
                <c:pt idx="1">
                  <c:v>0.80210000000000004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{3099B2E2-59F4-4A17-9504-14B3878A1B5E}</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{D218B37F-5313-4FB4-B83A-2D1C05EAE936}</c15:txfldGUID>
                      <c15:f>⑦査定件!$P$51</c15:f>
                      <c15:dlblFieldTableCache>
                        <c:ptCount val="1"/>
                        <c:pt idx="0">
                          <c:v>0.9万件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0.88029999999999997</c:v>
                </c:pt>
                <c:pt idx="1">
                  <c:v>0.88900000000000001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{CF1357A2-A7A4-4C1A-BB44-79862EC4FB18}</c15:txfldGUID>
                      <c15:f>⑦査定件!$N$50</c15:f>
                      <c15:dlblFieldTableCache>
                        <c:ptCount val="1"/>
                        <c:pt idx="0">
                          <c:v>共済組合（単月）
3.9万件</c:v>
                        </c:pt>
                      </c15:dlblFieldTableCache>
                    </c15:dlblFTEntry>
                  </c15:dlblFieldTable>
                  <c15:showDataLabelsRange val="0"/>
                </c:ext>
              </c:extLst>
            </c:dLbl>
            <c:dLbl>
              <c:idx val="1"/>
              <c:tx>
                <c:strRef>
                  <c:f>⑦査定件!$P$50</c:f>
                  <c:strCache>
                    <c:ptCount val="1"/>
                    <c:pt idx="0">
                      <c:v>3.7万件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{860CA6EB-4DBD-448B-906F-0E35599F242E}</c15:txfldGUID>
                      <c15:f>⑦査定件!$P$50</c15:f>
                      <c15:dlblFieldTableCache>
                        <c:ptCount val="1"/>
                        <c:pt idx="0">
                          <c:v>3.7万件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⑦査定件!$N$34:$O$34</c:f>
              <c:numCache>
                <c:formatCode>#,##0.0;[Red]\-#,##0.0</c:formatCode>
                <c:ptCount val="2"/>
                <c:pt idx="0">
                  <c:v>3.8605999999999998</c:v>
                </c:pt>
                <c:pt idx="1">
                  <c:v>3.7136</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{766A0D6C-04EB-4DD3-A93C-1AE4B3C81E1B}</c15:txfldGUID>
                      <c15:f>⑦査定件!$N$49</c15:f>
                      <c15:dlblFieldTableCache>
                        <c:ptCount val="1"/>
                        <c:pt idx="0">
                          <c:v>協会けんぽ（縦覧）
4.0万件</c:v>
                        </c:pt>
                      </c15:dlblFieldTableCache>
                    </c15:dlblFTEntry>
                  </c15:dlblFieldTable>
                  <c15:showDataLabelsRange val="0"/>
                </c:ext>
              </c:extLst>
            </c:dLbl>
            <c:dLbl>
              <c:idx val="1"/>
              <c:layout>
                <c:manualLayout>
                  <c:x val="0.14732965009208104"/>
                  <c:y val="0"/>
                </c:manualLayout>
              </c:layout>
              <c:tx>
                <c:strRef>
                  <c:f>⑦査定件!$P$49</c:f>
                  <c:strCache>
                    <c:ptCount val="1"/>
                    <c:pt idx="0">
                      <c:v>4.1万件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{927F4F53-A4AB-4748-A7C7-CE329F4BB268}</c15:txfldGUID>
                      <c15:f>⑦査定件!$P$49</c15:f>
                      <c15:dlblFieldTableCache>
                        <c:ptCount val="1"/>
                        <c:pt idx="0">
                          <c:v>4.1万件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3.9550999999999998</c:v>
                </c:pt>
                <c:pt idx="1">
                  <c:v>4.0598999999999998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{6A86A8AE-D9A7-497A-9712-9AAE8D597747}</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5.0万件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{C0E5E88F-9100-4018-85E4-FC4987C75D6C}</c15:txfldGUID>
                      <c15:f>⑦査定件!$P$48</c15:f>
                      <c15:dlblFieldTableCache>
                        <c:ptCount val="1"/>
                        <c:pt idx="0">
                          <c:v>5.0万件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4.8158000000000003</c:v>
                </c:pt>
                <c:pt idx="1">
                  <c:v>4.9905999999999997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{42899B3B-7F66-41CE-B832-D7D3DC9C7C6E}</c15:txfldGUID>
                      <c15:f>⑦査定件!$N$47</c15:f>
                      <c15:dlblFieldTableCache>
                        <c:ptCount val="1"/>
                        <c:pt idx="0">
                          <c:v>協会けんぽ（単月）
19.7万件</c:v>
                        </c:pt>
                      </c15:dlblFieldTableCache>
                    </c15:dlblFTEntry>
                  </c15:dlblFieldTable>
                  <c15:showDataLabelsRange val="0"/>
                </c:ext>
              </c:extLst>
            </c:dLbl>
            <c:dLbl>
              <c:idx val="1"/>
              <c:tx>
                <c:strRef>
                  <c:f>⑦査定件!$P$47</c:f>
                  <c:strCache>
                    <c:ptCount val="1"/>
                    <c:pt idx="0">
                      <c:v>19.6万件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{EC4FD3B7-3264-4949-9CB7-363E3309AF38}</c15:txfldGUID>
                      <c15:f>⑦査定件!$P$47</c15:f>
                      <c15:dlblFieldTableCache>
                        <c:ptCount val="1"/>
                        <c:pt idx="0">
                          <c:v>19.6万件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⑦査定件!$N$31:$O$31</c:f>
              <c:numCache>
                <c:formatCode>#,##0.0;[Red]\-#,##0.0</c:formatCode>
                <c:ptCount val="2"/>
                <c:pt idx="0">
                  <c:v>19.653099999999998</c:v>
                </c:pt>
                <c:pt idx="1">
                  <c:v>19.609400000000001</c:v>
                </c:pt>
              </c:numCache>
            </c:numRef>
          </c:val>
        </c:ser>
        <c:dLbls>
          <c:showLegendKey val="0"/>
          <c:showVal val="0"/>
          <c:showCatName val="0"/>
          <c:showSerName val="0"/>
          <c:showPercent val="0"/>
          <c:showBubbleSize val="0"/>
        </c:dLbls>
        <c:gapWidth val="150"/>
        <c:overlap val="100"/>
        <c:serLines/>
        <c:axId val="395219432"/>
        <c:axId val="3952217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{6EA19F58-D937-403B-BFAA-6EA1E727782B}</c15:txfldGUID>
                      <c15:f>⑦査定件!$N$46</c15:f>
                      <c15:dlblFieldTableCache>
                        <c:ptCount val="1"/>
                        <c:pt idx="0">
                          <c:v>全管掌
70.1万件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70.5万件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{7621FD06-1BCC-49B0-AD49-B4AC674B59D5}</c15:txfldGUID>
                      <c15:f>⑦査定件!$P$46</c15:f>
                      <c15:dlblFieldTableCache>
                        <c:ptCount val="1"/>
                        <c:pt idx="0">
                          <c:v>70.5万件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70.1126</c:v>
                </c:pt>
                <c:pt idx="1">
                  <c:v>70.461699999999993</c:v>
                </c:pt>
              </c:numCache>
            </c:numRef>
          </c:val>
          <c:smooth val="0"/>
        </c:ser>
        <c:dLbls>
          <c:showLegendKey val="0"/>
          <c:showVal val="1"/>
          <c:showCatName val="0"/>
          <c:showSerName val="0"/>
          <c:showPercent val="0"/>
          <c:showBubbleSize val="0"/>
        </c:dLbls>
        <c:marker val="1"/>
        <c:smooth val="0"/>
        <c:axId val="395219432"/>
        <c:axId val="395221784"/>
      </c:lineChart>
      <c:catAx>
        <c:axId val="395219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5221784"/>
        <c:crosses val="autoZero"/>
        <c:auto val="1"/>
        <c:lblAlgn val="ctr"/>
        <c:lblOffset val="100"/>
        <c:tickLblSkip val="1"/>
        <c:tickMarkSkip val="1"/>
        <c:noMultiLvlLbl val="0"/>
      </c:catAx>
      <c:valAx>
        <c:axId val="395221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5219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{CCFB8405-9E61-40E4-98E9-C12832B9A830}</c15:txfldGUID>
                      <c15:f>⑧査定点!$N$58</c15:f>
                      <c15:dlblFieldTableCache>
                        <c:ptCount val="1"/>
                        <c:pt idx="0">
                          <c:v>その他（縦覧）
7.2百万点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7.9百万点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{3B701727-6447-4443-B1EB-062F301B7E2A}</c15:txfldGUID>
                      <c15:f>⑧査定点!$P$58</c15:f>
                      <c15:dlblFieldTableCache>
                        <c:ptCount val="1"/>
                        <c:pt idx="0">
                          <c:v>7.9百万点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7.154101000000006</c:v>
                </c:pt>
                <c:pt idx="1">
                  <c:v>7.8561759999999934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{F60704E3-8B5C-407F-B8DB-589EC5C719E3}</c15:txfldGUID>
                      <c15:f>⑧査定点!$N$57</c15:f>
                      <c15:dlblFieldTableCache>
                        <c:ptCount val="1"/>
                        <c:pt idx="0">
                          <c:v>その他（突合）
11.0百万点</c:v>
                        </c:pt>
                      </c15:dlblFieldTableCache>
                    </c15:dlblFTEntry>
                  </c15:dlblFieldTable>
                  <c15:showDataLabelsRange val="0"/>
                </c:ext>
              </c:extLst>
            </c:dLbl>
            <c:dLbl>
              <c:idx val="1"/>
              <c:tx>
                <c:strRef>
                  <c:f>⑧査定点!$P$57</c:f>
                  <c:strCache>
                    <c:ptCount val="1"/>
                    <c:pt idx="0">
                      <c:v>10.4百万点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{A2FD1FC0-D8F7-496D-97EF-C0256ACF0A4C}</c15:txfldGUID>
                      <c15:f>⑧査定点!$P$57</c15:f>
                      <c15:dlblFieldTableCache>
                        <c:ptCount val="1"/>
                        <c:pt idx="0">
                          <c:v>10.4百万点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10.950209999999984</c:v>
                </c:pt>
                <c:pt idx="1">
                  <c:v>10.361900999999992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{94FCCCF6-BEAA-49C1-A2CE-EB7CCFF4FA4C}</c15:txfldGUID>
                      <c15:f>⑧査定点!$N$56</c15:f>
                      <c15:dlblFieldTableCache>
                        <c:ptCount val="1"/>
                        <c:pt idx="0">
                          <c:v>その他（単月）
79.9百万点</c:v>
                        </c:pt>
                      </c15:dlblFieldTableCache>
                    </c15:dlblFTEntry>
                  </c15:dlblFieldTable>
                  <c15:showDataLabelsRange val="0"/>
                </c:ext>
              </c:extLst>
            </c:dLbl>
            <c:dLbl>
              <c:idx val="1"/>
              <c:tx>
                <c:strRef>
                  <c:f>⑧査定点!$P$56</c:f>
                  <c:strCache>
                    <c:ptCount val="1"/>
                    <c:pt idx="0">
                      <c:v>73.7百万点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{C8303860-8956-4DD9-BE94-B58ACFAC148E}</c15:txfldGUID>
                      <c15:f>⑧査定点!$P$56</c15:f>
                      <c15:dlblFieldTableCache>
                        <c:ptCount val="1"/>
                        <c:pt idx="0">
                          <c:v>73.7百万点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⑧査定点!$N$40:$O$40</c:f>
              <c:numCache>
                <c:formatCode>#,##0.0;[Red]\-#,##0.0</c:formatCode>
                <c:ptCount val="2"/>
                <c:pt idx="0">
                  <c:v>79.939043999999981</c:v>
                </c:pt>
                <c:pt idx="1">
                  <c:v>73.72520200000001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{D02CFB26-74F5-493E-B6DA-9CF31CA9F51B}</c15:txfldGUID>
                      <c15:f>⑧査定点!$N$55</c15:f>
                      <c15:dlblFieldTableCache>
                        <c:ptCount val="1"/>
                        <c:pt idx="0">
                          <c:v>健保組合（縦覧）
7.7百万点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7.6百万点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{43F8FF2C-85FD-4704-87D0-557CAA7026C7}</c15:txfldGUID>
                      <c15:f>⑧査定点!$P$55</c15:f>
                      <c15:dlblFieldTableCache>
                        <c:ptCount val="1"/>
                        <c:pt idx="0">
                          <c:v>7.6百万点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7.6982600000000003</c:v>
                </c:pt>
                <c:pt idx="1">
                  <c:v>7.6205029999999994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{893E8934-62A4-4B6A-A28F-C530362FF61D}</c15:txfldGUID>
                      <c15:f>⑧査定点!$N$54</c15:f>
                      <c15:dlblFieldTableCache>
                        <c:ptCount val="1"/>
                        <c:pt idx="0">
                          <c:v>健保組合（突合）
8.6百万点</c:v>
                        </c:pt>
                      </c15:dlblFieldTableCache>
                    </c15:dlblFTEntry>
                  </c15:dlblFieldTable>
                  <c15:showDataLabelsRange val="0"/>
                </c:ext>
              </c:extLst>
            </c:dLbl>
            <c:dLbl>
              <c:idx val="1"/>
              <c:tx>
                <c:strRef>
                  <c:f>⑧査定点!$P$54</c:f>
                  <c:strCache>
                    <c:ptCount val="1"/>
                    <c:pt idx="0">
                      <c:v>7.6百万点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{2AE19F1A-7F31-498B-910D-7B4CFBCCC964}</c15:txfldGUID>
                      <c15:f>⑧査定点!$P$54</c15:f>
                      <c15:dlblFieldTableCache>
                        <c:ptCount val="1"/>
                        <c:pt idx="0">
                          <c:v>7.6百万点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8.6188700000000011</c:v>
                </c:pt>
                <c:pt idx="1">
                  <c:v>7.6433909999999994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{55CF425E-94CA-4A6E-8BAF-5886D4E8E360}</c15:txfldGUID>
                      <c15:f>⑧査定点!$N$53</c15:f>
                      <c15:dlblFieldTableCache>
                        <c:ptCount val="1"/>
                        <c:pt idx="0">
                          <c:v>健保組合（単月）
65.5百万点</c:v>
                        </c:pt>
                      </c15:dlblFieldTableCache>
                    </c15:dlblFTEntry>
                  </c15:dlblFieldTable>
                  <c15:showDataLabelsRange val="0"/>
                </c:ext>
              </c:extLst>
            </c:dLbl>
            <c:dLbl>
              <c:idx val="1"/>
              <c:tx>
                <c:strRef>
                  <c:f>⑧査定点!$P$53</c:f>
                  <c:strCache>
                    <c:ptCount val="1"/>
                    <c:pt idx="0">
                      <c:v>67.3百万点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{4745A676-D105-4B01-ABDB-1DE72D2EEEC9}</c15:txfldGUID>
                      <c15:f>⑧査定点!$P$53</c15:f>
                      <c15:dlblFieldTableCache>
                        <c:ptCount val="1"/>
                        <c:pt idx="0">
                          <c:v>67.3百万点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⑧査定点!$N$37:$O$37</c:f>
              <c:numCache>
                <c:formatCode>#,##0.0;[Red]\-#,##0.0</c:formatCode>
                <c:ptCount val="2"/>
                <c:pt idx="0">
                  <c:v>65.496984999999995</c:v>
                </c:pt>
                <c:pt idx="1">
                  <c:v>67.257138000000012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{44F42CC8-2186-4D71-A766-57ED413B4ECA}</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{B7E73B7B-64BE-47F1-9151-23C095C8CF00}</c15:txfldGUID>
                      <c15:f>⑧査定点!$P$52</c15:f>
                      <c15:dlblFieldTableCache>
                        <c:ptCount val="1"/>
                        <c:pt idx="0">
                          <c:v>2.2百万点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2.1672099999999999</c:v>
                </c:pt>
                <c:pt idx="1">
                  <c:v>2.244907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{C1CB7CF1-F521-437A-9A1E-0FCB33FEA1C3}</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{AB8BEF1F-83DA-49E4-89F0-C36154233D4A}</c15:txfldGUID>
                      <c15:f>⑧査定点!$P$51</c15:f>
                      <c15:dlblFieldTableCache>
                        <c:ptCount val="1"/>
                        <c:pt idx="0">
                          <c:v>2.4百万点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2.3597950000000001</c:v>
                </c:pt>
                <c:pt idx="1">
                  <c:v>2.3936540000000002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{AA8323CA-06A3-4F43-A7F7-545CDCC9F8DF}</c15:txfldGUID>
                      <c15:f>⑧査定点!$N$50</c15:f>
                      <c15:dlblFieldTableCache>
                        <c:ptCount val="1"/>
                        <c:pt idx="0">
                          <c:v>共済組合（単月）
22.7百万点</c:v>
                        </c:pt>
                      </c15:dlblFieldTableCache>
                    </c15:dlblFTEntry>
                  </c15:dlblFieldTable>
                  <c15:showDataLabelsRange val="0"/>
                </c:ext>
              </c:extLst>
            </c:dLbl>
            <c:dLbl>
              <c:idx val="1"/>
              <c:tx>
                <c:strRef>
                  <c:f>⑧査定点!$P$50</c:f>
                  <c:strCache>
                    <c:ptCount val="1"/>
                    <c:pt idx="0">
                      <c:v>18.2百万点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{0C5D3519-B684-4905-B16B-A1DAEF0C56D6}</c15:txfldGUID>
                      <c15:f>⑧査定点!$P$50</c15:f>
                      <c15:dlblFieldTableCache>
                        <c:ptCount val="1"/>
                        <c:pt idx="0">
                          <c:v>18.2百万点
（▲19.7％）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⑧査定点!$N$34:$O$34</c:f>
              <c:numCache>
                <c:formatCode>#,##0.0;[Red]\-#,##0.0</c:formatCode>
                <c:ptCount val="2"/>
                <c:pt idx="0">
                  <c:v>22.717541000000001</c:v>
                </c:pt>
                <c:pt idx="1">
                  <c:v>18.244633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{73DBE30E-014F-4C8E-8410-B769A3AEC5DC}</c15:txfldGUID>
                      <c15:f>⑧査定点!$N$49</c15:f>
                      <c15:dlblFieldTableCache>
                        <c:ptCount val="1"/>
                        <c:pt idx="0">
                          <c:v>協会けんぽ（縦覧）
11.3百万点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11.2百万点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{3C060300-C114-43CC-A25F-F15476638468}</c15:txfldGUID>
                      <c15:f>⑧査定点!$P$49</c15:f>
                      <c15:dlblFieldTableCache>
                        <c:ptCount val="1"/>
                        <c:pt idx="0">
                          <c:v>11.2百万点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11.314285</c:v>
                </c:pt>
                <c:pt idx="1">
                  <c:v>11.186463999999999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{F7E206F1-5A93-4614-9D59-8C26D8DCF682}</c15:txfldGUID>
                      <c15:f>⑧査定点!$N$48</c15:f>
                      <c15:dlblFieldTableCache>
                        <c:ptCount val="1"/>
                        <c:pt idx="0">
                          <c:v>協会けんぽ（突合）
13.2百万点</c:v>
                        </c:pt>
                      </c15:dlblFieldTableCache>
                    </c15:dlblFTEntry>
                  </c15:dlblFieldTable>
                  <c15:showDataLabelsRange val="0"/>
                </c:ext>
              </c:extLst>
            </c:dLbl>
            <c:dLbl>
              <c:idx val="1"/>
              <c:tx>
                <c:strRef>
                  <c:f>⑧査定点!$P$48</c:f>
                  <c:strCache>
                    <c:ptCount val="1"/>
                    <c:pt idx="0">
                      <c:v>12.2百万点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{544A4A2B-255C-43B5-97EE-38F4132B6E2E}</c15:txfldGUID>
                      <c15:f>⑧査定点!$P$48</c15:f>
                      <c15:dlblFieldTableCache>
                        <c:ptCount val="1"/>
                        <c:pt idx="0">
                          <c:v>12.2百万点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13.209752</c:v>
                </c:pt>
                <c:pt idx="1">
                  <c:v>12.233253000000001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{0DC3F48B-D8C8-4AF1-94C8-1E6AAF97ABF0}</c15:txfldGUID>
                      <c15:f>⑧査定点!$N$47</c15:f>
                      <c15:dlblFieldTableCache>
                        <c:ptCount val="1"/>
                        <c:pt idx="0">
                          <c:v>協会けんぽ（単月）
109.1百万点</c:v>
                        </c:pt>
                      </c15:dlblFieldTableCache>
                    </c15:dlblFTEntry>
                  </c15:dlblFieldTable>
                  <c15:showDataLabelsRange val="0"/>
                </c:ext>
              </c:extLst>
            </c:dLbl>
            <c:dLbl>
              <c:idx val="1"/>
              <c:tx>
                <c:strRef>
                  <c:f>⑧査定点!$P$47</c:f>
                  <c:strCache>
                    <c:ptCount val="1"/>
                    <c:pt idx="0">
                      <c:v>106.8百万点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{C0645943-9E5A-47DC-84CD-74F524BADD25}</c15:txfldGUID>
                      <c15:f>⑧査定点!$P$47</c15:f>
                      <c15:dlblFieldTableCache>
                        <c:ptCount val="1"/>
                        <c:pt idx="0">
                          <c:v>106.8百万点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⑧査定点!$N$31:$O$31</c:f>
              <c:numCache>
                <c:formatCode>#,##0.0;[Red]\-#,##0.0</c:formatCode>
                <c:ptCount val="2"/>
                <c:pt idx="0">
                  <c:v>109.13552300000001</c:v>
                </c:pt>
                <c:pt idx="1">
                  <c:v>106.77697599999999</c:v>
                </c:pt>
              </c:numCache>
            </c:numRef>
          </c:val>
        </c:ser>
        <c:dLbls>
          <c:showLegendKey val="0"/>
          <c:showVal val="0"/>
          <c:showCatName val="0"/>
          <c:showSerName val="0"/>
          <c:showPercent val="0"/>
          <c:showBubbleSize val="0"/>
        </c:dLbls>
        <c:gapWidth val="150"/>
        <c:overlap val="100"/>
        <c:serLines/>
        <c:axId val="395217472"/>
        <c:axId val="39522296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340.8百万点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{F41429CF-1AD8-46A9-B495-C9BC85632E88}</c15:txfldGUID>
                      <c15:f>⑧査定点!$N$46</c15:f>
                      <c15:dlblFieldTableCache>
                        <c:ptCount val="1"/>
                        <c:pt idx="0">
                          <c:v>全管掌
340.8百万点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327.5百万点
（▲3.9％）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{76A4D53C-951C-4669-868D-33854C03D433}</c15:txfldGUID>
                      <c15:f>⑧査定点!$P$46</c15:f>
                      <c15:dlblFieldTableCache>
                        <c:ptCount val="1"/>
                        <c:pt idx="0">
                          <c:v>327.5百万点
（▲3.9％）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340.76157599999999</c:v>
                </c:pt>
                <c:pt idx="1">
                  <c:v>327.54419800000005</c:v>
                </c:pt>
              </c:numCache>
            </c:numRef>
          </c:val>
          <c:smooth val="0"/>
        </c:ser>
        <c:dLbls>
          <c:showLegendKey val="0"/>
          <c:showVal val="1"/>
          <c:showCatName val="0"/>
          <c:showSerName val="0"/>
          <c:showPercent val="0"/>
          <c:showBubbleSize val="0"/>
        </c:dLbls>
        <c:marker val="1"/>
        <c:smooth val="0"/>
        <c:axId val="395217472"/>
        <c:axId val="395222960"/>
      </c:lineChart>
      <c:catAx>
        <c:axId val="395217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5222960"/>
        <c:crosses val="autoZero"/>
        <c:auto val="1"/>
        <c:lblAlgn val="ctr"/>
        <c:lblOffset val="100"/>
        <c:tickLblSkip val="1"/>
        <c:tickMarkSkip val="1"/>
        <c:noMultiLvlLbl val="0"/>
      </c:catAx>
      <c:valAx>
        <c:axId val="3952229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5217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{38D29DB3-AC08-4516-8B1A-0956D6C4B31A}</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{4C165D4B-3F98-4711-9B57-BC37DBAF3771}</c15:txfldGUID>
                      <c15:f>⑨再審件!$P$58</c15:f>
                      <c15:dlblFieldTableCache>
                        <c:ptCount val="1"/>
                        <c:pt idx="0">
                          <c:v>0.6万件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0.52349999999999997</c:v>
                </c:pt>
                <c:pt idx="1">
                  <c:v>0.59470000000000001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{DDF58316-FB77-4156-92BC-22DA04831002}</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0.7万件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{DBBB8C89-B0BC-423A-8276-ACFED7EFC400}</c15:txfldGUID>
                      <c15:f>⑨再審件!$P$57</c15:f>
                      <c15:dlblFieldTableCache>
                        <c:ptCount val="1"/>
                        <c:pt idx="0">
                          <c:v>0.7万件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0.62019999999999997</c:v>
                </c:pt>
                <c:pt idx="1">
                  <c:v>0.67469999999999997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{94734843-4A79-4117-8A19-E9C104826413}</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1.0万件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{BAD4A9D2-8A12-4765-9901-5949BF9B7D50}</c15:txfldGUID>
                      <c15:f>⑨再審件!$P$56</c15:f>
                      <c15:dlblFieldTableCache>
                        <c:ptCount val="1"/>
                        <c:pt idx="0">
                          <c:v>1.0万件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⑨再審件!$N$40:$O$40</c:f>
              <c:numCache>
                <c:formatCode>#,##0.0;[Red]\-#,##0.0</c:formatCode>
                <c:ptCount val="2"/>
                <c:pt idx="0">
                  <c:v>1.0682</c:v>
                </c:pt>
                <c:pt idx="1">
                  <c:v>1.0059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{68C433B7-F38A-48F4-9069-331C7FB9E075}</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1.3万件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{F5703736-1CFA-458C-83DC-0E7B9933DEE5}</c15:txfldGUID>
                      <c15:f>⑨再審件!$P$55</c15:f>
                      <c15:dlblFieldTableCache>
                        <c:ptCount val="1"/>
                        <c:pt idx="0">
                          <c:v>1.3万件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1.1453</c:v>
                </c:pt>
                <c:pt idx="1">
                  <c:v>1.2901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{15E015BA-559B-438D-8BA0-F4E776C8AFD0}</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1.3万件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{D372285D-72C0-42C9-955D-B5A608CE654D}</c15:txfldGUID>
                      <c15:f>⑨再審件!$P$54</c15:f>
                      <c15:dlblFieldTableCache>
                        <c:ptCount val="1"/>
                        <c:pt idx="0">
                          <c:v>1.3万件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1.3226</c:v>
                </c:pt>
                <c:pt idx="1">
                  <c:v>1.3246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{25D862AB-0A68-4E40-9C8F-51F0045995DC}</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2.6万件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{6C2C39FB-3E4D-4C4C-87E7-589C7A2D2930}</c15:txfldGUID>
                      <c15:f>⑨再審件!$P$53</c15:f>
                      <c15:dlblFieldTableCache>
                        <c:ptCount val="1"/>
                        <c:pt idx="0">
                          <c:v>2.6万件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⑨再審件!$N$37:$O$37</c:f>
              <c:numCache>
                <c:formatCode>#,##0.0;[Red]\-#,##0.0</c:formatCode>
                <c:ptCount val="2"/>
                <c:pt idx="0">
                  <c:v>2.5017</c:v>
                </c:pt>
                <c:pt idx="1">
                  <c:v>2.6267999999999998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{1410D651-17E9-435A-8A79-606CA9835511}</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（+65.8％）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{2CF24CC5-48BA-4444-9109-2438C0C4459A}</c15:txfldGUID>
                      <c15:f>⑨再審件!$P$52</c15:f>
                      <c15:dlblFieldTableCache>
                        <c:ptCount val="1"/>
                        <c:pt idx="0">
                          <c:v>0.4万件
（+65.8％）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0.22070000000000001</c:v>
                </c:pt>
                <c:pt idx="1">
                  <c:v>0.3659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{77ACE487-1900-489C-BCAC-B91EE60C5396}</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{702B0555-44F4-46FC-A3A3-8295C985457A}</c15:txfldGUID>
                      <c15:f>⑨再審件!$P$51</c15:f>
                      <c15:dlblFieldTableCache>
                        <c:ptCount val="1"/>
                        <c:pt idx="0">
                          <c:v>0.4万件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0.31</c:v>
                </c:pt>
                <c:pt idx="1">
                  <c:v>0.36420000000000002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{DEE763F7-0550-427B-BAF8-7872F7664119}</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{391EA307-7CF6-4148-A2FE-C5D4D18D9D24}</c15:txfldGUID>
                      <c15:f>⑨再審件!$P$50</c15:f>
                      <c15:dlblFieldTableCache>
                        <c:ptCount val="1"/>
                        <c:pt idx="0">
                          <c:v>0.8万件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⑨再審件!$N$34:$O$34</c:f>
              <c:numCache>
                <c:formatCode>#,##0.0;[Red]\-#,##0.0</c:formatCode>
                <c:ptCount val="2"/>
                <c:pt idx="0">
                  <c:v>0.67720000000000002</c:v>
                </c:pt>
                <c:pt idx="1">
                  <c:v>0.80940000000000001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{FF1CBE88-2B18-40EF-9618-1B8DCDD762FA}</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2.5万件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{0B7215F6-7FC7-4513-BDA5-023198FB6907}</c15:txfldGUID>
                      <c15:f>⑨再審件!$P$49</c15:f>
                      <c15:dlblFieldTableCache>
                        <c:ptCount val="1"/>
                        <c:pt idx="0">
                          <c:v>2.5万件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2.7330000000000001</c:v>
                </c:pt>
                <c:pt idx="1">
                  <c:v>2.5112999999999999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{A7ED8A77-1384-4A27-9AAF-7F82A274FA42}</c15:txfldGUID>
                      <c15:f>⑨再審件!$N$48</c15:f>
                      <c15:dlblFieldTableCache>
                        <c:ptCount val="1"/>
                        <c:pt idx="0">
                          <c:v>協会けんぽ（突合）
2.7万件</c:v>
                        </c:pt>
                      </c15:dlblFieldTableCache>
                    </c15:dlblFTEntry>
                  </c15:dlblFieldTable>
                  <c15:showDataLabelsRange val="0"/>
                </c:ext>
              </c:extLst>
            </c:dLbl>
            <c:dLbl>
              <c:idx val="1"/>
              <c:tx>
                <c:strRef>
                  <c:f>⑨再審件!$P$48</c:f>
                  <c:strCache>
                    <c:ptCount val="1"/>
                    <c:pt idx="0">
                      <c:v>2.4万件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{0D9DC50A-8EBF-4A4E-9ACB-B69CF53814A2}</c15:txfldGUID>
                      <c15:f>⑨再審件!$P$48</c15:f>
                      <c15:dlblFieldTableCache>
                        <c:ptCount val="1"/>
                        <c:pt idx="0">
                          <c:v>2.4万件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2.6859000000000002</c:v>
                </c:pt>
                <c:pt idx="1">
                  <c:v>2.4018000000000002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{CE8081FA-D895-493A-A5C6-5DAE6703E4D8}</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4.6万件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{AC255152-42E0-4A06-A7E8-14DF209A2600}</c15:txfldGUID>
                      <c15:f>⑨再審件!$P$47</c15:f>
                      <c15:dlblFieldTableCache>
                        <c:ptCount val="1"/>
                        <c:pt idx="0">
                          <c:v>4.6万件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⑨再審件!$N$31:$O$31</c:f>
              <c:numCache>
                <c:formatCode>#,##0.0;[Red]\-#,##0.0</c:formatCode>
                <c:ptCount val="2"/>
                <c:pt idx="0">
                  <c:v>4.6252000000000004</c:v>
                </c:pt>
                <c:pt idx="1">
                  <c:v>4.5999999999999996</c:v>
                </c:pt>
              </c:numCache>
            </c:numRef>
          </c:val>
        </c:ser>
        <c:dLbls>
          <c:showLegendKey val="0"/>
          <c:showVal val="0"/>
          <c:showCatName val="0"/>
          <c:showSerName val="0"/>
          <c:showPercent val="0"/>
          <c:showBubbleSize val="0"/>
        </c:dLbls>
        <c:gapWidth val="150"/>
        <c:overlap val="100"/>
        <c:serLines/>
        <c:axId val="395228448"/>
        <c:axId val="3952202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{42199B5E-507D-4D80-9030-2AF8733E791A}</c15:txfldGUID>
                      <c15:f>⑨再審件!$N$46</c15:f>
                      <c15:dlblFieldTableCache>
                        <c:ptCount val="1"/>
                        <c:pt idx="0">
                          <c:v>全管掌
18.4万件</c:v>
                        </c:pt>
                      </c15:dlblFieldTableCache>
                    </c15:dlblFTEntry>
                  </c15:dlblFieldTable>
                  <c15:showDataLabelsRange val="0"/>
                </c:ext>
              </c:extLst>
            </c:dLbl>
            <c:dLbl>
              <c:idx val="1"/>
              <c:tx>
                <c:strRef>
                  <c:f>⑨再審件!$P$46</c:f>
                  <c:strCache>
                    <c:ptCount val="1"/>
                    <c:pt idx="0">
                      <c:v>18.6万件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{BFD650AB-B100-45FF-A116-ACC1B0E92E78}</c15:txfldGUID>
                      <c15:f>⑨再審件!$P$46</c15:f>
                      <c15:dlblFieldTableCache>
                        <c:ptCount val="1"/>
                        <c:pt idx="0">
                          <c:v>18.6万件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18.433499999999999</c:v>
                </c:pt>
                <c:pt idx="1">
                  <c:v>18.569400000000002</c:v>
                </c:pt>
              </c:numCache>
            </c:numRef>
          </c:val>
          <c:smooth val="0"/>
        </c:ser>
        <c:dLbls>
          <c:showLegendKey val="0"/>
          <c:showVal val="1"/>
          <c:showCatName val="0"/>
          <c:showSerName val="0"/>
          <c:showPercent val="0"/>
          <c:showBubbleSize val="0"/>
        </c:dLbls>
        <c:marker val="1"/>
        <c:smooth val="0"/>
        <c:axId val="395228448"/>
        <c:axId val="395220216"/>
      </c:lineChart>
      <c:catAx>
        <c:axId val="3952284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5220216"/>
        <c:crosses val="autoZero"/>
        <c:auto val="1"/>
        <c:lblAlgn val="ctr"/>
        <c:lblOffset val="100"/>
        <c:tickLblSkip val="1"/>
        <c:tickMarkSkip val="1"/>
        <c:noMultiLvlLbl val="0"/>
      </c:catAx>
      <c:valAx>
        <c:axId val="3952202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52284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{736BDC18-ED02-4626-8334-596392D4533F}</c15:txfldGUID>
                      <c15:f>⑩再審点!$N$58</c15:f>
                      <c15:dlblFieldTableCache>
                        <c:ptCount val="1"/>
                        <c:pt idx="0">
                          <c:v>その他（縦覧）
1.7百万点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{3B3DC700-07E7-4170-9BB9-6A63F39FF204}</c15:txfldGUID>
                      <c15:f>⑩再審点!$P$58</c15:f>
                      <c15:dlblFieldTableCache>
                        <c:ptCount val="1"/>
                        <c:pt idx="0">
                          <c:v>1.4百万点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1.6972410000000075</c:v>
                </c:pt>
                <c:pt idx="1">
                  <c:v>1.436634999999999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{0757F251-DDF9-4A68-B129-E8F219D82ADE}</c15:txfldGUID>
                      <c15:f>⑩再審点!$N$57</c15:f>
                      <c15:dlblFieldTableCache>
                        <c:ptCount val="1"/>
                        <c:pt idx="0">
                          <c:v>その他（突合）
1.6百万点</c:v>
                        </c:pt>
                      </c15:dlblFieldTableCache>
                    </c15:dlblFTEntry>
                  </c15:dlblFieldTable>
                  <c15:showDataLabelsRange val="0"/>
                </c:ext>
              </c:extLst>
            </c:dLbl>
            <c:dLbl>
              <c:idx val="1"/>
              <c:tx>
                <c:strRef>
                  <c:f>⑩再審点!$P$57</c:f>
                  <c:strCache>
                    <c:ptCount val="1"/>
                    <c:pt idx="0">
                      <c:v>1.6百万点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{87112D37-F2B3-4069-BCAC-2470AD3AD863}</c15:txfldGUID>
                      <c15:f>⑩再審点!$P$57</c15:f>
                      <c15:dlblFieldTableCache>
                        <c:ptCount val="1"/>
                        <c:pt idx="0">
                          <c:v>1.6百万点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1.6110489999999988</c:v>
                </c:pt>
                <c:pt idx="1">
                  <c:v>1.5619670000000025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{63AD22C4-F138-409C-AE5F-72D941A53F09}</c15:txfldGUID>
                      <c15:f>⑩再審点!$N$56</c15:f>
                      <c15:dlblFieldTableCache>
                        <c:ptCount val="1"/>
                        <c:pt idx="0">
                          <c:v>その他（単月）
3.7百万点</c:v>
                        </c:pt>
                      </c15:dlblFieldTableCache>
                    </c15:dlblFTEntry>
                  </c15:dlblFieldTable>
                  <c15:showDataLabelsRange val="0"/>
                </c:ext>
              </c:extLst>
            </c:dLbl>
            <c:dLbl>
              <c:idx val="1"/>
              <c:tx>
                <c:strRef>
                  <c:f>⑩再審点!$P$56</c:f>
                  <c:strCache>
                    <c:ptCount val="1"/>
                    <c:pt idx="0">
                      <c:v>3.0百万点
（▲18.0％）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{D08D5320-E5B5-47CB-A3E9-98B71379FDAD}</c15:txfldGUID>
                      <c15:f>⑩再審点!$P$56</c15:f>
                      <c15:dlblFieldTableCache>
                        <c:ptCount val="1"/>
                        <c:pt idx="0">
                          <c:v>3.0百万点
（▲18.0％）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平成30年2月審査分</c:v>
                </c:pt>
                <c:pt idx="1">
                  <c:v>平成31年2月審査分</c:v>
                </c:pt>
              </c:strCache>
            </c:strRef>
          </c:cat>
          <c:val>
            <c:numRef>
              <c:f>⑩再審点!$N$40:$O$40</c:f>
              <c:numCache>
                <c:formatCode>#,##0.0;[Red]\-#,##0.0</c:formatCode>
                <c:ptCount val="2"/>
                <c:pt idx="0">
                  <c:v>3.7067110000000043</c:v>
                </c:pt>
                <c:pt idx="1">
                  <c:v>3.0389410000000079</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{95D32C20-C034-48C7-957E-8778E2E574C2}</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2.7百万点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{B84AB288-40D0-4ED8-901E-7B840D9B71C1}</c15:txfldGUID>
                      <c15:f>⑩再審点!$P$55</c15:f>
                      <c15:dlblFieldTableCache>
                        <c:ptCount val="1"/>
                        <c:pt idx="0">
                          <c:v>2.7百万点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2.7865129999999998</c:v>
                </c:pt>
                <c:pt idx="1">
                  <c:v>2.6990059999999998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{64B2EBF3-6277-4FAC-AB13-06B85490AAB9}</c15:txfldGUID>
                      <c15:f>⑩再審点!$N$54</c15:f>
                      <c15:dlblFieldTableCache>
                        <c:ptCount val="1"/>
                        <c:pt idx="0">
                          <c:v>健保組合（突合）
3.2百万点</c:v>
                        </c:pt>
                      </c15:dlblFieldTableCache>
                    </c15:dlblFTEntry>
                  </c15:dlblFieldTable>
                  <c15:showDataLabelsRange val="0"/>
                </c:ext>
              </c:extLst>
            </c:dLbl>
            <c:dLbl>
              <c:idx val="1"/>
              <c:tx>
                <c:strRef>
                  <c:f>⑩再審点!$P$54</c:f>
                  <c:strCache>
                    <c:ptCount val="1"/>
                    <c:pt idx="0">
                      <c:v>2.6百万点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{02498C8A-CA14-4C10-91AC-B0FF622B9C19}</c15:txfldGUID>
                      <c15:f>⑩再審点!$P$54</c15:f>
                      <c15:dlblFieldTableCache>
                        <c:ptCount val="1"/>
                        <c:pt idx="0">
                          <c:v>2.6百万点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3.1901060000000001</c:v>
                </c:pt>
                <c:pt idx="1">
                  <c:v>2.6336050000000002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{0FE92BC4-5898-4F17-9F6D-3179DAD87663}</c15:txfldGUID>
                      <c15:f>⑩再審点!$N$53</c15:f>
                      <c15:dlblFieldTableCache>
                        <c:ptCount val="1"/>
                        <c:pt idx="0">
                          <c:v>健保組合（単月）
7.1百万点</c:v>
                        </c:pt>
                      </c15:dlblFieldTableCache>
                    </c15:dlblFTEntry>
                  </c15:dlblFieldTable>
                  <c15:showDataLabelsRange val="0"/>
                </c:ext>
              </c:extLst>
            </c:dLbl>
            <c:dLbl>
              <c:idx val="1"/>
              <c:tx>
                <c:strRef>
                  <c:f>⑩再審点!$P$53</c:f>
                  <c:strCache>
                    <c:ptCount val="1"/>
                    <c:pt idx="0">
                      <c:v>6.8百万点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{D5604A67-FE13-4003-ABD9-B15779C4AF87}</c15:txfldGUID>
                      <c15:f>⑩再審点!$P$53</c15:f>
                      <c15:dlblFieldTableCache>
                        <c:ptCount val="1"/>
                        <c:pt idx="0">
                          <c:v>6.8百万点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平成30年2月審査分</c:v>
                </c:pt>
                <c:pt idx="1">
                  <c:v>平成31年2月審査分</c:v>
                </c:pt>
              </c:strCache>
            </c:strRef>
          </c:cat>
          <c:val>
            <c:numRef>
              <c:f>⑩再審点!$N$37:$O$37</c:f>
              <c:numCache>
                <c:formatCode>#,##0.0;[Red]\-#,##0.0</c:formatCode>
                <c:ptCount val="2"/>
                <c:pt idx="0">
                  <c:v>7.0968450000000001</c:v>
                </c:pt>
                <c:pt idx="1">
                  <c:v>6.8436240000000002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{A98E36BC-7651-432B-9001-EA3276ADB0E3}</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0.5百万点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{AF555891-856F-4DFE-BA2E-FBFEDCA64C1A}</c15:txfldGUID>
                      <c15:f>⑩再審点!$P$52</c15:f>
                      <c15:dlblFieldTableCache>
                        <c:ptCount val="1"/>
                        <c:pt idx="0">
                          <c:v>0.5百万点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0.420184</c:v>
                </c:pt>
                <c:pt idx="1">
                  <c:v>0.520451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{1B805C63-E654-4CFA-A5D6-41C7C4D73637}</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{5AAE3D92-AF01-4472-BB15-29D65D6B8348}</c15:txfldGUID>
                      <c15:f>⑩再審点!$P$51</c15:f>
                      <c15:dlblFieldTableCache>
                        <c:ptCount val="1"/>
                        <c:pt idx="0">
                          <c:v>0.6百万点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0.62592100000000006</c:v>
                </c:pt>
                <c:pt idx="1">
                  <c:v>0.61774699999999994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{A2994583-F8D8-4157-9F87-E9B2104D0C44}</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1.7百万点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{0955A54C-E670-44CD-881E-3EC1AB564EB0}</c15:txfldGUID>
                      <c15:f>⑩再審点!$P$50</c15:f>
                      <c15:dlblFieldTableCache>
                        <c:ptCount val="1"/>
                        <c:pt idx="0">
                          <c:v>1.7百万点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平成30年2月審査分</c:v>
                </c:pt>
                <c:pt idx="1">
                  <c:v>平成31年2月審査分</c:v>
                </c:pt>
              </c:strCache>
            </c:strRef>
          </c:cat>
          <c:val>
            <c:numRef>
              <c:f>⑩再審点!$N$34:$O$34</c:f>
              <c:numCache>
                <c:formatCode>#,##0.0;[Red]\-#,##0.0</c:formatCode>
                <c:ptCount val="2"/>
                <c:pt idx="0">
                  <c:v>1.6362030000000001</c:v>
                </c:pt>
                <c:pt idx="1">
                  <c:v>1.705443</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{82633FCD-BD9E-40A3-95C7-03B2AA0C7A3B}</c15:txfldGUID>
                      <c15:f>⑩再審点!$N$49</c15:f>
                      <c15:dlblFieldTableCache>
                        <c:ptCount val="1"/>
                        <c:pt idx="0">
                          <c:v>協会けんぽ（縦覧）
12.8百万点</c:v>
                        </c:pt>
                      </c15:dlblFieldTableCache>
                    </c15:dlblFTEntry>
                  </c15:dlblFieldTable>
                  <c15:showDataLabelsRange val="0"/>
                </c:ext>
              </c:extLst>
            </c:dLbl>
            <c:dLbl>
              <c:idx val="1"/>
              <c:tx>
                <c:strRef>
                  <c:f>⑩再審点!$P$49</c:f>
                  <c:strCache>
                    <c:ptCount val="1"/>
                    <c:pt idx="0">
                      <c:v>12.7百万点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{4EB8CF9C-2F87-465C-982C-1B61CD6B3282}</c15:txfldGUID>
                      <c15:f>⑩再審点!$P$49</c15:f>
                      <c15:dlblFieldTableCache>
                        <c:ptCount val="1"/>
                        <c:pt idx="0">
                          <c:v>12.7百万点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12.804765</c:v>
                </c:pt>
                <c:pt idx="1">
                  <c:v>12.696593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{DD948294-3035-4C86-A2DE-74BC641BB450}</c15:txfldGUID>
                      <c15:f>⑩再審点!$N$48</c15:f>
                      <c15:dlblFieldTableCache>
                        <c:ptCount val="1"/>
                        <c:pt idx="0">
                          <c:v>協会けんぽ（突合）
10.3百万点</c:v>
                        </c:pt>
                      </c15:dlblFieldTableCache>
                    </c15:dlblFTEntry>
                  </c15:dlblFieldTable>
                  <c15:showDataLabelsRange val="0"/>
                </c:ext>
              </c:extLst>
            </c:dLbl>
            <c:dLbl>
              <c:idx val="1"/>
              <c:tx>
                <c:strRef>
                  <c:f>⑩再審点!$P$48</c:f>
                  <c:strCache>
                    <c:ptCount val="1"/>
                    <c:pt idx="0">
                      <c:v>8.2百万点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{449545F9-1CC6-4B64-BD21-812D179685F7}</c15:txfldGUID>
                      <c15:f>⑩再審点!$P$48</c15:f>
                      <c15:dlblFieldTableCache>
                        <c:ptCount val="1"/>
                        <c:pt idx="0">
                          <c:v>8.2百万点
（▲20.3％）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10.259418999999999</c:v>
                </c:pt>
                <c:pt idx="1">
                  <c:v>8.1742070000000009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{81EF8F6C-F41A-4819-94E8-5427C3688701}</c15:txfldGUID>
                      <c15:f>⑩再審点!$N$47</c15:f>
                      <c15:dlblFieldTableCache>
                        <c:ptCount val="1"/>
                        <c:pt idx="0">
                          <c:v>協会けんぽ（単月）
19.6百万点</c:v>
                        </c:pt>
                      </c15:dlblFieldTableCache>
                    </c15:dlblFTEntry>
                  </c15:dlblFieldTable>
                  <c15:showDataLabelsRange val="0"/>
                </c:ext>
              </c:extLst>
            </c:dLbl>
            <c:dLbl>
              <c:idx val="1"/>
              <c:tx>
                <c:strRef>
                  <c:f>⑩再審点!$P$47</c:f>
                  <c:strCache>
                    <c:ptCount val="1"/>
                    <c:pt idx="0">
                      <c:v>20.7百万点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{5EDC693D-4EE4-4BCF-A04D-A23184BB8AA7}</c15:txfldGUID>
                      <c15:f>⑩再審点!$P$47</c15:f>
                      <c15:dlblFieldTableCache>
                        <c:ptCount val="1"/>
                        <c:pt idx="0">
                          <c:v>20.7百万点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平成30年2月審査分</c:v>
                </c:pt>
                <c:pt idx="1">
                  <c:v>平成31年2月審査分</c:v>
                </c:pt>
              </c:strCache>
            </c:strRef>
          </c:cat>
          <c:val>
            <c:numRef>
              <c:f>⑩再審点!$N$31:$O$31</c:f>
              <c:numCache>
                <c:formatCode>#,##0.0;[Red]\-#,##0.0</c:formatCode>
                <c:ptCount val="2"/>
                <c:pt idx="0">
                  <c:v>19.608722</c:v>
                </c:pt>
                <c:pt idx="1">
                  <c:v>20.721138</c:v>
                </c:pt>
              </c:numCache>
            </c:numRef>
          </c:val>
        </c:ser>
        <c:dLbls>
          <c:showLegendKey val="0"/>
          <c:showVal val="0"/>
          <c:showCatName val="0"/>
          <c:showSerName val="0"/>
          <c:showPercent val="0"/>
          <c:showBubbleSize val="0"/>
        </c:dLbls>
        <c:gapWidth val="150"/>
        <c:overlap val="100"/>
        <c:serLines/>
        <c:axId val="395228840"/>
        <c:axId val="39522060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65.4百万点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{5DDB8528-7E9A-4A8D-B716-4E73FF8CD295}</c15:txfldGUID>
                      <c15:f>⑩再審点!$N$46</c15:f>
                      <c15:dlblFieldTableCache>
                        <c:ptCount val="1"/>
                        <c:pt idx="0">
                          <c:v>全管掌
65.4百万点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62.6百万点
（▲4.3％）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{201B5AF6-B1A4-47FF-98CC-456C63C60BE0}</c15:txfldGUID>
                      <c15:f>⑩再審点!$P$46</c15:f>
                      <c15:dlblFieldTableCache>
                        <c:ptCount val="1"/>
                        <c:pt idx="0">
                          <c:v>62.6百万点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65.443679000000017</c:v>
                </c:pt>
                <c:pt idx="1">
                  <c:v>62.649357000000002</c:v>
                </c:pt>
              </c:numCache>
            </c:numRef>
          </c:val>
          <c:smooth val="0"/>
        </c:ser>
        <c:dLbls>
          <c:showLegendKey val="0"/>
          <c:showVal val="1"/>
          <c:showCatName val="0"/>
          <c:showSerName val="0"/>
          <c:showPercent val="0"/>
          <c:showBubbleSize val="0"/>
        </c:dLbls>
        <c:marker val="1"/>
        <c:smooth val="0"/>
        <c:axId val="395228840"/>
        <c:axId val="395220608"/>
      </c:lineChart>
      <c:catAx>
        <c:axId val="395228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5220608"/>
        <c:crosses val="autoZero"/>
        <c:auto val="1"/>
        <c:lblAlgn val="ctr"/>
        <c:lblOffset val="100"/>
        <c:tickLblSkip val="1"/>
        <c:tickMarkSkip val="1"/>
        <c:noMultiLvlLbl val="0"/>
      </c:catAx>
      <c:valAx>
        <c:axId val="395220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5228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48" t="s">
        <v>35</v>
      </c>
      <c r="F1" s="748"/>
      <c r="G1" s="748"/>
      <c r="H1" s="748"/>
      <c r="I1" s="748"/>
      <c r="J1" s="748"/>
      <c r="K1" s="748"/>
      <c r="L1" s="748"/>
      <c r="M1" s="748"/>
      <c r="N1" s="748"/>
      <c r="O1" s="748"/>
      <c r="P1" s="748"/>
      <c r="Q1" s="53"/>
      <c r="R1" s="53"/>
      <c r="U1" s="697"/>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4">
        <v>1</v>
      </c>
      <c r="D10" s="57" t="s">
        <v>190</v>
      </c>
    </row>
    <row r="11" spans="3:21" ht="18" customHeight="1">
      <c r="C11" s="654">
        <v>2</v>
      </c>
      <c r="D11" s="57" t="s">
        <v>191</v>
      </c>
    </row>
    <row r="12" spans="3:21" ht="18" customHeight="1">
      <c r="C12" s="654">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905" t="s">
        <v>220</v>
      </c>
      <c r="O5" s="907" t="s">
        <v>219</v>
      </c>
      <c r="P5" s="208"/>
      <c r="Q5" s="208"/>
      <c r="R5" s="209"/>
    </row>
    <row r="6" spans="1:18" ht="14.25" thickBot="1">
      <c r="L6" s="207"/>
      <c r="M6" s="213"/>
      <c r="N6" s="906"/>
      <c r="O6" s="908"/>
      <c r="P6" s="208"/>
      <c r="Q6" s="208"/>
      <c r="R6" s="209"/>
    </row>
    <row r="7" spans="1:18" ht="14.25" thickTop="1">
      <c r="L7" s="207"/>
      <c r="M7" s="214" t="s">
        <v>163</v>
      </c>
      <c r="N7" s="215">
        <v>88723</v>
      </c>
      <c r="O7" s="216">
        <v>90421</v>
      </c>
      <c r="P7" s="208"/>
      <c r="Q7" s="208"/>
      <c r="R7" s="209"/>
    </row>
    <row r="8" spans="1:18">
      <c r="L8" s="207"/>
      <c r="M8" s="214" t="s">
        <v>164</v>
      </c>
      <c r="N8" s="215">
        <v>49387</v>
      </c>
      <c r="O8" s="216">
        <v>47653</v>
      </c>
      <c r="P8" s="208"/>
      <c r="Q8" s="208"/>
      <c r="R8" s="209"/>
    </row>
    <row r="9" spans="1:18">
      <c r="L9" s="207"/>
      <c r="M9" s="214" t="s">
        <v>165</v>
      </c>
      <c r="N9" s="215">
        <v>46225</v>
      </c>
      <c r="O9" s="216">
        <v>47620</v>
      </c>
      <c r="P9" s="208"/>
      <c r="Q9" s="208"/>
      <c r="R9" s="209"/>
    </row>
    <row r="10" spans="1:18">
      <c r="L10" s="207"/>
      <c r="M10" s="217" t="s">
        <v>167</v>
      </c>
      <c r="N10" s="218">
        <v>46252</v>
      </c>
      <c r="O10" s="644">
        <v>46000</v>
      </c>
      <c r="P10" s="208"/>
      <c r="Q10" s="208"/>
      <c r="R10" s="209"/>
    </row>
    <row r="11" spans="1:18">
      <c r="L11" s="207"/>
      <c r="M11" s="217" t="s">
        <v>168</v>
      </c>
      <c r="N11" s="218">
        <v>26859</v>
      </c>
      <c r="O11" s="644">
        <v>24018</v>
      </c>
      <c r="P11" s="208"/>
      <c r="Q11" s="208"/>
      <c r="R11" s="209"/>
    </row>
    <row r="12" spans="1:18">
      <c r="L12" s="207"/>
      <c r="M12" s="217" t="s">
        <v>169</v>
      </c>
      <c r="N12" s="218">
        <v>27330</v>
      </c>
      <c r="O12" s="644">
        <v>25113</v>
      </c>
      <c r="P12" s="208"/>
      <c r="Q12" s="208"/>
      <c r="R12" s="209"/>
    </row>
    <row r="13" spans="1:18">
      <c r="L13" s="207"/>
      <c r="M13" s="217" t="s">
        <v>170</v>
      </c>
      <c r="N13" s="218">
        <v>206</v>
      </c>
      <c r="O13" s="644">
        <v>125</v>
      </c>
      <c r="P13" s="208"/>
      <c r="Q13" s="208"/>
      <c r="R13" s="209"/>
    </row>
    <row r="14" spans="1:18">
      <c r="L14" s="207"/>
      <c r="M14" s="217" t="s">
        <v>171</v>
      </c>
      <c r="N14" s="218">
        <v>101</v>
      </c>
      <c r="O14" s="644">
        <v>66</v>
      </c>
      <c r="P14" s="208"/>
      <c r="Q14" s="208"/>
      <c r="R14" s="209"/>
    </row>
    <row r="15" spans="1:18">
      <c r="L15" s="207"/>
      <c r="M15" s="217" t="s">
        <v>172</v>
      </c>
      <c r="N15" s="218">
        <v>78</v>
      </c>
      <c r="O15" s="644">
        <v>72</v>
      </c>
      <c r="P15" s="208"/>
      <c r="Q15" s="208"/>
      <c r="R15" s="209"/>
    </row>
    <row r="16" spans="1:18">
      <c r="L16" s="207"/>
      <c r="M16" s="217" t="s">
        <v>173</v>
      </c>
      <c r="N16" s="218">
        <v>6772</v>
      </c>
      <c r="O16" s="644">
        <v>8094</v>
      </c>
      <c r="P16" s="208"/>
      <c r="Q16" s="208"/>
      <c r="R16" s="209"/>
    </row>
    <row r="17" spans="2:18">
      <c r="L17" s="207"/>
      <c r="M17" s="217" t="s">
        <v>174</v>
      </c>
      <c r="N17" s="218">
        <v>3100</v>
      </c>
      <c r="O17" s="644">
        <v>3642</v>
      </c>
      <c r="P17" s="208"/>
      <c r="Q17" s="208"/>
      <c r="R17" s="209"/>
    </row>
    <row r="18" spans="2:18">
      <c r="L18" s="207"/>
      <c r="M18" s="217" t="s">
        <v>175</v>
      </c>
      <c r="N18" s="218">
        <v>2207</v>
      </c>
      <c r="O18" s="644">
        <v>3659</v>
      </c>
      <c r="P18" s="208"/>
      <c r="Q18" s="208"/>
      <c r="R18" s="209"/>
    </row>
    <row r="19" spans="2:18">
      <c r="L19" s="207"/>
      <c r="M19" s="217" t="s">
        <v>176</v>
      </c>
      <c r="N19" s="218">
        <v>25017</v>
      </c>
      <c r="O19" s="644">
        <v>26268</v>
      </c>
      <c r="P19" s="208"/>
      <c r="Q19" s="208"/>
      <c r="R19" s="209"/>
    </row>
    <row r="20" spans="2:18">
      <c r="L20" s="207"/>
      <c r="M20" s="217" t="s">
        <v>177</v>
      </c>
      <c r="N20" s="638">
        <v>13226</v>
      </c>
      <c r="O20" s="645">
        <v>13246</v>
      </c>
      <c r="P20" s="208"/>
      <c r="Q20" s="208"/>
      <c r="R20" s="209"/>
    </row>
    <row r="21" spans="2:18">
      <c r="L21" s="207"/>
      <c r="M21" s="217" t="s">
        <v>178</v>
      </c>
      <c r="N21" s="638">
        <v>11453</v>
      </c>
      <c r="O21" s="645">
        <v>12901</v>
      </c>
      <c r="P21" s="208"/>
      <c r="Q21" s="208"/>
      <c r="R21" s="209"/>
    </row>
    <row r="22" spans="2:18">
      <c r="L22" s="207"/>
      <c r="M22" s="637" t="s">
        <v>179</v>
      </c>
      <c r="N22" s="638">
        <v>10476</v>
      </c>
      <c r="O22" s="639">
        <v>9934</v>
      </c>
      <c r="P22" s="208"/>
      <c r="Q22" s="208"/>
      <c r="R22" s="209"/>
    </row>
    <row r="23" spans="2:18">
      <c r="L23" s="207"/>
      <c r="M23" s="637" t="s">
        <v>180</v>
      </c>
      <c r="N23" s="638">
        <v>6101</v>
      </c>
      <c r="O23" s="639">
        <v>6681</v>
      </c>
      <c r="P23" s="208"/>
      <c r="Q23" s="208"/>
      <c r="R23" s="209"/>
    </row>
    <row r="24" spans="2:18" ht="14.25" thickBot="1">
      <c r="L24" s="207"/>
      <c r="M24" s="220" t="s">
        <v>181</v>
      </c>
      <c r="N24" s="221">
        <v>5157</v>
      </c>
      <c r="O24" s="222">
        <v>5875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905" t="s">
        <v>220</v>
      </c>
      <c r="O27" s="909" t="s">
        <v>219</v>
      </c>
      <c r="P27" s="903" t="s">
        <v>121</v>
      </c>
      <c r="Q27" s="227"/>
      <c r="R27" s="209"/>
    </row>
    <row r="28" spans="2:18" ht="14.25" thickBot="1">
      <c r="B28" s="246"/>
      <c r="C28" s="246"/>
      <c r="L28" s="207"/>
      <c r="M28" s="213"/>
      <c r="N28" s="906"/>
      <c r="O28" s="910"/>
      <c r="P28" s="904"/>
      <c r="Q28" s="208"/>
      <c r="R28" s="209"/>
    </row>
    <row r="29" spans="2:18" ht="14.25" thickTop="1">
      <c r="L29" s="207"/>
      <c r="M29" s="214" t="s">
        <v>118</v>
      </c>
      <c r="N29" s="228">
        <v>0</v>
      </c>
      <c r="O29" s="229">
        <v>0</v>
      </c>
      <c r="P29" s="230" t="s">
        <v>18</v>
      </c>
      <c r="Q29" s="227"/>
      <c r="R29" s="209"/>
    </row>
    <row r="30" spans="2:18">
      <c r="L30" s="207"/>
      <c r="M30" s="217" t="s">
        <v>118</v>
      </c>
      <c r="N30" s="231">
        <v>18.433499999999999</v>
      </c>
      <c r="O30" s="232">
        <v>18.569400000000002</v>
      </c>
      <c r="P30" s="233">
        <v>0.73724469037352947</v>
      </c>
      <c r="Q30" s="234"/>
      <c r="R30" s="209"/>
    </row>
    <row r="31" spans="2:18">
      <c r="L31" s="207"/>
      <c r="M31" s="217" t="s">
        <v>166</v>
      </c>
      <c r="N31" s="231">
        <v>4.6252000000000004</v>
      </c>
      <c r="O31" s="232">
        <v>4.5999999999999996</v>
      </c>
      <c r="P31" s="233">
        <v>-0.54484130415983145</v>
      </c>
      <c r="Q31" s="234"/>
      <c r="R31" s="209"/>
    </row>
    <row r="32" spans="2:18">
      <c r="L32" s="207"/>
      <c r="M32" s="217" t="s">
        <v>168</v>
      </c>
      <c r="N32" s="231">
        <v>2.6859000000000002</v>
      </c>
      <c r="O32" s="232">
        <v>2.4018000000000002</v>
      </c>
      <c r="P32" s="233">
        <v>-10.577460069250535</v>
      </c>
      <c r="Q32" s="234"/>
      <c r="R32" s="209"/>
    </row>
    <row r="33" spans="12:18" ht="13.5" customHeight="1">
      <c r="L33" s="207"/>
      <c r="M33" s="217" t="s">
        <v>169</v>
      </c>
      <c r="N33" s="231">
        <v>2.7330000000000001</v>
      </c>
      <c r="O33" s="232">
        <v>2.5112999999999999</v>
      </c>
      <c r="P33" s="233">
        <v>-8.1119648737651033</v>
      </c>
      <c r="Q33" s="234"/>
      <c r="R33" s="209"/>
    </row>
    <row r="34" spans="12:18">
      <c r="L34" s="207"/>
      <c r="M34" s="217" t="s">
        <v>173</v>
      </c>
      <c r="N34" s="231">
        <v>0.67720000000000002</v>
      </c>
      <c r="O34" s="232">
        <v>0.80940000000000001</v>
      </c>
      <c r="P34" s="233">
        <v>19.521559362079159</v>
      </c>
      <c r="Q34" s="234"/>
      <c r="R34" s="209"/>
    </row>
    <row r="35" spans="12:18">
      <c r="L35" s="207"/>
      <c r="M35" s="217" t="s">
        <v>174</v>
      </c>
      <c r="N35" s="231">
        <v>0.31</v>
      </c>
      <c r="O35" s="232">
        <v>0.36420000000000002</v>
      </c>
      <c r="P35" s="233">
        <v>17.48387096774195</v>
      </c>
      <c r="Q35" s="234"/>
      <c r="R35" s="209"/>
    </row>
    <row r="36" spans="12:18">
      <c r="L36" s="207"/>
      <c r="M36" s="217" t="s">
        <v>175</v>
      </c>
      <c r="N36" s="231">
        <v>0.22070000000000001</v>
      </c>
      <c r="O36" s="232">
        <v>0.3659</v>
      </c>
      <c r="P36" s="233">
        <v>65.790666062528317</v>
      </c>
      <c r="Q36" s="234"/>
      <c r="R36" s="209"/>
    </row>
    <row r="37" spans="12:18">
      <c r="L37" s="207"/>
      <c r="M37" s="217" t="s">
        <v>176</v>
      </c>
      <c r="N37" s="231">
        <v>2.5017</v>
      </c>
      <c r="O37" s="232">
        <v>2.6267999999999998</v>
      </c>
      <c r="P37" s="233">
        <v>5.0005995922772399</v>
      </c>
      <c r="Q37" s="234"/>
      <c r="R37" s="209"/>
    </row>
    <row r="38" spans="12:18">
      <c r="L38" s="207"/>
      <c r="M38" s="637" t="s">
        <v>177</v>
      </c>
      <c r="N38" s="640">
        <v>1.3226</v>
      </c>
      <c r="O38" s="641">
        <v>1.3246</v>
      </c>
      <c r="P38" s="642">
        <v>0.15121729925904503</v>
      </c>
      <c r="Q38" s="234"/>
      <c r="R38" s="209"/>
    </row>
    <row r="39" spans="12:18">
      <c r="L39" s="207"/>
      <c r="M39" s="637" t="s">
        <v>178</v>
      </c>
      <c r="N39" s="640">
        <v>1.1453</v>
      </c>
      <c r="O39" s="641">
        <v>1.2901</v>
      </c>
      <c r="P39" s="642">
        <v>12.642975639570423</v>
      </c>
      <c r="Q39" s="234"/>
      <c r="R39" s="209"/>
    </row>
    <row r="40" spans="12:18">
      <c r="L40" s="207"/>
      <c r="M40" s="637" t="s">
        <v>179</v>
      </c>
      <c r="N40" s="640">
        <v>1.0682</v>
      </c>
      <c r="O40" s="641">
        <v>1.0059</v>
      </c>
      <c r="P40" s="642">
        <v>-5.8322411533420819</v>
      </c>
      <c r="Q40" s="234"/>
      <c r="R40" s="209"/>
    </row>
    <row r="41" spans="12:18">
      <c r="L41" s="207"/>
      <c r="M41" s="637" t="s">
        <v>180</v>
      </c>
      <c r="N41" s="640">
        <v>0.62019999999999997</v>
      </c>
      <c r="O41" s="641">
        <v>0.67469999999999997</v>
      </c>
      <c r="P41" s="642">
        <v>8.7874879071267316</v>
      </c>
      <c r="Q41" s="234"/>
      <c r="R41" s="209"/>
    </row>
    <row r="42" spans="12:18" ht="14.25" thickBot="1">
      <c r="L42" s="207"/>
      <c r="M42" s="220" t="s">
        <v>181</v>
      </c>
      <c r="N42" s="235">
        <v>0.52349999999999997</v>
      </c>
      <c r="O42" s="236">
        <v>0.59470000000000001</v>
      </c>
      <c r="P42" s="237">
        <v>13.600764087870118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651" t="s">
        <v>260</v>
      </c>
      <c r="Q51" s="647"/>
      <c r="R51" s="209"/>
    </row>
    <row r="52" spans="1:18">
      <c r="L52" s="207"/>
      <c r="M52" s="217" t="s">
        <v>175</v>
      </c>
      <c r="N52" s="245" t="s">
        <v>261</v>
      </c>
      <c r="O52" s="218"/>
      <c r="P52" s="218" t="s">
        <v>262</v>
      </c>
      <c r="Q52" s="219"/>
      <c r="R52" s="209"/>
    </row>
    <row r="53" spans="1:18">
      <c r="L53" s="207"/>
      <c r="M53" s="217" t="s">
        <v>176</v>
      </c>
      <c r="N53" s="245" t="s">
        <v>263</v>
      </c>
      <c r="O53" s="218"/>
      <c r="P53" s="651" t="s">
        <v>264</v>
      </c>
      <c r="Q53" s="647"/>
      <c r="R53" s="209"/>
    </row>
    <row r="54" spans="1:18">
      <c r="L54" s="207"/>
      <c r="M54" s="637" t="s">
        <v>177</v>
      </c>
      <c r="N54" s="643" t="s">
        <v>265</v>
      </c>
      <c r="O54" s="638"/>
      <c r="P54" s="745" t="s">
        <v>266</v>
      </c>
      <c r="Q54" s="647"/>
      <c r="R54" s="209"/>
    </row>
    <row r="55" spans="1:18">
      <c r="L55" s="207"/>
      <c r="M55" s="637" t="s">
        <v>178</v>
      </c>
      <c r="N55" s="643" t="s">
        <v>267</v>
      </c>
      <c r="O55" s="638"/>
      <c r="P55" s="745" t="s">
        <v>268</v>
      </c>
      <c r="Q55" s="647"/>
      <c r="R55" s="209"/>
    </row>
    <row r="56" spans="1:18">
      <c r="L56" s="207"/>
      <c r="M56" s="637" t="s">
        <v>179</v>
      </c>
      <c r="N56" s="643" t="s">
        <v>269</v>
      </c>
      <c r="O56" s="638"/>
      <c r="P56" s="745" t="s">
        <v>270</v>
      </c>
      <c r="Q56" s="647"/>
      <c r="R56" s="209"/>
    </row>
    <row r="57" spans="1:18">
      <c r="L57" s="207"/>
      <c r="M57" s="637" t="s">
        <v>180</v>
      </c>
      <c r="N57" s="643" t="s">
        <v>271</v>
      </c>
      <c r="O57" s="638"/>
      <c r="P57" s="638" t="s">
        <v>272</v>
      </c>
      <c r="Q57" s="63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905" t="s">
        <v>220</v>
      </c>
      <c r="O5" s="907" t="s">
        <v>219</v>
      </c>
      <c r="P5" s="208"/>
      <c r="Q5" s="208"/>
      <c r="R5" s="209"/>
    </row>
    <row r="6" spans="1:18" ht="14.25" thickBot="1">
      <c r="L6" s="207"/>
      <c r="M6" s="213"/>
      <c r="N6" s="906"/>
      <c r="O6" s="908"/>
      <c r="P6" s="208"/>
      <c r="Q6" s="208"/>
      <c r="R6" s="209"/>
    </row>
    <row r="7" spans="1:18" ht="14.25" thickTop="1">
      <c r="L7" s="207"/>
      <c r="M7" s="214" t="s">
        <v>163</v>
      </c>
      <c r="N7" s="215">
        <v>32048.481000000007</v>
      </c>
      <c r="O7" s="216">
        <v>32309.146000000008</v>
      </c>
      <c r="P7" s="208"/>
      <c r="Q7" s="208"/>
      <c r="R7" s="209"/>
    </row>
    <row r="8" spans="1:18">
      <c r="L8" s="207"/>
      <c r="M8" s="214" t="s">
        <v>164</v>
      </c>
      <c r="N8" s="215">
        <v>15686.494999999999</v>
      </c>
      <c r="O8" s="216">
        <v>12987.526000000002</v>
      </c>
      <c r="P8" s="208"/>
      <c r="Q8" s="208"/>
      <c r="R8" s="209"/>
    </row>
    <row r="9" spans="1:18">
      <c r="L9" s="207"/>
      <c r="M9" s="214" t="s">
        <v>165</v>
      </c>
      <c r="N9" s="215">
        <v>17708.703000000005</v>
      </c>
      <c r="O9" s="216">
        <v>17352.684999999998</v>
      </c>
      <c r="P9" s="208"/>
      <c r="Q9" s="208"/>
      <c r="R9" s="209"/>
    </row>
    <row r="10" spans="1:18">
      <c r="L10" s="207"/>
      <c r="M10" s="217" t="s">
        <v>166</v>
      </c>
      <c r="N10" s="218">
        <v>19608.722000000002</v>
      </c>
      <c r="O10" s="219">
        <v>20721.137999999999</v>
      </c>
      <c r="P10" s="208"/>
      <c r="Q10" s="208"/>
      <c r="R10" s="209"/>
    </row>
    <row r="11" spans="1:18">
      <c r="L11" s="207"/>
      <c r="M11" s="217" t="s">
        <v>168</v>
      </c>
      <c r="N11" s="218">
        <v>10259.419</v>
      </c>
      <c r="O11" s="219">
        <v>8174.2070000000003</v>
      </c>
      <c r="P11" s="208"/>
      <c r="Q11" s="208"/>
      <c r="R11" s="209"/>
    </row>
    <row r="12" spans="1:18">
      <c r="L12" s="207"/>
      <c r="M12" s="217" t="s">
        <v>169</v>
      </c>
      <c r="N12" s="218">
        <v>12804.764999999999</v>
      </c>
      <c r="O12" s="219">
        <v>12696.593000000001</v>
      </c>
      <c r="P12" s="208"/>
      <c r="Q12" s="208"/>
      <c r="R12" s="209"/>
    </row>
    <row r="13" spans="1:18">
      <c r="L13" s="207"/>
      <c r="M13" s="217" t="s">
        <v>170</v>
      </c>
      <c r="N13" s="218">
        <v>53.155000000000001</v>
      </c>
      <c r="O13" s="219">
        <v>32.222999999999999</v>
      </c>
      <c r="P13" s="208"/>
      <c r="Q13" s="208"/>
      <c r="R13" s="209"/>
    </row>
    <row r="14" spans="1:18">
      <c r="L14" s="207"/>
      <c r="M14" s="217" t="s">
        <v>171</v>
      </c>
      <c r="N14" s="218">
        <v>25.323</v>
      </c>
      <c r="O14" s="219">
        <v>21.204000000000001</v>
      </c>
      <c r="P14" s="208"/>
      <c r="Q14" s="208"/>
      <c r="R14" s="209"/>
    </row>
    <row r="15" spans="1:18">
      <c r="L15" s="207"/>
      <c r="M15" s="217" t="s">
        <v>172</v>
      </c>
      <c r="N15" s="218">
        <v>15.544</v>
      </c>
      <c r="O15" s="219">
        <v>17.416</v>
      </c>
      <c r="P15" s="208"/>
      <c r="Q15" s="208"/>
      <c r="R15" s="209"/>
    </row>
    <row r="16" spans="1:18">
      <c r="L16" s="207"/>
      <c r="M16" s="217" t="s">
        <v>173</v>
      </c>
      <c r="N16" s="218">
        <v>1636.203</v>
      </c>
      <c r="O16" s="219">
        <v>1705.443</v>
      </c>
      <c r="P16" s="208"/>
      <c r="Q16" s="208"/>
      <c r="R16" s="209"/>
    </row>
    <row r="17" spans="2:18">
      <c r="L17" s="207"/>
      <c r="M17" s="217" t="s">
        <v>174</v>
      </c>
      <c r="N17" s="218">
        <v>625.92100000000005</v>
      </c>
      <c r="O17" s="219">
        <v>617.74699999999996</v>
      </c>
      <c r="P17" s="208"/>
      <c r="Q17" s="208"/>
      <c r="R17" s="209"/>
    </row>
    <row r="18" spans="2:18">
      <c r="L18" s="207"/>
      <c r="M18" s="217" t="s">
        <v>175</v>
      </c>
      <c r="N18" s="218">
        <v>420.18400000000003</v>
      </c>
      <c r="O18" s="219">
        <v>520.45100000000002</v>
      </c>
      <c r="P18" s="208"/>
      <c r="Q18" s="208"/>
      <c r="R18" s="209"/>
    </row>
    <row r="19" spans="2:18">
      <c r="L19" s="207"/>
      <c r="M19" s="217" t="s">
        <v>176</v>
      </c>
      <c r="N19" s="218">
        <v>7096.8450000000003</v>
      </c>
      <c r="O19" s="219">
        <v>6843.6239999999998</v>
      </c>
      <c r="P19" s="208"/>
      <c r="Q19" s="208"/>
      <c r="R19" s="209"/>
    </row>
    <row r="20" spans="2:18">
      <c r="L20" s="207"/>
      <c r="M20" s="637" t="s">
        <v>177</v>
      </c>
      <c r="N20" s="638">
        <v>3190.1060000000002</v>
      </c>
      <c r="O20" s="639">
        <v>2633.605</v>
      </c>
      <c r="P20" s="208"/>
      <c r="Q20" s="208"/>
      <c r="R20" s="209"/>
    </row>
    <row r="21" spans="2:18">
      <c r="L21" s="207"/>
      <c r="M21" s="637" t="s">
        <v>178</v>
      </c>
      <c r="N21" s="638">
        <v>2786.5129999999999</v>
      </c>
      <c r="O21" s="639">
        <v>2699.0059999999999</v>
      </c>
      <c r="P21" s="208"/>
      <c r="Q21" s="208"/>
      <c r="R21" s="209"/>
    </row>
    <row r="22" spans="2:18">
      <c r="L22" s="207"/>
      <c r="M22" s="637" t="s">
        <v>179</v>
      </c>
      <c r="N22" s="638">
        <v>3653.5560000000041</v>
      </c>
      <c r="O22" s="639">
        <v>3006.718000000008</v>
      </c>
      <c r="P22" s="208"/>
      <c r="Q22" s="208"/>
      <c r="R22" s="209"/>
    </row>
    <row r="23" spans="2:18">
      <c r="L23" s="207"/>
      <c r="M23" s="637" t="s">
        <v>180</v>
      </c>
      <c r="N23" s="638">
        <v>1585.7259999999987</v>
      </c>
      <c r="O23" s="639">
        <v>1540.7630000000026</v>
      </c>
      <c r="P23" s="208"/>
      <c r="Q23" s="208"/>
      <c r="R23" s="209"/>
    </row>
    <row r="24" spans="2:18" ht="14.25" thickBot="1">
      <c r="L24" s="207"/>
      <c r="M24" s="220" t="s">
        <v>181</v>
      </c>
      <c r="N24" s="221">
        <v>1681.6970000000074</v>
      </c>
      <c r="O24" s="222">
        <v>1419.2189999999991</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905" t="s">
        <v>220</v>
      </c>
      <c r="O27" s="909" t="s">
        <v>219</v>
      </c>
      <c r="P27" s="903" t="s">
        <v>121</v>
      </c>
      <c r="Q27" s="227"/>
      <c r="R27" s="209"/>
    </row>
    <row r="28" spans="2:18" ht="14.25" thickBot="1">
      <c r="B28" s="246"/>
      <c r="C28" s="246"/>
      <c r="L28" s="207"/>
      <c r="M28" s="213"/>
      <c r="N28" s="906"/>
      <c r="O28" s="910"/>
      <c r="P28" s="904"/>
      <c r="Q28" s="208"/>
      <c r="R28" s="209"/>
    </row>
    <row r="29" spans="2:18" ht="14.25" thickTop="1">
      <c r="L29" s="207"/>
      <c r="M29" s="214" t="s">
        <v>118</v>
      </c>
      <c r="N29" s="228">
        <v>0</v>
      </c>
      <c r="O29" s="229">
        <v>0</v>
      </c>
      <c r="P29" s="230" t="s">
        <v>122</v>
      </c>
      <c r="Q29" s="227"/>
      <c r="R29" s="209"/>
    </row>
    <row r="30" spans="2:18">
      <c r="L30" s="207"/>
      <c r="M30" s="217" t="s">
        <v>118</v>
      </c>
      <c r="N30" s="231">
        <v>65.443679000000017</v>
      </c>
      <c r="O30" s="232">
        <v>62.649357000000002</v>
      </c>
      <c r="P30" s="233">
        <v>-4.2698119095658029</v>
      </c>
      <c r="Q30" s="234"/>
      <c r="R30" s="209"/>
    </row>
    <row r="31" spans="2:18">
      <c r="L31" s="207"/>
      <c r="M31" s="217" t="s">
        <v>166</v>
      </c>
      <c r="N31" s="231">
        <v>19.608722</v>
      </c>
      <c r="O31" s="232">
        <v>20.721138</v>
      </c>
      <c r="P31" s="233">
        <v>5.6730673217765002</v>
      </c>
      <c r="Q31" s="234"/>
      <c r="R31" s="209"/>
    </row>
    <row r="32" spans="2:18">
      <c r="L32" s="207"/>
      <c r="M32" s="217" t="s">
        <v>168</v>
      </c>
      <c r="N32" s="231">
        <v>10.259418999999999</v>
      </c>
      <c r="O32" s="232">
        <v>8.1742070000000009</v>
      </c>
      <c r="P32" s="233">
        <v>-20.324854653075377</v>
      </c>
      <c r="Q32" s="234"/>
      <c r="R32" s="209"/>
    </row>
    <row r="33" spans="12:18" ht="13.5" customHeight="1">
      <c r="L33" s="207"/>
      <c r="M33" s="217" t="s">
        <v>169</v>
      </c>
      <c r="N33" s="231">
        <v>12.804765</v>
      </c>
      <c r="O33" s="232">
        <v>12.696593</v>
      </c>
      <c r="P33" s="233">
        <v>-0.8447792677179109</v>
      </c>
      <c r="Q33" s="234"/>
      <c r="R33" s="209"/>
    </row>
    <row r="34" spans="12:18">
      <c r="L34" s="207"/>
      <c r="M34" s="217" t="s">
        <v>173</v>
      </c>
      <c r="N34" s="231">
        <v>1.6362030000000001</v>
      </c>
      <c r="O34" s="232">
        <v>1.705443</v>
      </c>
      <c r="P34" s="233">
        <v>4.2317487500022963</v>
      </c>
      <c r="Q34" s="234"/>
      <c r="R34" s="209"/>
    </row>
    <row r="35" spans="12:18">
      <c r="L35" s="207"/>
      <c r="M35" s="217" t="s">
        <v>174</v>
      </c>
      <c r="N35" s="231">
        <v>0.62592100000000006</v>
      </c>
      <c r="O35" s="232">
        <v>0.61774699999999994</v>
      </c>
      <c r="P35" s="233">
        <v>-1.305915602767783</v>
      </c>
      <c r="Q35" s="234"/>
      <c r="R35" s="209"/>
    </row>
    <row r="36" spans="12:18">
      <c r="L36" s="207"/>
      <c r="M36" s="217" t="s">
        <v>175</v>
      </c>
      <c r="N36" s="231">
        <v>0.420184</v>
      </c>
      <c r="O36" s="232">
        <v>0.520451</v>
      </c>
      <c r="P36" s="233">
        <v>23.862641128648391</v>
      </c>
      <c r="Q36" s="234"/>
      <c r="R36" s="209"/>
    </row>
    <row r="37" spans="12:18">
      <c r="L37" s="207"/>
      <c r="M37" s="217" t="s">
        <v>176</v>
      </c>
      <c r="N37" s="231">
        <v>7.0968450000000001</v>
      </c>
      <c r="O37" s="232">
        <v>6.8436240000000002</v>
      </c>
      <c r="P37" s="233">
        <v>-3.5680784912168804</v>
      </c>
      <c r="Q37" s="234"/>
      <c r="R37" s="209"/>
    </row>
    <row r="38" spans="12:18">
      <c r="L38" s="207"/>
      <c r="M38" s="637" t="s">
        <v>177</v>
      </c>
      <c r="N38" s="640">
        <v>3.1901060000000001</v>
      </c>
      <c r="O38" s="641">
        <v>2.6336050000000002</v>
      </c>
      <c r="P38" s="642">
        <v>-17.444592750209551</v>
      </c>
      <c r="Q38" s="234"/>
      <c r="R38" s="209"/>
    </row>
    <row r="39" spans="12:18">
      <c r="L39" s="207"/>
      <c r="M39" s="637" t="s">
        <v>178</v>
      </c>
      <c r="N39" s="640">
        <v>2.7865129999999998</v>
      </c>
      <c r="O39" s="641">
        <v>2.6990059999999998</v>
      </c>
      <c r="P39" s="642">
        <v>-3.1403765207626861</v>
      </c>
      <c r="Q39" s="234"/>
      <c r="R39" s="209"/>
    </row>
    <row r="40" spans="12:18">
      <c r="L40" s="207"/>
      <c r="M40" s="637" t="s">
        <v>179</v>
      </c>
      <c r="N40" s="640">
        <v>3.7067110000000043</v>
      </c>
      <c r="O40" s="641">
        <v>3.0389410000000079</v>
      </c>
      <c r="P40" s="642">
        <v>-18.015162228725018</v>
      </c>
      <c r="Q40" s="234"/>
      <c r="R40" s="209"/>
    </row>
    <row r="41" spans="12:18">
      <c r="L41" s="207"/>
      <c r="M41" s="637" t="s">
        <v>180</v>
      </c>
      <c r="N41" s="640">
        <v>1.6110489999999988</v>
      </c>
      <c r="O41" s="641">
        <v>1.5619670000000025</v>
      </c>
      <c r="P41" s="642">
        <v>-3.0465864166761065</v>
      </c>
      <c r="Q41" s="234"/>
      <c r="R41" s="209"/>
    </row>
    <row r="42" spans="12:18" ht="14.25" thickBot="1">
      <c r="L42" s="207"/>
      <c r="M42" s="220" t="s">
        <v>181</v>
      </c>
      <c r="N42" s="235">
        <v>1.6972410000000075</v>
      </c>
      <c r="O42" s="236">
        <v>1.436634999999999</v>
      </c>
      <c r="P42" s="237">
        <v>-15.354684455537395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7" t="s">
        <v>177</v>
      </c>
      <c r="N54" s="643" t="s">
        <v>238</v>
      </c>
      <c r="O54" s="638"/>
      <c r="P54" s="638" t="s">
        <v>239</v>
      </c>
      <c r="Q54" s="639"/>
      <c r="R54" s="209"/>
    </row>
    <row r="55" spans="1:18">
      <c r="L55" s="207"/>
      <c r="M55" s="637" t="s">
        <v>178</v>
      </c>
      <c r="N55" s="643" t="s">
        <v>240</v>
      </c>
      <c r="O55" s="638"/>
      <c r="P55" s="638" t="s">
        <v>241</v>
      </c>
      <c r="Q55" s="639"/>
      <c r="R55" s="209"/>
    </row>
    <row r="56" spans="1:18">
      <c r="L56" s="207"/>
      <c r="M56" s="637" t="s">
        <v>179</v>
      </c>
      <c r="N56" s="643" t="s">
        <v>242</v>
      </c>
      <c r="O56" s="638"/>
      <c r="P56" s="638" t="s">
        <v>243</v>
      </c>
      <c r="Q56" s="639"/>
      <c r="R56" s="209"/>
    </row>
    <row r="57" spans="1:18">
      <c r="L57" s="207"/>
      <c r="M57" s="637" t="s">
        <v>180</v>
      </c>
      <c r="N57" s="643" t="s">
        <v>244</v>
      </c>
      <c r="O57" s="638"/>
      <c r="P57" s="638" t="s">
        <v>245</v>
      </c>
      <c r="Q57" s="63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90" t="s">
        <v>0</v>
      </c>
      <c r="B5" s="791"/>
      <c r="C5" s="791"/>
      <c r="D5" s="791"/>
      <c r="E5" s="792"/>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93"/>
      <c r="B6" s="788"/>
      <c r="C6" s="788"/>
      <c r="D6" s="788"/>
      <c r="E6" s="789"/>
      <c r="F6" s="774" t="s">
        <v>13</v>
      </c>
      <c r="G6" s="761" t="s">
        <v>147</v>
      </c>
      <c r="H6" s="776" t="s">
        <v>14</v>
      </c>
      <c r="I6" s="778" t="s">
        <v>146</v>
      </c>
      <c r="J6" s="6" t="s">
        <v>144</v>
      </c>
      <c r="K6" s="2"/>
      <c r="L6" s="2"/>
      <c r="M6" s="28"/>
      <c r="O6" s="780" t="s">
        <v>13</v>
      </c>
      <c r="P6" s="761" t="s">
        <v>147</v>
      </c>
      <c r="Q6" s="776" t="s">
        <v>14</v>
      </c>
      <c r="R6" s="778" t="s">
        <v>146</v>
      </c>
      <c r="S6" s="6" t="s">
        <v>144</v>
      </c>
      <c r="T6" s="2"/>
      <c r="U6" s="2"/>
      <c r="V6" s="28"/>
      <c r="X6" s="780" t="s">
        <v>13</v>
      </c>
      <c r="Y6" s="761" t="s">
        <v>147</v>
      </c>
      <c r="Z6" s="776" t="s">
        <v>14</v>
      </c>
      <c r="AA6" s="778" t="s">
        <v>146</v>
      </c>
      <c r="AB6" s="6" t="s">
        <v>144</v>
      </c>
      <c r="AC6" s="2"/>
      <c r="AD6" s="2"/>
      <c r="AE6" s="28"/>
    </row>
    <row r="7" spans="1:62" ht="31.5" customHeight="1" thickBot="1">
      <c r="A7" s="794"/>
      <c r="B7" s="795"/>
      <c r="C7" s="795"/>
      <c r="D7" s="795"/>
      <c r="E7" s="796"/>
      <c r="F7" s="775"/>
      <c r="G7" s="762"/>
      <c r="H7" s="777"/>
      <c r="I7" s="779"/>
      <c r="J7" s="29" t="s">
        <v>13</v>
      </c>
      <c r="K7" s="499" t="s">
        <v>147</v>
      </c>
      <c r="L7" s="30" t="s">
        <v>14</v>
      </c>
      <c r="M7" s="500" t="s">
        <v>148</v>
      </c>
      <c r="O7" s="781"/>
      <c r="P7" s="762"/>
      <c r="Q7" s="777"/>
      <c r="R7" s="779"/>
      <c r="S7" s="29" t="s">
        <v>13</v>
      </c>
      <c r="T7" s="499" t="s">
        <v>147</v>
      </c>
      <c r="U7" s="30" t="s">
        <v>14</v>
      </c>
      <c r="V7" s="500" t="s">
        <v>148</v>
      </c>
      <c r="X7" s="781"/>
      <c r="Y7" s="762"/>
      <c r="Z7" s="777"/>
      <c r="AA7" s="779"/>
      <c r="AB7" s="29" t="s">
        <v>13</v>
      </c>
      <c r="AC7" s="499" t="s">
        <v>147</v>
      </c>
      <c r="AD7" s="30" t="s">
        <v>14</v>
      </c>
      <c r="AE7" s="500" t="s">
        <v>148</v>
      </c>
    </row>
    <row r="8" spans="1:62" ht="12" customHeight="1" thickTop="1">
      <c r="A8" s="767"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63"/>
      <c r="B9" s="749" t="s">
        <v>2</v>
      </c>
      <c r="C9" s="750"/>
      <c r="D9" s="750"/>
      <c r="E9" s="751"/>
      <c r="F9" s="659">
        <v>53793854</v>
      </c>
      <c r="G9" s="10" t="s">
        <v>22</v>
      </c>
      <c r="H9" s="670">
        <v>108236464.976</v>
      </c>
      <c r="I9" s="11" t="s">
        <v>22</v>
      </c>
      <c r="J9" s="434">
        <v>4.980311991077599</v>
      </c>
      <c r="K9" s="417" t="s">
        <v>22</v>
      </c>
      <c r="L9" s="435">
        <v>4.400389748095364</v>
      </c>
      <c r="M9" s="418" t="s">
        <v>22</v>
      </c>
      <c r="O9" s="343">
        <v>22454478</v>
      </c>
      <c r="P9" s="492" t="s">
        <v>22</v>
      </c>
      <c r="Q9" s="670">
        <v>42140443.002999999</v>
      </c>
      <c r="R9" s="11" t="s">
        <v>22</v>
      </c>
      <c r="S9" s="434">
        <v>4.4936915149801564</v>
      </c>
      <c r="T9" s="417" t="s">
        <v>22</v>
      </c>
      <c r="U9" s="435">
        <v>4.2904672322147377</v>
      </c>
      <c r="V9" s="418" t="s">
        <v>22</v>
      </c>
      <c r="X9" s="343">
        <v>65330</v>
      </c>
      <c r="Y9" s="10" t="s">
        <v>22</v>
      </c>
      <c r="Z9" s="670">
        <v>143140.86799999999</v>
      </c>
      <c r="AA9" s="11" t="s">
        <v>22</v>
      </c>
      <c r="AB9" s="434">
        <v>0.72929676056554626</v>
      </c>
      <c r="AC9" s="417" t="s">
        <v>22</v>
      </c>
      <c r="AD9" s="435">
        <v>-5.1991964803087143</v>
      </c>
      <c r="AE9" s="418" t="s">
        <v>22</v>
      </c>
    </row>
    <row r="10" spans="1:62" ht="45" customHeight="1">
      <c r="A10" s="763"/>
      <c r="B10" s="787" t="s">
        <v>3</v>
      </c>
      <c r="C10" s="788"/>
      <c r="D10" s="788"/>
      <c r="E10" s="789"/>
      <c r="F10" s="660">
        <v>704617</v>
      </c>
      <c r="G10" s="664">
        <v>130.98466601779452</v>
      </c>
      <c r="H10" s="665">
        <v>327544.19800000009</v>
      </c>
      <c r="I10" s="666">
        <v>30.261908320142265</v>
      </c>
      <c r="J10" s="419">
        <v>0.49791335651509883</v>
      </c>
      <c r="K10" s="420">
        <v>-4.2697516796706338</v>
      </c>
      <c r="L10" s="420">
        <v>-3.8787759333522871</v>
      </c>
      <c r="M10" s="421">
        <v>-7.9302057218600481</v>
      </c>
      <c r="O10" s="348">
        <v>286599</v>
      </c>
      <c r="P10" s="664">
        <v>127.63556560967483</v>
      </c>
      <c r="Q10" s="665">
        <v>130196.693</v>
      </c>
      <c r="R10" s="666">
        <v>30.895900403973268</v>
      </c>
      <c r="S10" s="419">
        <v>0.82993245144949412</v>
      </c>
      <c r="T10" s="420">
        <v>-3.5062011978067034</v>
      </c>
      <c r="U10" s="420">
        <v>-2.5908113119630087</v>
      </c>
      <c r="V10" s="421">
        <v>-6.5981855550189294</v>
      </c>
      <c r="X10" s="348">
        <v>849</v>
      </c>
      <c r="Y10" s="671">
        <v>129.95560998010103</v>
      </c>
      <c r="Z10" s="665">
        <v>463.17300000000006</v>
      </c>
      <c r="AA10" s="666">
        <v>32.357844860910035</v>
      </c>
      <c r="AB10" s="419">
        <v>-13.101330603889465</v>
      </c>
      <c r="AC10" s="420">
        <v>-13.730491335932314</v>
      </c>
      <c r="AD10" s="420">
        <v>8.4079578700994944</v>
      </c>
      <c r="AE10" s="421">
        <v>14.353416685526142</v>
      </c>
    </row>
    <row r="11" spans="1:62" ht="49.5" customHeight="1">
      <c r="A11" s="763"/>
      <c r="B11" s="323"/>
      <c r="C11" s="768" t="s">
        <v>7</v>
      </c>
      <c r="D11" s="769"/>
      <c r="E11" s="770"/>
      <c r="F11" s="661">
        <v>476396</v>
      </c>
      <c r="G11" s="579">
        <v>88.559559238867692</v>
      </c>
      <c r="H11" s="574">
        <v>266003.94900000002</v>
      </c>
      <c r="I11" s="498">
        <v>24.576185951655283</v>
      </c>
      <c r="J11" s="422">
        <v>-0.78948409682061538</v>
      </c>
      <c r="K11" s="423">
        <v>-5.4960744338315521</v>
      </c>
      <c r="L11" s="423">
        <v>-4.0698117181262319</v>
      </c>
      <c r="M11" s="424">
        <v>-8.1131895069157309</v>
      </c>
      <c r="O11" s="347">
        <v>196094</v>
      </c>
      <c r="P11" s="579">
        <v>87.329574083173966</v>
      </c>
      <c r="Q11" s="574">
        <v>106776.976</v>
      </c>
      <c r="R11" s="498">
        <v>25.3383610590896</v>
      </c>
      <c r="S11" s="422">
        <v>-0.22235677831994849</v>
      </c>
      <c r="T11" s="423">
        <v>-4.5132373303358975</v>
      </c>
      <c r="U11" s="423">
        <v>-2.1611176042103324</v>
      </c>
      <c r="V11" s="424">
        <v>-6.1861692709266123</v>
      </c>
      <c r="X11" s="347">
        <v>569</v>
      </c>
      <c r="Y11" s="579">
        <v>87.096280422470542</v>
      </c>
      <c r="Z11" s="574">
        <v>371.27800000000002</v>
      </c>
      <c r="AA11" s="498">
        <v>25.937945269411113</v>
      </c>
      <c r="AB11" s="422">
        <v>-13.787878787878796</v>
      </c>
      <c r="AC11" s="423">
        <v>-14.412068797573141</v>
      </c>
      <c r="AD11" s="423">
        <v>11.800078894038094</v>
      </c>
      <c r="AE11" s="424">
        <v>17.931573091377672</v>
      </c>
    </row>
    <row r="12" spans="1:62" ht="49.5" customHeight="1">
      <c r="A12" s="763"/>
      <c r="B12" s="323"/>
      <c r="C12" s="771" t="s">
        <v>141</v>
      </c>
      <c r="D12" s="772"/>
      <c r="E12" s="773"/>
      <c r="F12" s="661">
        <v>124555</v>
      </c>
      <c r="G12" s="579">
        <v>23.154132068693201</v>
      </c>
      <c r="H12" s="574">
        <v>32632.198999999993</v>
      </c>
      <c r="I12" s="498">
        <v>3.0148988150375895</v>
      </c>
      <c r="J12" s="422">
        <v>3.5679837690414331</v>
      </c>
      <c r="K12" s="423">
        <v>-1.3453267524640324</v>
      </c>
      <c r="L12" s="423">
        <v>-7.132970790236044</v>
      </c>
      <c r="M12" s="424">
        <v>-11.04723896736391</v>
      </c>
      <c r="O12" s="347">
        <v>49906</v>
      </c>
      <c r="P12" s="579">
        <v>22.225410895768764</v>
      </c>
      <c r="Q12" s="574">
        <v>12233.253000000001</v>
      </c>
      <c r="R12" s="498">
        <v>2.9029720924217881</v>
      </c>
      <c r="S12" s="422">
        <v>3.6297188421445981</v>
      </c>
      <c r="T12" s="423">
        <v>-0.82681802155653372</v>
      </c>
      <c r="U12" s="423">
        <v>-7.392258386077188</v>
      </c>
      <c r="V12" s="424">
        <v>-11.202103057299567</v>
      </c>
      <c r="X12" s="577">
        <v>166</v>
      </c>
      <c r="Y12" s="579">
        <v>25.409459666309505</v>
      </c>
      <c r="Z12" s="578">
        <v>45.862000000000002</v>
      </c>
      <c r="AA12" s="498">
        <v>3.2039766588532919</v>
      </c>
      <c r="AB12" s="422">
        <v>-8.2872928176795568</v>
      </c>
      <c r="AC12" s="423">
        <v>-8.9513079791251187</v>
      </c>
      <c r="AD12" s="423">
        <v>-20.995693367786387</v>
      </c>
      <c r="AE12" s="424">
        <v>-16.662830167042358</v>
      </c>
    </row>
    <row r="13" spans="1:62" ht="49.5" customHeight="1" thickBot="1">
      <c r="A13" s="764"/>
      <c r="B13" s="345"/>
      <c r="C13" s="782" t="s">
        <v>8</v>
      </c>
      <c r="D13" s="783"/>
      <c r="E13" s="784"/>
      <c r="F13" s="662">
        <v>103666</v>
      </c>
      <c r="G13" s="667">
        <v>19.270974710233627</v>
      </c>
      <c r="H13" s="668">
        <v>28908.049999999992</v>
      </c>
      <c r="I13" s="669">
        <v>2.6708235534493823</v>
      </c>
      <c r="J13" s="425">
        <v>2.9709461137322961</v>
      </c>
      <c r="K13" s="426">
        <v>-1.9140406798524907</v>
      </c>
      <c r="L13" s="426">
        <v>2.0265296753113375</v>
      </c>
      <c r="M13" s="427">
        <v>-2.2738038416444795</v>
      </c>
      <c r="O13" s="349">
        <v>40599</v>
      </c>
      <c r="P13" s="667">
        <v>18.080580630732097</v>
      </c>
      <c r="Q13" s="668">
        <v>11186.464</v>
      </c>
      <c r="R13" s="669">
        <v>2.654567252461876</v>
      </c>
      <c r="S13" s="425">
        <v>2.6497433693206176</v>
      </c>
      <c r="T13" s="426">
        <v>-1.764650208950826</v>
      </c>
      <c r="U13" s="426">
        <v>-1.1297311319274712</v>
      </c>
      <c r="V13" s="427">
        <v>-5.1972136169200525</v>
      </c>
      <c r="X13" s="349">
        <v>114</v>
      </c>
      <c r="Y13" s="667">
        <v>17.449869891320986</v>
      </c>
      <c r="Z13" s="668">
        <v>46.033000000000001</v>
      </c>
      <c r="AA13" s="669">
        <v>3.2159229326456233</v>
      </c>
      <c r="AB13" s="425">
        <v>-16.17647058823529</v>
      </c>
      <c r="AC13" s="426">
        <v>-16.783366798426087</v>
      </c>
      <c r="AD13" s="426">
        <v>24.04807459106955</v>
      </c>
      <c r="AE13" s="427">
        <v>30.851290269183494</v>
      </c>
    </row>
    <row r="14" spans="1:62" ht="45.75" customHeight="1">
      <c r="A14" s="763" t="s">
        <v>31</v>
      </c>
      <c r="B14" s="759" t="s">
        <v>4</v>
      </c>
      <c r="C14" s="785" t="s">
        <v>5</v>
      </c>
      <c r="D14" s="787" t="s">
        <v>6</v>
      </c>
      <c r="E14" s="751"/>
      <c r="F14" s="663">
        <v>555104</v>
      </c>
      <c r="G14" s="493">
        <v>118.09722258084037</v>
      </c>
      <c r="H14" s="141" t="s">
        <v>25</v>
      </c>
      <c r="I14" s="489" t="s">
        <v>22</v>
      </c>
      <c r="J14" s="434">
        <v>0.96728545288530654</v>
      </c>
      <c r="K14" s="435">
        <v>0.71435591731233217</v>
      </c>
      <c r="L14" s="417" t="s">
        <v>22</v>
      </c>
      <c r="M14" s="418" t="s">
        <v>22</v>
      </c>
      <c r="O14" s="593">
        <v>210413</v>
      </c>
      <c r="P14" s="594">
        <v>107.0041065713361</v>
      </c>
      <c r="Q14" s="141" t="s">
        <v>25</v>
      </c>
      <c r="R14" s="489" t="s">
        <v>22</v>
      </c>
      <c r="S14" s="434">
        <v>-4.177406574189618</v>
      </c>
      <c r="T14" s="435">
        <v>-4.8232178541328068</v>
      </c>
      <c r="U14" s="417" t="s">
        <v>22</v>
      </c>
      <c r="V14" s="418" t="s">
        <v>22</v>
      </c>
      <c r="X14" s="593">
        <v>1794</v>
      </c>
      <c r="Y14" s="594">
        <v>308.14682491969972</v>
      </c>
      <c r="Z14" s="141" t="s">
        <v>25</v>
      </c>
      <c r="AA14" s="489" t="s">
        <v>22</v>
      </c>
      <c r="AB14" s="434">
        <v>-24.653506929861408</v>
      </c>
      <c r="AC14" s="435">
        <v>-22.722574284837506</v>
      </c>
      <c r="AD14" s="417" t="s">
        <v>22</v>
      </c>
      <c r="AE14" s="418" t="s">
        <v>22</v>
      </c>
    </row>
    <row r="15" spans="1:62" ht="45.75" customHeight="1">
      <c r="A15" s="763"/>
      <c r="B15" s="759"/>
      <c r="C15" s="785"/>
      <c r="D15" s="140"/>
      <c r="E15" s="344" t="s">
        <v>7</v>
      </c>
      <c r="F15" s="663">
        <v>324830</v>
      </c>
      <c r="G15" s="493">
        <v>69.106907554141898</v>
      </c>
      <c r="H15" s="141" t="s">
        <v>25</v>
      </c>
      <c r="I15" s="489" t="s">
        <v>22</v>
      </c>
      <c r="J15" s="434">
        <v>2.9865888843093131</v>
      </c>
      <c r="K15" s="435">
        <v>2.7286008639330674</v>
      </c>
      <c r="L15" s="417" t="s">
        <v>22</v>
      </c>
      <c r="M15" s="418" t="s">
        <v>22</v>
      </c>
      <c r="O15" s="593">
        <v>119150</v>
      </c>
      <c r="P15" s="594">
        <v>60.592925807695799</v>
      </c>
      <c r="Q15" s="141" t="s">
        <v>25</v>
      </c>
      <c r="R15" s="489" t="s">
        <v>22</v>
      </c>
      <c r="S15" s="434">
        <v>0.15298231457198597</v>
      </c>
      <c r="T15" s="435">
        <v>-0.52201429516578912</v>
      </c>
      <c r="U15" s="417" t="s">
        <v>22</v>
      </c>
      <c r="V15" s="418" t="s">
        <v>22</v>
      </c>
      <c r="X15" s="593">
        <v>988</v>
      </c>
      <c r="Y15" s="594">
        <v>169.70404850650132</v>
      </c>
      <c r="Z15" s="141" t="s">
        <v>25</v>
      </c>
      <c r="AA15" s="489" t="s">
        <v>22</v>
      </c>
      <c r="AB15" s="434">
        <v>-13.10466138962181</v>
      </c>
      <c r="AC15" s="435">
        <v>-10.877762177909389</v>
      </c>
      <c r="AD15" s="417" t="s">
        <v>22</v>
      </c>
      <c r="AE15" s="418" t="s">
        <v>22</v>
      </c>
    </row>
    <row r="16" spans="1:62" ht="45.75" customHeight="1">
      <c r="A16" s="763"/>
      <c r="B16" s="759"/>
      <c r="C16" s="785"/>
      <c r="D16" s="140"/>
      <c r="E16" s="344" t="s">
        <v>159</v>
      </c>
      <c r="F16" s="663">
        <v>123344</v>
      </c>
      <c r="G16" s="493">
        <v>26.241179710488801</v>
      </c>
      <c r="H16" s="141" t="s">
        <v>25</v>
      </c>
      <c r="I16" s="489" t="s">
        <v>22</v>
      </c>
      <c r="J16" s="434">
        <v>-10.56520320487256</v>
      </c>
      <c r="K16" s="435">
        <v>-10.789243115582167</v>
      </c>
      <c r="L16" s="417" t="s">
        <v>22</v>
      </c>
      <c r="M16" s="418" t="s">
        <v>22</v>
      </c>
      <c r="O16" s="593">
        <v>47489</v>
      </c>
      <c r="P16" s="594">
        <v>24.15020943081549</v>
      </c>
      <c r="Q16" s="141" t="s">
        <v>25</v>
      </c>
      <c r="R16" s="489" t="s">
        <v>22</v>
      </c>
      <c r="S16" s="434">
        <v>-13.708138753111768</v>
      </c>
      <c r="T16" s="435">
        <v>-14.289716180398599</v>
      </c>
      <c r="U16" s="417" t="s">
        <v>22</v>
      </c>
      <c r="V16" s="418" t="s">
        <v>22</v>
      </c>
      <c r="X16" s="593">
        <v>411</v>
      </c>
      <c r="Y16" s="594">
        <v>70.595510056854295</v>
      </c>
      <c r="Z16" s="141" t="s">
        <v>25</v>
      </c>
      <c r="AA16" s="489" t="s">
        <v>22</v>
      </c>
      <c r="AB16" s="434">
        <v>-49.694002447980409</v>
      </c>
      <c r="AC16" s="435">
        <v>-48.404791909365649</v>
      </c>
      <c r="AD16" s="417" t="s">
        <v>22</v>
      </c>
      <c r="AE16" s="418" t="s">
        <v>22</v>
      </c>
    </row>
    <row r="17" spans="1:44" ht="45.75" customHeight="1">
      <c r="A17" s="763"/>
      <c r="B17" s="759"/>
      <c r="C17" s="785"/>
      <c r="D17" s="10"/>
      <c r="E17" s="344" t="s">
        <v>8</v>
      </c>
      <c r="F17" s="663">
        <v>106930</v>
      </c>
      <c r="G17" s="493">
        <v>22.749135316209685</v>
      </c>
      <c r="H17" s="141" t="s">
        <v>25</v>
      </c>
      <c r="I17" s="489" t="s">
        <v>22</v>
      </c>
      <c r="J17" s="434">
        <v>10.853090886472259</v>
      </c>
      <c r="K17" s="435">
        <v>10.575396773285178</v>
      </c>
      <c r="L17" s="417" t="s">
        <v>22</v>
      </c>
      <c r="M17" s="418" t="s">
        <v>22</v>
      </c>
      <c r="O17" s="593">
        <v>43774</v>
      </c>
      <c r="P17" s="594">
        <v>22.260971332824809</v>
      </c>
      <c r="Q17" s="141" t="s">
        <v>25</v>
      </c>
      <c r="R17" s="489" t="s">
        <v>22</v>
      </c>
      <c r="S17" s="434">
        <v>-3.972798069540417</v>
      </c>
      <c r="T17" s="435">
        <v>-4.6199883403410809</v>
      </c>
      <c r="U17" s="417" t="s">
        <v>22</v>
      </c>
      <c r="V17" s="418" t="s">
        <v>22</v>
      </c>
      <c r="X17" s="593">
        <v>395</v>
      </c>
      <c r="Y17" s="594">
        <v>67.84726635634415</v>
      </c>
      <c r="Z17" s="141" t="s">
        <v>25</v>
      </c>
      <c r="AA17" s="489" t="s">
        <v>22</v>
      </c>
      <c r="AB17" s="434">
        <v>-7.494145199063226</v>
      </c>
      <c r="AC17" s="435">
        <v>-5.1234631989773902</v>
      </c>
      <c r="AD17" s="417" t="s">
        <v>22</v>
      </c>
      <c r="AE17" s="418" t="s">
        <v>22</v>
      </c>
    </row>
    <row r="18" spans="1:44" ht="45.75" customHeight="1">
      <c r="A18" s="763"/>
      <c r="B18" s="759"/>
      <c r="C18" s="785"/>
      <c r="D18" s="768" t="s">
        <v>3</v>
      </c>
      <c r="E18" s="770"/>
      <c r="F18" s="663">
        <v>185694</v>
      </c>
      <c r="G18" s="594">
        <v>39.506012656955406</v>
      </c>
      <c r="H18" s="486">
        <v>62649.357000000004</v>
      </c>
      <c r="I18" s="490">
        <v>6.1430879297173391</v>
      </c>
      <c r="J18" s="434">
        <v>0.73724469037350104</v>
      </c>
      <c r="K18" s="435">
        <v>0.48489142168702415</v>
      </c>
      <c r="L18" s="435">
        <v>-4.2698119095657745</v>
      </c>
      <c r="M18" s="439">
        <v>-6.5752187361361365</v>
      </c>
      <c r="O18" s="593">
        <v>95131</v>
      </c>
      <c r="P18" s="594">
        <v>48.378225975760877</v>
      </c>
      <c r="Q18" s="486">
        <v>41591.938000000002</v>
      </c>
      <c r="R18" s="490">
        <v>10.496285864934343</v>
      </c>
      <c r="S18" s="434">
        <v>-5.2866857159924763</v>
      </c>
      <c r="T18" s="435">
        <v>-5.9250208365376693</v>
      </c>
      <c r="U18" s="435">
        <v>-2.533148316639128</v>
      </c>
      <c r="V18" s="439">
        <v>-5.1146101617068638</v>
      </c>
      <c r="X18" s="703">
        <v>263</v>
      </c>
      <c r="Y18" s="704">
        <v>45.174255827135468</v>
      </c>
      <c r="Z18" s="705">
        <v>70.843000000000004</v>
      </c>
      <c r="AA18" s="706">
        <v>5.1970165399858281</v>
      </c>
      <c r="AB18" s="434">
        <v>-31.688311688311686</v>
      </c>
      <c r="AC18" s="435">
        <v>-29.937662605348407</v>
      </c>
      <c r="AD18" s="700">
        <v>-24.652740847886662</v>
      </c>
      <c r="AE18" s="701">
        <v>-22.273650680330334</v>
      </c>
    </row>
    <row r="19" spans="1:44" ht="45.75" customHeight="1">
      <c r="A19" s="763"/>
      <c r="B19" s="759"/>
      <c r="C19" s="785"/>
      <c r="D19" s="142"/>
      <c r="E19" s="344" t="s">
        <v>7</v>
      </c>
      <c r="F19" s="663">
        <v>90421</v>
      </c>
      <c r="G19" s="594">
        <v>19.236879869325691</v>
      </c>
      <c r="H19" s="486">
        <v>32309.146000000008</v>
      </c>
      <c r="I19" s="490">
        <v>3.1680760077405945</v>
      </c>
      <c r="J19" s="434">
        <v>1.9138216696910462</v>
      </c>
      <c r="K19" s="435">
        <v>1.6585210000953623</v>
      </c>
      <c r="L19" s="435">
        <v>0.8133458805738627</v>
      </c>
      <c r="M19" s="439">
        <v>-1.6144752742630999</v>
      </c>
      <c r="O19" s="593">
        <v>46000</v>
      </c>
      <c r="P19" s="594">
        <v>23.392988561930398</v>
      </c>
      <c r="Q19" s="486">
        <v>20721.137999999999</v>
      </c>
      <c r="R19" s="490">
        <v>5.2292583215226438</v>
      </c>
      <c r="S19" s="434">
        <v>-0.54484130415981724</v>
      </c>
      <c r="T19" s="435">
        <v>-1.2151348230264603</v>
      </c>
      <c r="U19" s="435">
        <v>5.673067321776486</v>
      </c>
      <c r="V19" s="439">
        <v>2.8742594539626225</v>
      </c>
      <c r="X19" s="703">
        <v>125</v>
      </c>
      <c r="Y19" s="704">
        <v>21.470653910235491</v>
      </c>
      <c r="Z19" s="705">
        <v>32.222999999999999</v>
      </c>
      <c r="AA19" s="706">
        <v>2.3638674811620528</v>
      </c>
      <c r="AB19" s="699">
        <v>-39.320388349514566</v>
      </c>
      <c r="AC19" s="700">
        <v>-37.765329338151865</v>
      </c>
      <c r="AD19" s="700">
        <v>-39.379174113441827</v>
      </c>
      <c r="AE19" s="701">
        <v>-37.465071166117717</v>
      </c>
    </row>
    <row r="20" spans="1:44" ht="45.75" customHeight="1">
      <c r="A20" s="763"/>
      <c r="B20" s="759"/>
      <c r="C20" s="785"/>
      <c r="D20" s="142"/>
      <c r="E20" s="344" t="s">
        <v>159</v>
      </c>
      <c r="F20" s="663">
        <v>47653</v>
      </c>
      <c r="G20" s="594">
        <v>10.138076734530442</v>
      </c>
      <c r="H20" s="486">
        <v>12987.526000000002</v>
      </c>
      <c r="I20" s="490">
        <v>1.2734929459450017</v>
      </c>
      <c r="J20" s="434">
        <v>-3.5110454168100915</v>
      </c>
      <c r="K20" s="435">
        <v>-3.7527564458942209</v>
      </c>
      <c r="L20" s="435">
        <v>-17.205685527582787</v>
      </c>
      <c r="M20" s="439">
        <v>-19.199566262525153</v>
      </c>
      <c r="O20" s="593">
        <v>24018</v>
      </c>
      <c r="P20" s="594">
        <v>12.21419128870531</v>
      </c>
      <c r="Q20" s="486">
        <v>8174.2070000000003</v>
      </c>
      <c r="R20" s="490">
        <v>2.0628712562311318</v>
      </c>
      <c r="S20" s="434">
        <v>-10.577460069250535</v>
      </c>
      <c r="T20" s="435">
        <v>-11.180137192711626</v>
      </c>
      <c r="U20" s="435">
        <v>-20.324854653075377</v>
      </c>
      <c r="V20" s="439">
        <v>-22.435093612896267</v>
      </c>
      <c r="X20" s="703">
        <v>66</v>
      </c>
      <c r="Y20" s="704">
        <v>11.336505264604337</v>
      </c>
      <c r="Z20" s="705">
        <v>21.204000000000001</v>
      </c>
      <c r="AA20" s="706">
        <v>1.5555176759010698</v>
      </c>
      <c r="AB20" s="699">
        <v>-34.653465346534645</v>
      </c>
      <c r="AC20" s="700">
        <v>-32.978805360911906</v>
      </c>
      <c r="AD20" s="700">
        <v>-16.265845278995386</v>
      </c>
      <c r="AE20" s="701">
        <v>-13.62193883266788</v>
      </c>
    </row>
    <row r="21" spans="1:44" ht="45.75" customHeight="1">
      <c r="A21" s="763"/>
      <c r="B21" s="759"/>
      <c r="C21" s="785"/>
      <c r="D21" s="142"/>
      <c r="E21" s="344" t="s">
        <v>8</v>
      </c>
      <c r="F21" s="663">
        <v>47620</v>
      </c>
      <c r="G21" s="594">
        <v>10.131056053099272</v>
      </c>
      <c r="H21" s="486">
        <v>17352.684999999998</v>
      </c>
      <c r="I21" s="490">
        <v>1.7015189760317431</v>
      </c>
      <c r="J21" s="434">
        <v>3.0178474851271062</v>
      </c>
      <c r="K21" s="435">
        <v>2.7597811599479201</v>
      </c>
      <c r="L21" s="435">
        <v>-2.0104126202805901</v>
      </c>
      <c r="M21" s="439">
        <v>-4.3702310661047079</v>
      </c>
      <c r="O21" s="593">
        <v>25113</v>
      </c>
      <c r="P21" s="594">
        <v>12.771046125125176</v>
      </c>
      <c r="Q21" s="486">
        <v>12696.593000000001</v>
      </c>
      <c r="R21" s="490">
        <v>3.2041562871805662</v>
      </c>
      <c r="S21" s="434">
        <v>-8.1119648737651033</v>
      </c>
      <c r="T21" s="435">
        <v>-8.7312585857671934</v>
      </c>
      <c r="U21" s="435">
        <v>-0.8447792677179109</v>
      </c>
      <c r="V21" s="439">
        <v>-3.4709584726357718</v>
      </c>
      <c r="X21" s="703">
        <v>72</v>
      </c>
      <c r="Y21" s="704">
        <v>12.367096652295643</v>
      </c>
      <c r="Z21" s="705">
        <v>17.416</v>
      </c>
      <c r="AA21" s="706">
        <v>1.2776313829227048</v>
      </c>
      <c r="AB21" s="699">
        <v>-7.6923076923076934</v>
      </c>
      <c r="AC21" s="700">
        <v>-5.3267040762531792</v>
      </c>
      <c r="AD21" s="700">
        <v>12.043232115285633</v>
      </c>
      <c r="AE21" s="701">
        <v>15.580997853101849</v>
      </c>
    </row>
    <row r="22" spans="1:44" ht="45.75" customHeight="1">
      <c r="A22" s="763"/>
      <c r="B22" s="759"/>
      <c r="C22" s="785"/>
      <c r="D22" s="768" t="s">
        <v>20</v>
      </c>
      <c r="E22" s="773"/>
      <c r="F22" s="663">
        <v>2987</v>
      </c>
      <c r="G22" s="594">
        <v>0.63547804348188852</v>
      </c>
      <c r="H22" s="486">
        <v>58674.866000000002</v>
      </c>
      <c r="I22" s="490">
        <v>5.7533688829780374</v>
      </c>
      <c r="J22" s="434">
        <v>9.2938163190632963</v>
      </c>
      <c r="K22" s="435">
        <v>9.0200282888257561</v>
      </c>
      <c r="L22" s="435">
        <v>2.2981776132998846</v>
      </c>
      <c r="M22" s="439">
        <v>-0.16540176244122051</v>
      </c>
      <c r="O22" s="593">
        <v>1338</v>
      </c>
      <c r="P22" s="594">
        <v>0.68043084121441022</v>
      </c>
      <c r="Q22" s="486">
        <v>30348.371999999999</v>
      </c>
      <c r="R22" s="490">
        <v>7.6588205158261475</v>
      </c>
      <c r="S22" s="434">
        <v>-3.6023054755043233</v>
      </c>
      <c r="T22" s="435">
        <v>-4.2519927387971705</v>
      </c>
      <c r="U22" s="435">
        <v>-2.8329041636429082</v>
      </c>
      <c r="V22" s="439">
        <v>-5.4064268143228844</v>
      </c>
      <c r="X22" s="703">
        <v>6</v>
      </c>
      <c r="Y22" s="704">
        <v>1.0305913876913035</v>
      </c>
      <c r="Z22" s="705">
        <v>123.64999999999999</v>
      </c>
      <c r="AA22" s="706">
        <v>9.0709187240693865</v>
      </c>
      <c r="AB22" s="699">
        <v>-60</v>
      </c>
      <c r="AC22" s="700">
        <v>-58.974905099709716</v>
      </c>
      <c r="AD22" s="700">
        <v>-42.703965080232983</v>
      </c>
      <c r="AE22" s="701">
        <v>-40.894842427975796</v>
      </c>
    </row>
    <row r="23" spans="1:44" ht="45.75" customHeight="1">
      <c r="A23" s="763"/>
      <c r="B23" s="759"/>
      <c r="C23" s="785"/>
      <c r="D23" s="140"/>
      <c r="E23" s="344" t="s">
        <v>7</v>
      </c>
      <c r="F23" s="663">
        <v>1116</v>
      </c>
      <c r="G23" s="594">
        <v>0.23742668112681201</v>
      </c>
      <c r="H23" s="486">
        <v>23358.803000000007</v>
      </c>
      <c r="I23" s="490">
        <v>2.2904493778275361</v>
      </c>
      <c r="J23" s="434">
        <v>-7.5393537696768789</v>
      </c>
      <c r="K23" s="435">
        <v>-7.7709736275835013</v>
      </c>
      <c r="L23" s="435">
        <v>-13.189466488487824</v>
      </c>
      <c r="M23" s="439">
        <v>-15.280067171175247</v>
      </c>
      <c r="O23" s="593">
        <v>448</v>
      </c>
      <c r="P23" s="594">
        <v>0.22782736686401778</v>
      </c>
      <c r="Q23" s="486">
        <v>12438.630999999999</v>
      </c>
      <c r="R23" s="490">
        <v>3.1390561013154543</v>
      </c>
      <c r="S23" s="434">
        <v>-17.49539594843462</v>
      </c>
      <c r="T23" s="435">
        <v>-18.051448566494912</v>
      </c>
      <c r="U23" s="435">
        <v>-11.877712192812382</v>
      </c>
      <c r="V23" s="439">
        <v>-14.211678251481842</v>
      </c>
      <c r="X23" s="703">
        <v>1</v>
      </c>
      <c r="Y23" s="704">
        <v>0.17176523128188392</v>
      </c>
      <c r="Z23" s="705">
        <v>0.70099999999999996</v>
      </c>
      <c r="AA23" s="706">
        <v>5.1425103320441888E-2</v>
      </c>
      <c r="AB23" s="699">
        <v>-66.666666666666671</v>
      </c>
      <c r="AC23" s="700">
        <v>-65.81242091642477</v>
      </c>
      <c r="AD23" s="700">
        <v>-98.269050323472769</v>
      </c>
      <c r="AE23" s="701">
        <v>-98.214395576872803</v>
      </c>
    </row>
    <row r="24" spans="1:44" ht="45.75" customHeight="1">
      <c r="A24" s="763"/>
      <c r="B24" s="759"/>
      <c r="C24" s="785"/>
      <c r="D24" s="140"/>
      <c r="E24" s="344" t="s">
        <v>159</v>
      </c>
      <c r="F24" s="663">
        <v>280</v>
      </c>
      <c r="G24" s="594">
        <v>5.9569418203859643E-2</v>
      </c>
      <c r="H24" s="486">
        <v>740.85200000000009</v>
      </c>
      <c r="I24" s="490">
        <v>7.2644304695847886E-2</v>
      </c>
      <c r="J24" s="434">
        <v>58.192090395480221</v>
      </c>
      <c r="K24" s="435">
        <v>57.795809047758752</v>
      </c>
      <c r="L24" s="435">
        <v>54.347382237129949</v>
      </c>
      <c r="M24" s="439">
        <v>50.630336279415985</v>
      </c>
      <c r="O24" s="593">
        <v>64</v>
      </c>
      <c r="P24" s="594">
        <v>3.2546766694859681E-2</v>
      </c>
      <c r="Q24" s="486">
        <v>292.87</v>
      </c>
      <c r="R24" s="490">
        <v>7.390968993229699E-2</v>
      </c>
      <c r="S24" s="434">
        <v>-17.948717948717956</v>
      </c>
      <c r="T24" s="435">
        <v>-18.50171533261306</v>
      </c>
      <c r="U24" s="435">
        <v>-5.4852565778220992</v>
      </c>
      <c r="V24" s="439">
        <v>-7.9885302521719694</v>
      </c>
      <c r="X24" s="655">
        <v>0</v>
      </c>
      <c r="Y24" s="656">
        <v>0</v>
      </c>
      <c r="Z24" s="657">
        <v>0</v>
      </c>
      <c r="AA24" s="658">
        <v>0</v>
      </c>
      <c r="AB24" s="430" t="s">
        <v>22</v>
      </c>
      <c r="AC24" s="417" t="s">
        <v>22</v>
      </c>
      <c r="AD24" s="417" t="s">
        <v>22</v>
      </c>
      <c r="AE24" s="418" t="s">
        <v>22</v>
      </c>
    </row>
    <row r="25" spans="1:44" ht="45.75" customHeight="1">
      <c r="A25" s="763"/>
      <c r="B25" s="759"/>
      <c r="C25" s="785"/>
      <c r="D25" s="10"/>
      <c r="E25" s="25" t="s">
        <v>8</v>
      </c>
      <c r="F25" s="663">
        <v>1591</v>
      </c>
      <c r="G25" s="594">
        <v>0.33848194415121674</v>
      </c>
      <c r="H25" s="486">
        <v>34575.211000000003</v>
      </c>
      <c r="I25" s="490">
        <v>3.3902752004546541</v>
      </c>
      <c r="J25" s="434">
        <v>17.939214232765011</v>
      </c>
      <c r="K25" s="435">
        <v>17.643768925426755</v>
      </c>
      <c r="L25" s="435">
        <v>15.370230738052328</v>
      </c>
      <c r="M25" s="439">
        <v>12.591845749659285</v>
      </c>
      <c r="O25" s="593">
        <v>826</v>
      </c>
      <c r="P25" s="594">
        <v>0.42005670765553277</v>
      </c>
      <c r="Q25" s="486">
        <v>17616.870999999999</v>
      </c>
      <c r="R25" s="490">
        <v>4.4458547245783953</v>
      </c>
      <c r="S25" s="434">
        <v>7.6923076923076934</v>
      </c>
      <c r="T25" s="435">
        <v>6.9664986259453343</v>
      </c>
      <c r="U25" s="435">
        <v>4.8116808794417096</v>
      </c>
      <c r="V25" s="439">
        <v>2.0356872935743553</v>
      </c>
      <c r="X25" s="593">
        <v>5</v>
      </c>
      <c r="Y25" s="594">
        <v>0.85882615640941951</v>
      </c>
      <c r="Z25" s="486">
        <v>122.949</v>
      </c>
      <c r="AA25" s="490">
        <v>9.0194936207489462</v>
      </c>
      <c r="AB25" s="434">
        <v>-58.333333333333329</v>
      </c>
      <c r="AC25" s="435">
        <v>-57.265526145530963</v>
      </c>
      <c r="AD25" s="435">
        <v>-29.86806304225064</v>
      </c>
      <c r="AE25" s="439">
        <v>-27.653646704809347</v>
      </c>
    </row>
    <row r="26" spans="1:44" ht="45.75" customHeight="1">
      <c r="A26" s="763"/>
      <c r="B26" s="759"/>
      <c r="C26" s="786"/>
      <c r="D26" s="749" t="s">
        <v>9</v>
      </c>
      <c r="E26" s="751"/>
      <c r="F26" s="663">
        <v>743785</v>
      </c>
      <c r="G26" s="594">
        <v>158.23871328127768</v>
      </c>
      <c r="H26" s="141" t="s">
        <v>25</v>
      </c>
      <c r="I26" s="489" t="s">
        <v>22</v>
      </c>
      <c r="J26" s="434">
        <v>0.94062052998286561</v>
      </c>
      <c r="K26" s="435">
        <v>0.68775779175456364</v>
      </c>
      <c r="L26" s="417" t="s">
        <v>22</v>
      </c>
      <c r="M26" s="418" t="s">
        <v>22</v>
      </c>
      <c r="O26" s="593">
        <v>306882</v>
      </c>
      <c r="P26" s="594">
        <v>156.0627633883114</v>
      </c>
      <c r="Q26" s="141" t="s">
        <v>25</v>
      </c>
      <c r="R26" s="489" t="s">
        <v>22</v>
      </c>
      <c r="S26" s="434">
        <v>-4.52156868845573</v>
      </c>
      <c r="T26" s="435">
        <v>-5.1650604342726325</v>
      </c>
      <c r="U26" s="417" t="s">
        <v>22</v>
      </c>
      <c r="V26" s="418" t="s">
        <v>22</v>
      </c>
      <c r="X26" s="593">
        <v>2063</v>
      </c>
      <c r="Y26" s="594">
        <v>354.35167213452655</v>
      </c>
      <c r="Z26" s="141" t="s">
        <v>25</v>
      </c>
      <c r="AA26" s="489" t="s">
        <v>22</v>
      </c>
      <c r="AB26" s="434">
        <v>-25.818051060769506</v>
      </c>
      <c r="AC26" s="435">
        <v>-23.916962621989512</v>
      </c>
      <c r="AD26" s="417" t="s">
        <v>22</v>
      </c>
      <c r="AE26" s="418" t="s">
        <v>22</v>
      </c>
    </row>
    <row r="27" spans="1:44" ht="43.5" customHeight="1">
      <c r="A27" s="763"/>
      <c r="B27" s="759"/>
      <c r="C27" s="766" t="s">
        <v>10</v>
      </c>
      <c r="D27" s="749" t="s">
        <v>6</v>
      </c>
      <c r="E27" s="751"/>
      <c r="F27" s="663">
        <v>16711</v>
      </c>
      <c r="G27" s="594">
        <v>3.5552305271596376</v>
      </c>
      <c r="H27" s="141" t="s">
        <v>25</v>
      </c>
      <c r="I27" s="489" t="s">
        <v>22</v>
      </c>
      <c r="J27" s="434">
        <v>-6.585052266756108</v>
      </c>
      <c r="K27" s="435">
        <v>-6.8190627112259534</v>
      </c>
      <c r="L27" s="417" t="s">
        <v>22</v>
      </c>
      <c r="M27" s="418" t="s">
        <v>22</v>
      </c>
      <c r="O27" s="593">
        <v>8372</v>
      </c>
      <c r="P27" s="594">
        <v>4.2575239182713318</v>
      </c>
      <c r="Q27" s="141" t="s">
        <v>25</v>
      </c>
      <c r="R27" s="489" t="s">
        <v>22</v>
      </c>
      <c r="S27" s="434">
        <v>-3.6815462494247555</v>
      </c>
      <c r="T27" s="435">
        <v>-4.3306994571906188</v>
      </c>
      <c r="U27" s="417" t="s">
        <v>22</v>
      </c>
      <c r="V27" s="418" t="s">
        <v>22</v>
      </c>
      <c r="X27" s="593">
        <v>25</v>
      </c>
      <c r="Y27" s="594">
        <v>4.2941307820470982</v>
      </c>
      <c r="Z27" s="141" t="s">
        <v>25</v>
      </c>
      <c r="AA27" s="489" t="s">
        <v>22</v>
      </c>
      <c r="AB27" s="434">
        <v>-7.4074074074074048</v>
      </c>
      <c r="AC27" s="435">
        <v>-5.0345025456243491</v>
      </c>
      <c r="AD27" s="417" t="s">
        <v>22</v>
      </c>
      <c r="AE27" s="418" t="s">
        <v>22</v>
      </c>
      <c r="AR27" s="3"/>
    </row>
    <row r="28" spans="1:44" ht="45.75" customHeight="1">
      <c r="A28" s="763"/>
      <c r="B28" s="759"/>
      <c r="C28" s="759"/>
      <c r="D28" s="749" t="s">
        <v>3</v>
      </c>
      <c r="E28" s="751"/>
      <c r="F28" s="663">
        <v>8662</v>
      </c>
      <c r="G28" s="594">
        <v>1.8428225017208295</v>
      </c>
      <c r="H28" s="597">
        <v>-13613.112999999998</v>
      </c>
      <c r="I28" s="490">
        <v>-1.3348349314451573</v>
      </c>
      <c r="J28" s="434">
        <v>-5.7556305081057531</v>
      </c>
      <c r="K28" s="435">
        <v>-5.991718707357947</v>
      </c>
      <c r="L28" s="435">
        <v>-12.326158409917724</v>
      </c>
      <c r="M28" s="439">
        <v>-14.437549570274371</v>
      </c>
      <c r="O28" s="593">
        <v>3784</v>
      </c>
      <c r="P28" s="594">
        <v>1.9243275808335787</v>
      </c>
      <c r="Q28" s="597">
        <v>-5809.759</v>
      </c>
      <c r="R28" s="490">
        <v>-1.4661709504946627</v>
      </c>
      <c r="S28" s="434">
        <v>-0.44725072349382344</v>
      </c>
      <c r="T28" s="435">
        <v>-1.1182019692655416</v>
      </c>
      <c r="U28" s="435">
        <v>-9.5678393086151203</v>
      </c>
      <c r="V28" s="439">
        <v>-11.962983589567571</v>
      </c>
      <c r="X28" s="703">
        <v>15</v>
      </c>
      <c r="Y28" s="704">
        <v>2.5764784692282587</v>
      </c>
      <c r="Z28" s="733">
        <v>-6.0259999999999998</v>
      </c>
      <c r="AA28" s="706">
        <v>-0.44206515350782144</v>
      </c>
      <c r="AB28" s="699">
        <v>87.5</v>
      </c>
      <c r="AC28" s="700">
        <v>92.305132345110678</v>
      </c>
      <c r="AD28" s="700">
        <v>46.939770787612787</v>
      </c>
      <c r="AE28" s="701">
        <v>51.579394946973878</v>
      </c>
    </row>
    <row r="29" spans="1:44" ht="42.75" customHeight="1" thickBot="1">
      <c r="A29" s="763"/>
      <c r="B29" s="760"/>
      <c r="C29" s="760"/>
      <c r="D29" s="782" t="s">
        <v>9</v>
      </c>
      <c r="E29" s="784"/>
      <c r="F29" s="672">
        <v>25373</v>
      </c>
      <c r="G29" s="596">
        <v>5.3980530288804678</v>
      </c>
      <c r="H29" s="143" t="s">
        <v>25</v>
      </c>
      <c r="I29" s="491" t="s">
        <v>22</v>
      </c>
      <c r="J29" s="440">
        <v>-6.3035450516986629</v>
      </c>
      <c r="K29" s="441">
        <v>-6.5382606898244973</v>
      </c>
      <c r="L29" s="428" t="s">
        <v>22</v>
      </c>
      <c r="M29" s="429" t="s">
        <v>22</v>
      </c>
      <c r="O29" s="595">
        <v>12156</v>
      </c>
      <c r="P29" s="596">
        <v>6.1818514991049112</v>
      </c>
      <c r="Q29" s="143" t="s">
        <v>25</v>
      </c>
      <c r="R29" s="491" t="s">
        <v>22</v>
      </c>
      <c r="S29" s="440">
        <v>-2.6975106059393283</v>
      </c>
      <c r="T29" s="441">
        <v>-3.3532958750563751</v>
      </c>
      <c r="U29" s="428" t="s">
        <v>22</v>
      </c>
      <c r="V29" s="429" t="s">
        <v>22</v>
      </c>
      <c r="X29" s="595">
        <v>40</v>
      </c>
      <c r="Y29" s="596">
        <v>6.870609251275356</v>
      </c>
      <c r="Z29" s="143" t="s">
        <v>25</v>
      </c>
      <c r="AA29" s="491" t="s">
        <v>22</v>
      </c>
      <c r="AB29" s="440">
        <v>14.285714285714278</v>
      </c>
      <c r="AC29" s="441">
        <v>17.214556857972212</v>
      </c>
      <c r="AD29" s="428" t="s">
        <v>22</v>
      </c>
      <c r="AE29" s="429" t="s">
        <v>22</v>
      </c>
    </row>
    <row r="30" spans="1:44" ht="47.25" customHeight="1">
      <c r="A30" s="763"/>
      <c r="B30" s="758" t="s">
        <v>24</v>
      </c>
      <c r="C30" s="749" t="s">
        <v>11</v>
      </c>
      <c r="D30" s="750"/>
      <c r="E30" s="751"/>
      <c r="F30" s="659">
        <v>75925</v>
      </c>
      <c r="G30" s="590">
        <v>14.114065893103698</v>
      </c>
      <c r="H30" s="675">
        <v>265428.63299999997</v>
      </c>
      <c r="I30" s="494">
        <v>24.523032331003723</v>
      </c>
      <c r="J30" s="434">
        <v>6.5389742510348725</v>
      </c>
      <c r="K30" s="435">
        <v>1.4847186395194854</v>
      </c>
      <c r="L30" s="435">
        <v>5.8720951924710931</v>
      </c>
      <c r="M30" s="439">
        <v>1.4096742817979617</v>
      </c>
      <c r="O30" s="343">
        <v>35264</v>
      </c>
      <c r="P30" s="590">
        <v>15.7046625621847</v>
      </c>
      <c r="Q30" s="675">
        <v>107118.70699999999</v>
      </c>
      <c r="R30" s="494">
        <v>25.419454416360587</v>
      </c>
      <c r="S30" s="434">
        <v>9.9217605436239467</v>
      </c>
      <c r="T30" s="435">
        <v>5.1946380206747875</v>
      </c>
      <c r="U30" s="435">
        <v>3.6379116623586327</v>
      </c>
      <c r="V30" s="439">
        <v>-0.62570970020023253</v>
      </c>
      <c r="X30" s="734">
        <v>183</v>
      </c>
      <c r="Y30" s="735">
        <v>28.011633246594215</v>
      </c>
      <c r="Z30" s="736">
        <v>341.762</v>
      </c>
      <c r="AA30" s="737">
        <v>23.875920607104327</v>
      </c>
      <c r="AB30" s="699">
        <v>-22.457627118644069</v>
      </c>
      <c r="AC30" s="700">
        <v>-23.01904671718809</v>
      </c>
      <c r="AD30" s="700">
        <v>-38.373959110957237</v>
      </c>
      <c r="AE30" s="701">
        <v>-34.994178740012174</v>
      </c>
    </row>
    <row r="31" spans="1:44" ht="50.25" customHeight="1">
      <c r="A31" s="763"/>
      <c r="B31" s="759"/>
      <c r="C31" s="749" t="s">
        <v>21</v>
      </c>
      <c r="D31" s="750"/>
      <c r="E31" s="751"/>
      <c r="F31" s="659">
        <v>12291</v>
      </c>
      <c r="G31" s="590">
        <v>2.2848335053294377</v>
      </c>
      <c r="H31" s="675">
        <v>70831.422999999995</v>
      </c>
      <c r="I31" s="494">
        <v>6.5441367671889443</v>
      </c>
      <c r="J31" s="434">
        <v>-7.7875309475579542</v>
      </c>
      <c r="K31" s="435">
        <v>-12.162130876235835</v>
      </c>
      <c r="L31" s="435">
        <v>0.18959825131857144</v>
      </c>
      <c r="M31" s="439">
        <v>-4.0333101312522643</v>
      </c>
      <c r="O31" s="343">
        <v>7433</v>
      </c>
      <c r="P31" s="590">
        <v>3.3102528591401676</v>
      </c>
      <c r="Q31" s="675">
        <v>30290.203000000001</v>
      </c>
      <c r="R31" s="494">
        <v>7.1879175541281386</v>
      </c>
      <c r="S31" s="434">
        <v>-7.1919091022599559</v>
      </c>
      <c r="T31" s="435">
        <v>-11.183068037714875</v>
      </c>
      <c r="U31" s="435">
        <v>5.363996775723308</v>
      </c>
      <c r="V31" s="439">
        <v>1.0293649764922606</v>
      </c>
      <c r="X31" s="734">
        <v>2</v>
      </c>
      <c r="Y31" s="735">
        <v>0.3061380682687892</v>
      </c>
      <c r="Z31" s="736">
        <v>37.24</v>
      </c>
      <c r="AA31" s="737">
        <v>2.6016329592188865</v>
      </c>
      <c r="AB31" s="699">
        <v>-93.939393939393938</v>
      </c>
      <c r="AC31" s="700">
        <v>-93.983273729179132</v>
      </c>
      <c r="AD31" s="700">
        <v>21.496851652474632</v>
      </c>
      <c r="AE31" s="701">
        <v>28.160149641810023</v>
      </c>
    </row>
    <row r="32" spans="1:44" ht="45" customHeight="1" thickBot="1">
      <c r="A32" s="764"/>
      <c r="B32" s="760"/>
      <c r="C32" s="752" t="s">
        <v>12</v>
      </c>
      <c r="D32" s="753"/>
      <c r="E32" s="754"/>
      <c r="F32" s="673">
        <v>39703</v>
      </c>
      <c r="G32" s="674">
        <v>7.3805829193796004</v>
      </c>
      <c r="H32" s="676">
        <v>718823.59800000023</v>
      </c>
      <c r="I32" s="677">
        <v>66.412331385673937</v>
      </c>
      <c r="J32" s="440">
        <v>-9.8132957576368085E-2</v>
      </c>
      <c r="K32" s="441">
        <v>-4.8375212955031088</v>
      </c>
      <c r="L32" s="441">
        <v>19.184666160483417</v>
      </c>
      <c r="M32" s="442">
        <v>14.161131436444435</v>
      </c>
      <c r="O32" s="678">
        <v>14992</v>
      </c>
      <c r="P32" s="674">
        <v>6.6766192471719892</v>
      </c>
      <c r="Q32" s="676">
        <v>281084.60100000002</v>
      </c>
      <c r="R32" s="494">
        <v>66.701861909707375</v>
      </c>
      <c r="S32" s="440">
        <v>6.2584166135090982</v>
      </c>
      <c r="T32" s="441">
        <v>1.6888341037085013</v>
      </c>
      <c r="U32" s="441">
        <v>18.412134684344196</v>
      </c>
      <c r="V32" s="442">
        <v>13.54070782009822</v>
      </c>
      <c r="X32" s="738">
        <v>73</v>
      </c>
      <c r="Y32" s="739">
        <v>11.174039491810806</v>
      </c>
      <c r="Z32" s="740">
        <v>794.25099999999998</v>
      </c>
      <c r="AA32" s="741">
        <v>55.487367870369489</v>
      </c>
      <c r="AB32" s="742">
        <v>-32.407407407407405</v>
      </c>
      <c r="AC32" s="743">
        <v>-32.896788951817285</v>
      </c>
      <c r="AD32" s="743">
        <v>41.210219393379077</v>
      </c>
      <c r="AE32" s="744">
        <v>48.9546650984324</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5" t="s">
        <v>30</v>
      </c>
      <c r="B34" s="756"/>
      <c r="C34" s="756"/>
      <c r="D34" s="756"/>
      <c r="E34" s="757"/>
      <c r="F34" s="40" t="s">
        <v>25</v>
      </c>
      <c r="G34" s="270" t="s">
        <v>22</v>
      </c>
      <c r="H34" s="680">
        <v>1490338.9620000003</v>
      </c>
      <c r="I34" s="144" t="s">
        <v>22</v>
      </c>
      <c r="J34" s="433" t="s">
        <v>22</v>
      </c>
      <c r="K34" s="428" t="s">
        <v>22</v>
      </c>
      <c r="L34" s="592">
        <v>8.5812270359085545</v>
      </c>
      <c r="M34" s="429" t="s">
        <v>22</v>
      </c>
      <c r="O34" s="42" t="s">
        <v>25</v>
      </c>
      <c r="P34" s="270" t="s">
        <v>22</v>
      </c>
      <c r="Q34" s="680">
        <v>614820.755</v>
      </c>
      <c r="R34" s="144" t="s">
        <v>22</v>
      </c>
      <c r="S34" s="433" t="s">
        <v>22</v>
      </c>
      <c r="T34" s="428" t="s">
        <v>22</v>
      </c>
      <c r="U34" s="592">
        <v>7.7449266890974258</v>
      </c>
      <c r="V34" s="429" t="s">
        <v>22</v>
      </c>
      <c r="X34" s="42" t="s">
        <v>25</v>
      </c>
      <c r="Y34" s="270" t="s">
        <v>22</v>
      </c>
      <c r="Z34" s="680">
        <v>1824.893</v>
      </c>
      <c r="AA34" s="144" t="s">
        <v>22</v>
      </c>
      <c r="AB34" s="433" t="s">
        <v>22</v>
      </c>
      <c r="AC34" s="428" t="s">
        <v>22</v>
      </c>
      <c r="AD34" s="592">
        <v>-2.9655467613849424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90" t="s">
        <v>0</v>
      </c>
      <c r="B43" s="791"/>
      <c r="C43" s="791"/>
      <c r="D43" s="791"/>
      <c r="E43" s="792"/>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93"/>
      <c r="B44" s="788"/>
      <c r="C44" s="788"/>
      <c r="D44" s="788"/>
      <c r="E44" s="789"/>
      <c r="F44" s="774" t="s">
        <v>13</v>
      </c>
      <c r="G44" s="761" t="s">
        <v>147</v>
      </c>
      <c r="H44" s="776" t="s">
        <v>14</v>
      </c>
      <c r="I44" s="778" t="s">
        <v>146</v>
      </c>
      <c r="J44" s="6" t="s">
        <v>144</v>
      </c>
      <c r="K44" s="2"/>
      <c r="L44" s="2"/>
      <c r="M44" s="28"/>
      <c r="O44" s="780" t="s">
        <v>13</v>
      </c>
      <c r="P44" s="761" t="s">
        <v>147</v>
      </c>
      <c r="Q44" s="776" t="s">
        <v>14</v>
      </c>
      <c r="R44" s="778" t="s">
        <v>146</v>
      </c>
      <c r="S44" s="6" t="s">
        <v>144</v>
      </c>
      <c r="T44" s="2"/>
      <c r="U44" s="2"/>
      <c r="V44" s="28"/>
      <c r="X44" s="780" t="s">
        <v>13</v>
      </c>
      <c r="Y44" s="761" t="s">
        <v>147</v>
      </c>
      <c r="Z44" s="776" t="s">
        <v>14</v>
      </c>
      <c r="AA44" s="778" t="s">
        <v>146</v>
      </c>
      <c r="AB44" s="6" t="s">
        <v>144</v>
      </c>
      <c r="AC44" s="2"/>
      <c r="AD44" s="2"/>
      <c r="AE44" s="28"/>
    </row>
    <row r="45" spans="1:62" ht="31.5" customHeight="1" thickBot="1">
      <c r="A45" s="794"/>
      <c r="B45" s="795"/>
      <c r="C45" s="795"/>
      <c r="D45" s="795"/>
      <c r="E45" s="796"/>
      <c r="F45" s="775"/>
      <c r="G45" s="762"/>
      <c r="H45" s="777"/>
      <c r="I45" s="779"/>
      <c r="J45" s="29" t="s">
        <v>13</v>
      </c>
      <c r="K45" s="499" t="s">
        <v>147</v>
      </c>
      <c r="L45" s="30" t="s">
        <v>14</v>
      </c>
      <c r="M45" s="500" t="s">
        <v>148</v>
      </c>
      <c r="O45" s="781"/>
      <c r="P45" s="762"/>
      <c r="Q45" s="777"/>
      <c r="R45" s="779"/>
      <c r="S45" s="29" t="s">
        <v>13</v>
      </c>
      <c r="T45" s="499" t="s">
        <v>147</v>
      </c>
      <c r="U45" s="30" t="s">
        <v>14</v>
      </c>
      <c r="V45" s="500" t="s">
        <v>148</v>
      </c>
      <c r="X45" s="781"/>
      <c r="Y45" s="762"/>
      <c r="Z45" s="777"/>
      <c r="AA45" s="779"/>
      <c r="AB45" s="29" t="s">
        <v>13</v>
      </c>
      <c r="AC45" s="499" t="s">
        <v>147</v>
      </c>
      <c r="AD45" s="30" t="s">
        <v>14</v>
      </c>
      <c r="AE45" s="500" t="s">
        <v>148</v>
      </c>
    </row>
    <row r="46" spans="1:62" ht="12" customHeight="1" thickTop="1">
      <c r="A46" s="767"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63"/>
      <c r="B47" s="4" t="s">
        <v>2</v>
      </c>
      <c r="C47" s="4"/>
      <c r="D47" s="5"/>
      <c r="E47" s="22"/>
      <c r="F47" s="342">
        <v>4964904</v>
      </c>
      <c r="G47" s="10" t="s">
        <v>22</v>
      </c>
      <c r="H47" s="670">
        <v>7982758.8530000001</v>
      </c>
      <c r="I47" s="11" t="s">
        <v>22</v>
      </c>
      <c r="J47" s="434">
        <v>2.668119970793299</v>
      </c>
      <c r="K47" s="417" t="s">
        <v>22</v>
      </c>
      <c r="L47" s="435">
        <v>1.1586805764732588</v>
      </c>
      <c r="M47" s="418" t="s">
        <v>22</v>
      </c>
      <c r="O47" s="343">
        <v>16576894</v>
      </c>
      <c r="P47" s="10" t="s">
        <v>22</v>
      </c>
      <c r="Q47" s="670">
        <v>27225980.822999999</v>
      </c>
      <c r="R47" s="11" t="s">
        <v>22</v>
      </c>
      <c r="S47" s="434">
        <v>3.784401537323717</v>
      </c>
      <c r="T47" s="417" t="s">
        <v>22</v>
      </c>
      <c r="U47" s="435">
        <v>3.6841192296118663</v>
      </c>
      <c r="V47" s="418" t="s">
        <v>22</v>
      </c>
      <c r="X47" s="343">
        <v>2159863</v>
      </c>
      <c r="Y47" s="10" t="s">
        <v>22</v>
      </c>
      <c r="Z47" s="670">
        <v>11729737.204</v>
      </c>
      <c r="AA47" s="11" t="s">
        <v>22</v>
      </c>
      <c r="AB47" s="434">
        <v>0.20636397167135101</v>
      </c>
      <c r="AC47" s="417" t="s">
        <v>22</v>
      </c>
      <c r="AD47" s="435">
        <v>0.44364686995803027</v>
      </c>
      <c r="AE47" s="418" t="s">
        <v>22</v>
      </c>
    </row>
    <row r="48" spans="1:62" ht="49.5" customHeight="1">
      <c r="A48" s="763"/>
      <c r="B48" s="338" t="s">
        <v>3</v>
      </c>
      <c r="C48" s="338"/>
      <c r="D48" s="339"/>
      <c r="E48" s="340"/>
      <c r="F48" s="681">
        <v>54047</v>
      </c>
      <c r="G48" s="573">
        <v>108.85809675272674</v>
      </c>
      <c r="H48" s="665">
        <v>22883.194</v>
      </c>
      <c r="I48" s="575">
        <v>28.665771347208199</v>
      </c>
      <c r="J48" s="444">
        <v>-2.5653506399855814</v>
      </c>
      <c r="K48" s="445">
        <v>-5.0974641517422157</v>
      </c>
      <c r="L48" s="445">
        <v>-16.008165450802522</v>
      </c>
      <c r="M48" s="446">
        <v>-16.970215437219068</v>
      </c>
      <c r="O48" s="572">
        <v>189699</v>
      </c>
      <c r="P48" s="573">
        <v>114.43579237461493</v>
      </c>
      <c r="Q48" s="665">
        <v>82521.032000000007</v>
      </c>
      <c r="R48" s="575">
        <v>30.309663602748074</v>
      </c>
      <c r="S48" s="444">
        <v>-0.49621023368040085</v>
      </c>
      <c r="T48" s="445">
        <v>-4.1245232497339117</v>
      </c>
      <c r="U48" s="445">
        <v>0.86405261488194185</v>
      </c>
      <c r="V48" s="446">
        <v>-2.7198635969359941</v>
      </c>
      <c r="X48" s="572">
        <v>72211</v>
      </c>
      <c r="Y48" s="573">
        <v>334.33139046319144</v>
      </c>
      <c r="Z48" s="665">
        <v>40842.938999999998</v>
      </c>
      <c r="AA48" s="575">
        <v>34.819994932258162</v>
      </c>
      <c r="AB48" s="444">
        <v>-5.3876288929942433</v>
      </c>
      <c r="AC48" s="445">
        <v>-5.5824726523826627</v>
      </c>
      <c r="AD48" s="445">
        <v>-11.654670498120851</v>
      </c>
      <c r="AE48" s="446">
        <v>-12.044880632164094</v>
      </c>
    </row>
    <row r="49" spans="1:31" ht="49.5" customHeight="1">
      <c r="A49" s="763"/>
      <c r="B49" s="140"/>
      <c r="C49" s="768" t="s">
        <v>7</v>
      </c>
      <c r="D49" s="769"/>
      <c r="E49" s="770"/>
      <c r="F49" s="661">
        <v>37136</v>
      </c>
      <c r="G49" s="579">
        <v>74.797015209156115</v>
      </c>
      <c r="H49" s="574">
        <v>18244.633000000002</v>
      </c>
      <c r="I49" s="498">
        <v>22.855047153458088</v>
      </c>
      <c r="J49" s="422">
        <v>-3.8076982852406331</v>
      </c>
      <c r="K49" s="423">
        <v>-6.3075258978894055</v>
      </c>
      <c r="L49" s="423">
        <v>-19.689226047836769</v>
      </c>
      <c r="M49" s="424">
        <v>-20.609112836885586</v>
      </c>
      <c r="O49" s="572">
        <v>130419</v>
      </c>
      <c r="P49" s="573">
        <v>78.675172803783383</v>
      </c>
      <c r="Q49" s="574">
        <v>67257.138000000006</v>
      </c>
      <c r="R49" s="575">
        <v>24.703292945531803</v>
      </c>
      <c r="S49" s="444">
        <v>-1.8165803420862545</v>
      </c>
      <c r="T49" s="445">
        <v>-5.3967472919287331</v>
      </c>
      <c r="U49" s="445">
        <v>2.6873801900957801</v>
      </c>
      <c r="V49" s="446">
        <v>-0.96132276275481843</v>
      </c>
      <c r="X49" s="572">
        <v>47507</v>
      </c>
      <c r="Y49" s="573">
        <v>219.95376558605801</v>
      </c>
      <c r="Z49" s="574">
        <v>33703.279000000002</v>
      </c>
      <c r="AA49" s="575">
        <v>28.733191898371537</v>
      </c>
      <c r="AB49" s="444">
        <v>-7.3576443057722258</v>
      </c>
      <c r="AC49" s="445">
        <v>-7.5484310353601387</v>
      </c>
      <c r="AD49" s="445">
        <v>-12.160058618204161</v>
      </c>
      <c r="AE49" s="446">
        <v>-12.54803651691374</v>
      </c>
    </row>
    <row r="50" spans="1:31" ht="49.5" customHeight="1">
      <c r="A50" s="763"/>
      <c r="B50" s="323"/>
      <c r="C50" s="771" t="s">
        <v>141</v>
      </c>
      <c r="D50" s="772"/>
      <c r="E50" s="773"/>
      <c r="F50" s="661">
        <v>8890</v>
      </c>
      <c r="G50" s="579">
        <v>17.905683574143627</v>
      </c>
      <c r="H50" s="574">
        <v>2393.654</v>
      </c>
      <c r="I50" s="498">
        <v>2.9985297615503455</v>
      </c>
      <c r="J50" s="422">
        <v>0.98829944337157372</v>
      </c>
      <c r="K50" s="423">
        <v>-1.636165664570072</v>
      </c>
      <c r="L50" s="423">
        <v>1.4348280253157668</v>
      </c>
      <c r="M50" s="424">
        <v>0.27298443126066729</v>
      </c>
      <c r="O50" s="347">
        <v>31064</v>
      </c>
      <c r="P50" s="579">
        <v>18.739336814242765</v>
      </c>
      <c r="Q50" s="574">
        <v>7643.3909999999996</v>
      </c>
      <c r="R50" s="498">
        <v>2.8073886666161925</v>
      </c>
      <c r="S50" s="422">
        <v>2.8030578813250884</v>
      </c>
      <c r="T50" s="423">
        <v>-0.94555987360558902</v>
      </c>
      <c r="U50" s="423">
        <v>-11.317945391913341</v>
      </c>
      <c r="V50" s="424">
        <v>-14.469009075828325</v>
      </c>
      <c r="X50" s="347">
        <v>14510</v>
      </c>
      <c r="Y50" s="579">
        <v>67.180186891483388</v>
      </c>
      <c r="Z50" s="574">
        <v>3865.6909999999998</v>
      </c>
      <c r="AA50" s="498">
        <v>3.2956330843300958</v>
      </c>
      <c r="AB50" s="422">
        <v>-1.1513045847809735</v>
      </c>
      <c r="AC50" s="423">
        <v>-1.3548725875695453</v>
      </c>
      <c r="AD50" s="423">
        <v>-15.516449711332086</v>
      </c>
      <c r="AE50" s="424">
        <v>-15.889602855572619</v>
      </c>
    </row>
    <row r="51" spans="1:31" ht="49.5" customHeight="1" thickBot="1">
      <c r="A51" s="764"/>
      <c r="B51" s="324"/>
      <c r="C51" s="752" t="s">
        <v>8</v>
      </c>
      <c r="D51" s="753"/>
      <c r="E51" s="754"/>
      <c r="F51" s="662">
        <v>8021</v>
      </c>
      <c r="G51" s="667">
        <v>16.155397969427003</v>
      </c>
      <c r="H51" s="668">
        <v>2244.9070000000002</v>
      </c>
      <c r="I51" s="669">
        <v>2.8121944321997674</v>
      </c>
      <c r="J51" s="425">
        <v>-0.49621635032875133</v>
      </c>
      <c r="K51" s="426">
        <v>-3.0821021384459328</v>
      </c>
      <c r="L51" s="426">
        <v>3.5851163477466486</v>
      </c>
      <c r="M51" s="427">
        <v>2.3986431588923836</v>
      </c>
      <c r="O51" s="349">
        <v>28216</v>
      </c>
      <c r="P51" s="667">
        <v>17.021282756588779</v>
      </c>
      <c r="Q51" s="668">
        <v>7620.5029999999997</v>
      </c>
      <c r="R51" s="669">
        <v>2.7989819906000748</v>
      </c>
      <c r="S51" s="425">
        <v>2.2467024206406734</v>
      </c>
      <c r="T51" s="426">
        <v>-1.4816283506053054</v>
      </c>
      <c r="U51" s="426">
        <v>-1.0100594160238927</v>
      </c>
      <c r="V51" s="427">
        <v>-4.5273844061310342</v>
      </c>
      <c r="X51" s="349">
        <v>10194</v>
      </c>
      <c r="Y51" s="667">
        <v>47.197437985650019</v>
      </c>
      <c r="Z51" s="668">
        <v>3273.9690000000001</v>
      </c>
      <c r="AA51" s="669">
        <v>2.7911699495565272</v>
      </c>
      <c r="AB51" s="425">
        <v>-1.6402933230412913</v>
      </c>
      <c r="AC51" s="426">
        <v>-1.8428543073718373</v>
      </c>
      <c r="AD51" s="426">
        <v>-0.37734643390730582</v>
      </c>
      <c r="AE51" s="427">
        <v>-0.81736708039711914</v>
      </c>
    </row>
    <row r="52" spans="1:31" ht="49.5" customHeight="1">
      <c r="A52" s="763" t="s">
        <v>31</v>
      </c>
      <c r="B52" s="759" t="s">
        <v>4</v>
      </c>
      <c r="C52" s="759" t="s">
        <v>5</v>
      </c>
      <c r="D52" s="37" t="s">
        <v>6</v>
      </c>
      <c r="E52" s="341"/>
      <c r="F52" s="682">
        <v>68878</v>
      </c>
      <c r="G52" s="594">
        <v>159.02475529532268</v>
      </c>
      <c r="H52" s="141" t="s">
        <v>25</v>
      </c>
      <c r="I52" s="489" t="s">
        <v>22</v>
      </c>
      <c r="J52" s="434">
        <v>12.195598703392989</v>
      </c>
      <c r="K52" s="435">
        <v>14.638722096143368</v>
      </c>
      <c r="L52" s="417" t="s">
        <v>22</v>
      </c>
      <c r="M52" s="418" t="s">
        <v>22</v>
      </c>
      <c r="O52" s="593">
        <v>224315</v>
      </c>
      <c r="P52" s="594">
        <v>156.0752779422285</v>
      </c>
      <c r="Q52" s="141" t="s">
        <v>25</v>
      </c>
      <c r="R52" s="489" t="s">
        <v>22</v>
      </c>
      <c r="S52" s="434">
        <v>0.98183979039679059</v>
      </c>
      <c r="T52" s="435">
        <v>2.2489756633604685</v>
      </c>
      <c r="U52" s="417" t="s">
        <v>22</v>
      </c>
      <c r="V52" s="418" t="s">
        <v>22</v>
      </c>
      <c r="X52" s="593">
        <v>48141</v>
      </c>
      <c r="Y52" s="594">
        <v>225.8073594596496</v>
      </c>
      <c r="Z52" s="141" t="s">
        <v>25</v>
      </c>
      <c r="AA52" s="489" t="s">
        <v>22</v>
      </c>
      <c r="AB52" s="434">
        <v>13.11059420596321</v>
      </c>
      <c r="AC52" s="435">
        <v>14.936464135402062</v>
      </c>
      <c r="AD52" s="417" t="s">
        <v>22</v>
      </c>
      <c r="AE52" s="418" t="s">
        <v>22</v>
      </c>
    </row>
    <row r="53" spans="1:31" ht="49.5" customHeight="1">
      <c r="A53" s="763"/>
      <c r="B53" s="759"/>
      <c r="C53" s="759"/>
      <c r="D53" s="600"/>
      <c r="E53" s="25" t="s">
        <v>7</v>
      </c>
      <c r="F53" s="682">
        <v>44388</v>
      </c>
      <c r="G53" s="594">
        <v>102.48251746637217</v>
      </c>
      <c r="H53" s="141" t="s">
        <v>25</v>
      </c>
      <c r="I53" s="489" t="s">
        <v>22</v>
      </c>
      <c r="J53" s="434">
        <v>13.295387835319943</v>
      </c>
      <c r="K53" s="435">
        <v>15.762459766037495</v>
      </c>
      <c r="L53" s="417" t="s">
        <v>22</v>
      </c>
      <c r="M53" s="418" t="s">
        <v>22</v>
      </c>
      <c r="O53" s="593">
        <v>134289</v>
      </c>
      <c r="P53" s="594">
        <v>93.436430910032414</v>
      </c>
      <c r="Q53" s="141" t="s">
        <v>25</v>
      </c>
      <c r="R53" s="489" t="s">
        <v>22</v>
      </c>
      <c r="S53" s="434">
        <v>2.6282002292701492</v>
      </c>
      <c r="T53" s="435">
        <v>3.9159948897569592</v>
      </c>
      <c r="U53" s="417" t="s">
        <v>22</v>
      </c>
      <c r="V53" s="418" t="s">
        <v>22</v>
      </c>
      <c r="X53" s="593">
        <v>25246</v>
      </c>
      <c r="Y53" s="594">
        <v>118.41741129013344</v>
      </c>
      <c r="Z53" s="141" t="s">
        <v>25</v>
      </c>
      <c r="AA53" s="489" t="s">
        <v>22</v>
      </c>
      <c r="AB53" s="434">
        <v>3.875905200790001</v>
      </c>
      <c r="AC53" s="435">
        <v>5.5527056192725013</v>
      </c>
      <c r="AD53" s="417" t="s">
        <v>22</v>
      </c>
      <c r="AE53" s="418" t="s">
        <v>22</v>
      </c>
    </row>
    <row r="54" spans="1:31" ht="49.5" customHeight="1">
      <c r="A54" s="763"/>
      <c r="B54" s="759"/>
      <c r="C54" s="759"/>
      <c r="D54" s="600"/>
      <c r="E54" s="25" t="s">
        <v>159</v>
      </c>
      <c r="F54" s="682">
        <v>12301</v>
      </c>
      <c r="G54" s="594">
        <v>28.400411087542675</v>
      </c>
      <c r="H54" s="141" t="s">
        <v>25</v>
      </c>
      <c r="I54" s="489" t="s">
        <v>22</v>
      </c>
      <c r="J54" s="434">
        <v>-18.928359586106907</v>
      </c>
      <c r="K54" s="435">
        <v>-17.162978203300156</v>
      </c>
      <c r="L54" s="417" t="s">
        <v>22</v>
      </c>
      <c r="M54" s="418" t="s">
        <v>22</v>
      </c>
      <c r="O54" s="593">
        <v>49126</v>
      </c>
      <c r="P54" s="594">
        <v>34.181192092325155</v>
      </c>
      <c r="Q54" s="141" t="s">
        <v>25</v>
      </c>
      <c r="R54" s="489" t="s">
        <v>22</v>
      </c>
      <c r="S54" s="434">
        <v>-11.76290974405029</v>
      </c>
      <c r="T54" s="435">
        <v>-10.655696975682005</v>
      </c>
      <c r="U54" s="417" t="s">
        <v>22</v>
      </c>
      <c r="V54" s="418" t="s">
        <v>22</v>
      </c>
      <c r="X54" s="593">
        <v>13597</v>
      </c>
      <c r="Y54" s="594">
        <v>63.777293088487063</v>
      </c>
      <c r="Z54" s="141" t="s">
        <v>25</v>
      </c>
      <c r="AA54" s="489" t="s">
        <v>22</v>
      </c>
      <c r="AB54" s="434">
        <v>26.613278703789931</v>
      </c>
      <c r="AC54" s="435">
        <v>28.657113588362762</v>
      </c>
      <c r="AD54" s="417" t="s">
        <v>22</v>
      </c>
      <c r="AE54" s="418" t="s">
        <v>22</v>
      </c>
    </row>
    <row r="55" spans="1:31" ht="49.5" customHeight="1">
      <c r="A55" s="763"/>
      <c r="B55" s="759"/>
      <c r="C55" s="759"/>
      <c r="D55" s="601"/>
      <c r="E55" s="25" t="s">
        <v>8</v>
      </c>
      <c r="F55" s="682">
        <v>12189</v>
      </c>
      <c r="G55" s="594">
        <v>28.141826741407822</v>
      </c>
      <c r="H55" s="141" t="s">
        <v>25</v>
      </c>
      <c r="I55" s="489" t="s">
        <v>22</v>
      </c>
      <c r="J55" s="434">
        <v>73.163801676374476</v>
      </c>
      <c r="K55" s="435">
        <v>76.934542592616282</v>
      </c>
      <c r="L55" s="417" t="s">
        <v>22</v>
      </c>
      <c r="M55" s="418" t="s">
        <v>22</v>
      </c>
      <c r="O55" s="593">
        <v>40900</v>
      </c>
      <c r="P55" s="594">
        <v>28.457654939870917</v>
      </c>
      <c r="Q55" s="141" t="s">
        <v>25</v>
      </c>
      <c r="R55" s="489" t="s">
        <v>22</v>
      </c>
      <c r="S55" s="434">
        <v>14.858603162121938</v>
      </c>
      <c r="T55" s="435">
        <v>16.299866825839231</v>
      </c>
      <c r="U55" s="417" t="s">
        <v>22</v>
      </c>
      <c r="V55" s="418" t="s">
        <v>22</v>
      </c>
      <c r="X55" s="593">
        <v>9298</v>
      </c>
      <c r="Y55" s="594">
        <v>43.612655081029111</v>
      </c>
      <c r="Z55" s="141" t="s">
        <v>25</v>
      </c>
      <c r="AA55" s="489" t="s">
        <v>22</v>
      </c>
      <c r="AB55" s="434">
        <v>23.676509710029265</v>
      </c>
      <c r="AC55" s="435">
        <v>25.672938264248572</v>
      </c>
      <c r="AD55" s="417" t="s">
        <v>22</v>
      </c>
      <c r="AE55" s="418" t="s">
        <v>22</v>
      </c>
    </row>
    <row r="56" spans="1:31" ht="49.5" customHeight="1">
      <c r="A56" s="763"/>
      <c r="B56" s="759"/>
      <c r="C56" s="759"/>
      <c r="D56" s="34" t="s">
        <v>3</v>
      </c>
      <c r="E56" s="24"/>
      <c r="F56" s="683">
        <v>15395</v>
      </c>
      <c r="G56" s="684">
        <v>35.543803649517884</v>
      </c>
      <c r="H56" s="486">
        <v>2843.6410000000001</v>
      </c>
      <c r="I56" s="496">
        <v>3.7867391936988311</v>
      </c>
      <c r="J56" s="422">
        <v>27.45260369235865</v>
      </c>
      <c r="K56" s="423">
        <v>30.227957103243597</v>
      </c>
      <c r="L56" s="423">
        <v>6.0147082288834781</v>
      </c>
      <c r="M56" s="424">
        <v>6.665590534391086</v>
      </c>
      <c r="O56" s="685">
        <v>52415</v>
      </c>
      <c r="P56" s="684">
        <v>36.469632852648758</v>
      </c>
      <c r="Q56" s="486">
        <v>12176.234999999999</v>
      </c>
      <c r="R56" s="496">
        <v>4.7782549812944408</v>
      </c>
      <c r="S56" s="422">
        <v>5.4712652929813146</v>
      </c>
      <c r="T56" s="423">
        <v>6.7947351772397866</v>
      </c>
      <c r="U56" s="423">
        <v>-6.8629783200535144</v>
      </c>
      <c r="V56" s="424">
        <v>-7.85838005552867</v>
      </c>
      <c r="X56" s="730">
        <v>21550</v>
      </c>
      <c r="Y56" s="731">
        <v>101.08116982105585</v>
      </c>
      <c r="Z56" s="705">
        <v>5813.2809999999999</v>
      </c>
      <c r="AA56" s="732">
        <v>5.0308699589062229</v>
      </c>
      <c r="AB56" s="720">
        <v>3.3127187305239829</v>
      </c>
      <c r="AC56" s="721">
        <v>4.9804280002246912</v>
      </c>
      <c r="AD56" s="721">
        <v>-14.207448257623184</v>
      </c>
      <c r="AE56" s="722">
        <v>-15.028238231875136</v>
      </c>
    </row>
    <row r="57" spans="1:31" ht="49.5" customHeight="1">
      <c r="A57" s="763"/>
      <c r="B57" s="759"/>
      <c r="C57" s="759"/>
      <c r="D57" s="35"/>
      <c r="E57" s="25" t="s">
        <v>7</v>
      </c>
      <c r="F57" s="683">
        <v>8094</v>
      </c>
      <c r="G57" s="684">
        <v>18.687336585852403</v>
      </c>
      <c r="H57" s="486">
        <v>1705.443</v>
      </c>
      <c r="I57" s="496">
        <v>2.2710559633650362</v>
      </c>
      <c r="J57" s="422">
        <v>19.521559362079159</v>
      </c>
      <c r="K57" s="423">
        <v>22.124209742219819</v>
      </c>
      <c r="L57" s="423">
        <v>4.2317487500022963</v>
      </c>
      <c r="M57" s="424">
        <v>4.8716844916261834</v>
      </c>
      <c r="O57" s="685">
        <v>26268</v>
      </c>
      <c r="P57" s="684">
        <v>18.276911490477488</v>
      </c>
      <c r="Q57" s="486">
        <v>6843.6239999999998</v>
      </c>
      <c r="R57" s="496">
        <v>2.6856068783253759</v>
      </c>
      <c r="S57" s="422">
        <v>5.0005995922772541</v>
      </c>
      <c r="T57" s="423">
        <v>6.3181634899269028</v>
      </c>
      <c r="U57" s="423">
        <v>-3.5680784912168804</v>
      </c>
      <c r="V57" s="424">
        <v>-4.5986944621129879</v>
      </c>
      <c r="X57" s="730">
        <v>9537</v>
      </c>
      <c r="Y57" s="731">
        <v>44.733694505030606</v>
      </c>
      <c r="Z57" s="705">
        <v>2941.4720000000002</v>
      </c>
      <c r="AA57" s="732">
        <v>2.5455784985731476</v>
      </c>
      <c r="AB57" s="720">
        <v>-4.4101433296582115</v>
      </c>
      <c r="AC57" s="721">
        <v>-2.8670991428693355</v>
      </c>
      <c r="AD57" s="721">
        <v>-17.640661792911118</v>
      </c>
      <c r="AE57" s="722">
        <v>-18.428605707779127</v>
      </c>
    </row>
    <row r="58" spans="1:31" ht="49.5" customHeight="1">
      <c r="A58" s="763"/>
      <c r="B58" s="759"/>
      <c r="C58" s="759"/>
      <c r="D58" s="35"/>
      <c r="E58" s="25" t="s">
        <v>159</v>
      </c>
      <c r="F58" s="683">
        <v>3642</v>
      </c>
      <c r="G58" s="684">
        <v>8.4086088269921486</v>
      </c>
      <c r="H58" s="486">
        <v>617.74699999999996</v>
      </c>
      <c r="I58" s="496">
        <v>0.82262380402092661</v>
      </c>
      <c r="J58" s="422">
        <v>17.483870967741936</v>
      </c>
      <c r="K58" s="423">
        <v>20.042149516537393</v>
      </c>
      <c r="L58" s="423">
        <v>-1.3059156027677687</v>
      </c>
      <c r="M58" s="424">
        <v>-0.69997861283856366</v>
      </c>
      <c r="O58" s="685">
        <v>13246</v>
      </c>
      <c r="P58" s="684">
        <v>9.2163837978858236</v>
      </c>
      <c r="Q58" s="486">
        <v>2633.605</v>
      </c>
      <c r="R58" s="496">
        <v>1.0334915686180455</v>
      </c>
      <c r="S58" s="422">
        <v>0.15121729925904503</v>
      </c>
      <c r="T58" s="423">
        <v>1.407930391675265</v>
      </c>
      <c r="U58" s="423">
        <v>-17.444592750209566</v>
      </c>
      <c r="V58" s="424">
        <v>-18.326903502336535</v>
      </c>
      <c r="X58" s="685">
        <v>6382</v>
      </c>
      <c r="Y58" s="684">
        <v>29.935035999906191</v>
      </c>
      <c r="Z58" s="486">
        <v>1479.796</v>
      </c>
      <c r="AA58" s="496">
        <v>1.2806298614688667</v>
      </c>
      <c r="AB58" s="422">
        <v>8.9822404371584668</v>
      </c>
      <c r="AC58" s="423">
        <v>10.741469066925433</v>
      </c>
      <c r="AD58" s="423">
        <v>-3.8573462138936065</v>
      </c>
      <c r="AE58" s="424">
        <v>-4.7771571383031812</v>
      </c>
    </row>
    <row r="59" spans="1:31" ht="49.5" customHeight="1">
      <c r="A59" s="763"/>
      <c r="B59" s="759"/>
      <c r="C59" s="759"/>
      <c r="D59" s="36"/>
      <c r="E59" s="25" t="s">
        <v>8</v>
      </c>
      <c r="F59" s="683">
        <v>3659</v>
      </c>
      <c r="G59" s="684">
        <v>8.4478582366733299</v>
      </c>
      <c r="H59" s="486">
        <v>520.45100000000002</v>
      </c>
      <c r="I59" s="496">
        <v>0.69305942631286799</v>
      </c>
      <c r="J59" s="422">
        <v>65.790666062528317</v>
      </c>
      <c r="K59" s="423">
        <v>69.400852729723965</v>
      </c>
      <c r="L59" s="423">
        <v>23.862641128648391</v>
      </c>
      <c r="M59" s="424">
        <v>24.623101660690978</v>
      </c>
      <c r="O59" s="685">
        <v>12901</v>
      </c>
      <c r="P59" s="684">
        <v>8.9763375642854459</v>
      </c>
      <c r="Q59" s="486">
        <v>2699.0059999999999</v>
      </c>
      <c r="R59" s="496">
        <v>1.0591565343510192</v>
      </c>
      <c r="S59" s="422">
        <v>12.642975639570423</v>
      </c>
      <c r="T59" s="423">
        <v>14.056437263626194</v>
      </c>
      <c r="U59" s="423">
        <v>-3.1403765207626861</v>
      </c>
      <c r="V59" s="424">
        <v>-4.1755635556242936</v>
      </c>
      <c r="X59" s="685">
        <v>5631</v>
      </c>
      <c r="Y59" s="684">
        <v>26.412439316119045</v>
      </c>
      <c r="Z59" s="486">
        <v>1392.0129999999999</v>
      </c>
      <c r="AA59" s="496">
        <v>1.2046615988642091</v>
      </c>
      <c r="AB59" s="422">
        <v>12.037405491444503</v>
      </c>
      <c r="AC59" s="423">
        <v>13.845951641300999</v>
      </c>
      <c r="AD59" s="423">
        <v>-16.410526170406854</v>
      </c>
      <c r="AE59" s="424">
        <v>-17.210238973895329</v>
      </c>
    </row>
    <row r="60" spans="1:31" ht="49.5" customHeight="1">
      <c r="A60" s="763"/>
      <c r="B60" s="759"/>
      <c r="C60" s="759"/>
      <c r="D60" s="37" t="s">
        <v>20</v>
      </c>
      <c r="E60" s="24"/>
      <c r="F60" s="683">
        <v>184</v>
      </c>
      <c r="G60" s="684">
        <v>0.42481714007868077</v>
      </c>
      <c r="H60" s="486">
        <v>2899.1839999999997</v>
      </c>
      <c r="I60" s="496">
        <v>3.86070312059242</v>
      </c>
      <c r="J60" s="422">
        <v>29.577464788732414</v>
      </c>
      <c r="K60" s="423">
        <v>32.399088266454982</v>
      </c>
      <c r="L60" s="423">
        <v>14.873488691286084</v>
      </c>
      <c r="M60" s="424">
        <v>15.578759897613963</v>
      </c>
      <c r="O60" s="685">
        <v>759</v>
      </c>
      <c r="P60" s="684">
        <v>0.52810171392083194</v>
      </c>
      <c r="Q60" s="486">
        <v>13584.201000000001</v>
      </c>
      <c r="R60" s="496">
        <v>5.3307755718541019</v>
      </c>
      <c r="S60" s="422">
        <v>9.5238095238095326</v>
      </c>
      <c r="T60" s="423">
        <v>10.898131365036818</v>
      </c>
      <c r="U60" s="423">
        <v>2.6347593944094854</v>
      </c>
      <c r="V60" s="424">
        <v>1.5378506058469696</v>
      </c>
      <c r="X60" s="685">
        <v>636</v>
      </c>
      <c r="Y60" s="684">
        <v>2.9831844086399775</v>
      </c>
      <c r="Z60" s="486">
        <v>11058.666999999999</v>
      </c>
      <c r="AA60" s="496">
        <v>9.5702780574081316</v>
      </c>
      <c r="AB60" s="422">
        <v>55.501222493887525</v>
      </c>
      <c r="AC60" s="423">
        <v>58.011376455465808</v>
      </c>
      <c r="AD60" s="423">
        <v>13.123452101020149</v>
      </c>
      <c r="AE60" s="424">
        <v>12.041183378950834</v>
      </c>
    </row>
    <row r="61" spans="1:31" ht="49.5" customHeight="1">
      <c r="A61" s="763"/>
      <c r="B61" s="759"/>
      <c r="C61" s="759"/>
      <c r="D61" s="37"/>
      <c r="E61" s="25" t="s">
        <v>7</v>
      </c>
      <c r="F61" s="683">
        <v>61</v>
      </c>
      <c r="G61" s="684">
        <v>0.14083611709130175</v>
      </c>
      <c r="H61" s="486">
        <v>472.67500000000001</v>
      </c>
      <c r="I61" s="496">
        <v>0.6294384376866119</v>
      </c>
      <c r="J61" s="422">
        <v>5.1724137931034448</v>
      </c>
      <c r="K61" s="423">
        <v>7.4626033137212175</v>
      </c>
      <c r="L61" s="423">
        <v>-56.263804186201874</v>
      </c>
      <c r="M61" s="424">
        <v>-55.995283747472214</v>
      </c>
      <c r="O61" s="685">
        <v>408</v>
      </c>
      <c r="P61" s="684">
        <v>0.28388076321436029</v>
      </c>
      <c r="Q61" s="486">
        <v>7627.2719999999999</v>
      </c>
      <c r="R61" s="496">
        <v>2.9931296848071356</v>
      </c>
      <c r="S61" s="422">
        <v>5.6994818652849659</v>
      </c>
      <c r="T61" s="423">
        <v>7.0258154466811931</v>
      </c>
      <c r="U61" s="423">
        <v>-7.4793267277683242</v>
      </c>
      <c r="V61" s="424">
        <v>-8.4681412408518923</v>
      </c>
      <c r="X61" s="685">
        <v>141</v>
      </c>
      <c r="Y61" s="684">
        <v>0.66136635474565542</v>
      </c>
      <c r="Z61" s="486">
        <v>2237.11</v>
      </c>
      <c r="AA61" s="496">
        <v>1.936016768115751</v>
      </c>
      <c r="AB61" s="422">
        <v>-2.0833333333333428</v>
      </c>
      <c r="AC61" s="423">
        <v>-0.50272898311651204</v>
      </c>
      <c r="AD61" s="423">
        <v>-28.703642914918333</v>
      </c>
      <c r="AE61" s="424">
        <v>-29.385745660525529</v>
      </c>
    </row>
    <row r="62" spans="1:31" ht="49.5" customHeight="1">
      <c r="A62" s="763"/>
      <c r="B62" s="759"/>
      <c r="C62" s="759"/>
      <c r="D62" s="37"/>
      <c r="E62" s="25" t="s">
        <v>159</v>
      </c>
      <c r="F62" s="683">
        <v>20</v>
      </c>
      <c r="G62" s="684">
        <v>4.6175776095508783E-2</v>
      </c>
      <c r="H62" s="486">
        <v>23.466999999999999</v>
      </c>
      <c r="I62" s="496">
        <v>3.1249868973801709E-2</v>
      </c>
      <c r="J62" s="720">
        <v>400</v>
      </c>
      <c r="K62" s="721">
        <v>410.88778624556011</v>
      </c>
      <c r="L62" s="721">
        <v>130.65657558482405</v>
      </c>
      <c r="M62" s="722">
        <v>132.07270251857946</v>
      </c>
      <c r="O62" s="685">
        <v>64</v>
      </c>
      <c r="P62" s="684">
        <v>4.4530315798331027E-2</v>
      </c>
      <c r="Q62" s="486">
        <v>158.071</v>
      </c>
      <c r="R62" s="496">
        <v>6.2030959746439976E-2</v>
      </c>
      <c r="S62" s="422">
        <v>-17.948717948717956</v>
      </c>
      <c r="T62" s="423">
        <v>-16.919125666326906</v>
      </c>
      <c r="U62" s="423">
        <v>33.297634608087037</v>
      </c>
      <c r="V62" s="424">
        <v>31.873016401166268</v>
      </c>
      <c r="X62" s="685">
        <v>131</v>
      </c>
      <c r="Y62" s="684">
        <v>0.6144609395154671</v>
      </c>
      <c r="Z62" s="486">
        <v>266.14800000000002</v>
      </c>
      <c r="AA62" s="496">
        <v>0.23032706965704455</v>
      </c>
      <c r="AB62" s="436" t="s">
        <v>328</v>
      </c>
      <c r="AC62" s="437" t="s">
        <v>328</v>
      </c>
      <c r="AD62" s="437" t="s">
        <v>328</v>
      </c>
      <c r="AE62" s="438" t="s">
        <v>328</v>
      </c>
    </row>
    <row r="63" spans="1:31" ht="49.5" customHeight="1">
      <c r="A63" s="763"/>
      <c r="B63" s="759"/>
      <c r="C63" s="759"/>
      <c r="D63" s="37"/>
      <c r="E63" s="25" t="s">
        <v>8</v>
      </c>
      <c r="F63" s="683">
        <v>103</v>
      </c>
      <c r="G63" s="684">
        <v>0.23780524689187019</v>
      </c>
      <c r="H63" s="486">
        <v>2403.0419999999999</v>
      </c>
      <c r="I63" s="496">
        <v>3.2000148139320066</v>
      </c>
      <c r="J63" s="422">
        <v>28.75</v>
      </c>
      <c r="K63" s="423">
        <v>31.553604958231688</v>
      </c>
      <c r="L63" s="423">
        <v>67.705847827922696</v>
      </c>
      <c r="M63" s="424">
        <v>68.7354857970777</v>
      </c>
      <c r="O63" s="685">
        <v>287</v>
      </c>
      <c r="P63" s="684">
        <v>0.19969063490814068</v>
      </c>
      <c r="Q63" s="486">
        <v>5798.8580000000002</v>
      </c>
      <c r="R63" s="496">
        <v>2.2756149273005262</v>
      </c>
      <c r="S63" s="422">
        <v>25.327510917030565</v>
      </c>
      <c r="T63" s="423">
        <v>26.900140067795149</v>
      </c>
      <c r="U63" s="423">
        <v>18.998874623540644</v>
      </c>
      <c r="V63" s="424">
        <v>17.727074385747898</v>
      </c>
      <c r="X63" s="685">
        <v>364</v>
      </c>
      <c r="Y63" s="684">
        <v>1.7073571143788551</v>
      </c>
      <c r="Z63" s="486">
        <v>8555.4089999999997</v>
      </c>
      <c r="AA63" s="496">
        <v>7.403934219635337</v>
      </c>
      <c r="AB63" s="422">
        <v>46.184738955823292</v>
      </c>
      <c r="AC63" s="423">
        <v>48.544503051097024</v>
      </c>
      <c r="AD63" s="423">
        <v>29.68250450646002</v>
      </c>
      <c r="AE63" s="424">
        <v>28.441812891942988</v>
      </c>
    </row>
    <row r="64" spans="1:31" ht="49.5" customHeight="1">
      <c r="A64" s="763"/>
      <c r="B64" s="759"/>
      <c r="C64" s="765"/>
      <c r="D64" s="6" t="s">
        <v>9</v>
      </c>
      <c r="E64" s="24"/>
      <c r="F64" s="683">
        <v>84457</v>
      </c>
      <c r="G64" s="684">
        <v>194.99337608491925</v>
      </c>
      <c r="H64" s="141" t="s">
        <v>25</v>
      </c>
      <c r="I64" s="495" t="s">
        <v>22</v>
      </c>
      <c r="J64" s="422">
        <v>14.732652284953545</v>
      </c>
      <c r="K64" s="423">
        <v>17.231021471882997</v>
      </c>
      <c r="L64" s="437" t="s">
        <v>22</v>
      </c>
      <c r="M64" s="438" t="s">
        <v>22</v>
      </c>
      <c r="O64" s="685">
        <v>277489</v>
      </c>
      <c r="P64" s="684">
        <v>193.07301250879809</v>
      </c>
      <c r="Q64" s="141" t="s">
        <v>25</v>
      </c>
      <c r="R64" s="495" t="s">
        <v>22</v>
      </c>
      <c r="S64" s="422">
        <v>1.822231518073707</v>
      </c>
      <c r="T64" s="423">
        <v>3.0999127574883261</v>
      </c>
      <c r="U64" s="437" t="s">
        <v>22</v>
      </c>
      <c r="V64" s="438" t="s">
        <v>22</v>
      </c>
      <c r="X64" s="685">
        <v>70327</v>
      </c>
      <c r="Y64" s="684">
        <v>329.87171368934543</v>
      </c>
      <c r="Z64" s="141" t="s">
        <v>25</v>
      </c>
      <c r="AA64" s="495" t="s">
        <v>22</v>
      </c>
      <c r="AB64" s="422">
        <v>10.180325557348539</v>
      </c>
      <c r="AC64" s="423">
        <v>11.958894087230249</v>
      </c>
      <c r="AD64" s="437" t="s">
        <v>22</v>
      </c>
      <c r="AE64" s="438" t="s">
        <v>22</v>
      </c>
    </row>
    <row r="65" spans="1:62" ht="49.5" customHeight="1">
      <c r="A65" s="763"/>
      <c r="B65" s="759"/>
      <c r="C65" s="766" t="s">
        <v>10</v>
      </c>
      <c r="D65" s="6" t="s">
        <v>6</v>
      </c>
      <c r="E65" s="24"/>
      <c r="F65" s="683">
        <v>1267</v>
      </c>
      <c r="G65" s="684">
        <v>2.925235415650481</v>
      </c>
      <c r="H65" s="141" t="s">
        <v>25</v>
      </c>
      <c r="I65" s="495" t="s">
        <v>22</v>
      </c>
      <c r="J65" s="422">
        <v>-16.314398943196835</v>
      </c>
      <c r="K65" s="423">
        <v>-14.492097070921474</v>
      </c>
      <c r="L65" s="437" t="s">
        <v>22</v>
      </c>
      <c r="M65" s="438" t="s">
        <v>22</v>
      </c>
      <c r="O65" s="685">
        <v>4679</v>
      </c>
      <c r="P65" s="684">
        <v>3.2555835565686073</v>
      </c>
      <c r="Q65" s="141" t="s">
        <v>25</v>
      </c>
      <c r="R65" s="495" t="s">
        <v>22</v>
      </c>
      <c r="S65" s="422">
        <v>-16.416577349053227</v>
      </c>
      <c r="T65" s="423">
        <v>-15.367759527493092</v>
      </c>
      <c r="U65" s="437" t="s">
        <v>22</v>
      </c>
      <c r="V65" s="438" t="s">
        <v>22</v>
      </c>
      <c r="X65" s="685">
        <v>2174</v>
      </c>
      <c r="Y65" s="684">
        <v>10.197237271042942</v>
      </c>
      <c r="Z65" s="141" t="s">
        <v>25</v>
      </c>
      <c r="AA65" s="495" t="s">
        <v>22</v>
      </c>
      <c r="AB65" s="422">
        <v>16.318887105403974</v>
      </c>
      <c r="AC65" s="423">
        <v>18.196546397024505</v>
      </c>
      <c r="AD65" s="437" t="s">
        <v>22</v>
      </c>
      <c r="AE65" s="438" t="s">
        <v>22</v>
      </c>
    </row>
    <row r="66" spans="1:62" ht="49.5" customHeight="1">
      <c r="A66" s="763"/>
      <c r="B66" s="759"/>
      <c r="C66" s="759"/>
      <c r="D66" s="6" t="s">
        <v>3</v>
      </c>
      <c r="E66" s="24"/>
      <c r="F66" s="683">
        <v>567</v>
      </c>
      <c r="G66" s="684">
        <v>1.3090832523076739</v>
      </c>
      <c r="H66" s="597">
        <v>-963.08900000000006</v>
      </c>
      <c r="I66" s="496">
        <v>-1.2824990437682582</v>
      </c>
      <c r="J66" s="422">
        <v>-9.4249201277955166</v>
      </c>
      <c r="K66" s="423">
        <v>-7.4525959101493555</v>
      </c>
      <c r="L66" s="423">
        <v>-7.3520824615325466</v>
      </c>
      <c r="M66" s="424">
        <v>-6.7832661984370048</v>
      </c>
      <c r="O66" s="685">
        <v>2052</v>
      </c>
      <c r="P66" s="684">
        <v>1.4277532502839885</v>
      </c>
      <c r="Q66" s="597">
        <v>-2633.8449999999998</v>
      </c>
      <c r="R66" s="496">
        <v>-1.0335857505384427</v>
      </c>
      <c r="S66" s="422">
        <v>-16.039279869067101</v>
      </c>
      <c r="T66" s="423">
        <v>-14.985727659891708</v>
      </c>
      <c r="U66" s="423">
        <v>-30.058447386729981</v>
      </c>
      <c r="V66" s="424">
        <v>-30.805947592312222</v>
      </c>
      <c r="X66" s="685">
        <v>963</v>
      </c>
      <c r="Y66" s="684">
        <v>4.5169914866671359</v>
      </c>
      <c r="Z66" s="597">
        <v>-1824.4860000000001</v>
      </c>
      <c r="AA66" s="496">
        <v>-1.5789279423865767</v>
      </c>
      <c r="AB66" s="422">
        <v>0.3125</v>
      </c>
      <c r="AC66" s="423">
        <v>1.9317787119774437</v>
      </c>
      <c r="AD66" s="423">
        <v>1.8635732811844719E-3</v>
      </c>
      <c r="AE66" s="424">
        <v>-0.95486897937601611</v>
      </c>
    </row>
    <row r="67" spans="1:62" ht="49.5" customHeight="1" thickBot="1">
      <c r="A67" s="763"/>
      <c r="B67" s="760"/>
      <c r="C67" s="760"/>
      <c r="D67" s="38" t="s">
        <v>9</v>
      </c>
      <c r="E67" s="27"/>
      <c r="F67" s="686">
        <v>1834</v>
      </c>
      <c r="G67" s="687">
        <v>4.2343186679581555</v>
      </c>
      <c r="H67" s="143" t="s">
        <v>25</v>
      </c>
      <c r="I67" s="497" t="s">
        <v>22</v>
      </c>
      <c r="J67" s="425">
        <v>-14.299065420560751</v>
      </c>
      <c r="K67" s="426">
        <v>-12.432878507069418</v>
      </c>
      <c r="L67" s="447" t="s">
        <v>22</v>
      </c>
      <c r="M67" s="448" t="s">
        <v>22</v>
      </c>
      <c r="O67" s="692">
        <v>6731</v>
      </c>
      <c r="P67" s="687">
        <v>4.6833368068525951</v>
      </c>
      <c r="Q67" s="143" t="s">
        <v>25</v>
      </c>
      <c r="R67" s="497" t="s">
        <v>22</v>
      </c>
      <c r="S67" s="425">
        <v>-16.301914946530715</v>
      </c>
      <c r="T67" s="426">
        <v>-15.251658323263101</v>
      </c>
      <c r="U67" s="447" t="s">
        <v>22</v>
      </c>
      <c r="V67" s="448" t="s">
        <v>22</v>
      </c>
      <c r="X67" s="692">
        <v>3137</v>
      </c>
      <c r="Y67" s="687">
        <v>14.714228757710078</v>
      </c>
      <c r="Z67" s="143" t="s">
        <v>25</v>
      </c>
      <c r="AA67" s="497" t="s">
        <v>22</v>
      </c>
      <c r="AB67" s="425">
        <v>10.887239307175676</v>
      </c>
      <c r="AC67" s="426">
        <v>12.677219080783743</v>
      </c>
      <c r="AD67" s="447" t="s">
        <v>22</v>
      </c>
      <c r="AE67" s="448" t="s">
        <v>22</v>
      </c>
    </row>
    <row r="68" spans="1:62" ht="49.5" customHeight="1">
      <c r="A68" s="763"/>
      <c r="B68" s="758" t="s">
        <v>24</v>
      </c>
      <c r="C68" s="7" t="s">
        <v>11</v>
      </c>
      <c r="D68" s="33"/>
      <c r="E68" s="23"/>
      <c r="F68" s="688">
        <v>9332</v>
      </c>
      <c r="G68" s="689">
        <v>18.795932408763594</v>
      </c>
      <c r="H68" s="675">
        <v>20094.952000000001</v>
      </c>
      <c r="I68" s="691">
        <v>25.172941297666931</v>
      </c>
      <c r="J68" s="449">
        <v>11.174648558494169</v>
      </c>
      <c r="K68" s="450">
        <v>8.285462507856181</v>
      </c>
      <c r="L68" s="450">
        <v>3.8577603716912563</v>
      </c>
      <c r="M68" s="571">
        <v>2.6681642937973749</v>
      </c>
      <c r="O68" s="693">
        <v>17749</v>
      </c>
      <c r="P68" s="689">
        <v>10.707072145119588</v>
      </c>
      <c r="Q68" s="675">
        <v>57312.186000000002</v>
      </c>
      <c r="R68" s="691">
        <v>21.050549610166382</v>
      </c>
      <c r="S68" s="449">
        <v>7.4264616874470448</v>
      </c>
      <c r="T68" s="450">
        <v>3.5092558189619041</v>
      </c>
      <c r="U68" s="450">
        <v>6.3841908764380833</v>
      </c>
      <c r="V68" s="571">
        <v>2.6041323077132148</v>
      </c>
      <c r="X68" s="694">
        <v>9452</v>
      </c>
      <c r="Y68" s="689">
        <v>43.762034906843624</v>
      </c>
      <c r="Z68" s="591">
        <v>60229.906000000003</v>
      </c>
      <c r="AA68" s="691">
        <v>51.348043824426675</v>
      </c>
      <c r="AB68" s="449">
        <v>-10.737557843044669</v>
      </c>
      <c r="AC68" s="450">
        <v>-10.92138401290552</v>
      </c>
      <c r="AD68" s="450">
        <v>-0.67154419675435406</v>
      </c>
      <c r="AE68" s="571">
        <v>-1.1102654089772415</v>
      </c>
    </row>
    <row r="69" spans="1:62" ht="49.5" customHeight="1">
      <c r="A69" s="763"/>
      <c r="B69" s="759"/>
      <c r="C69" s="2" t="s">
        <v>21</v>
      </c>
      <c r="D69" s="6"/>
      <c r="E69" s="24"/>
      <c r="F69" s="346">
        <v>497</v>
      </c>
      <c r="G69" s="579">
        <v>1.0010264045387383</v>
      </c>
      <c r="H69" s="675">
        <v>3785.8159999999998</v>
      </c>
      <c r="I69" s="498">
        <v>4.7424907475155065</v>
      </c>
      <c r="J69" s="422">
        <v>-12.807017543859644</v>
      </c>
      <c r="K69" s="423">
        <v>-15.072972524533697</v>
      </c>
      <c r="L69" s="423">
        <v>-16.131493423778082</v>
      </c>
      <c r="M69" s="424">
        <v>-17.092130800559858</v>
      </c>
      <c r="O69" s="347">
        <v>2724</v>
      </c>
      <c r="P69" s="579">
        <v>1.6432511422224212</v>
      </c>
      <c r="Q69" s="675">
        <v>13984.941000000001</v>
      </c>
      <c r="R69" s="498">
        <v>5.1366160473402607</v>
      </c>
      <c r="S69" s="422">
        <v>-14.954729940680608</v>
      </c>
      <c r="T69" s="423">
        <v>-18.055826502275707</v>
      </c>
      <c r="U69" s="423">
        <v>-20.654991412150238</v>
      </c>
      <c r="V69" s="424">
        <v>-23.474289816613435</v>
      </c>
      <c r="X69" s="695">
        <v>1123</v>
      </c>
      <c r="Y69" s="579">
        <v>5.1994038510775917</v>
      </c>
      <c r="Z69" s="591">
        <v>16574.72</v>
      </c>
      <c r="AA69" s="498">
        <v>14.130512654919325</v>
      </c>
      <c r="AB69" s="422">
        <v>-4.5879354290569268</v>
      </c>
      <c r="AC69" s="423">
        <v>-4.7844260690704488</v>
      </c>
      <c r="AD69" s="423">
        <v>11.600530816776853</v>
      </c>
      <c r="AE69" s="424">
        <v>11.107605403120587</v>
      </c>
    </row>
    <row r="70" spans="1:62" ht="49.5" customHeight="1" thickBot="1">
      <c r="A70" s="764"/>
      <c r="B70" s="760"/>
      <c r="C70" s="26" t="s">
        <v>12</v>
      </c>
      <c r="D70" s="38"/>
      <c r="E70" s="27"/>
      <c r="F70" s="690">
        <v>3039</v>
      </c>
      <c r="G70" s="667">
        <v>6.1209642724209772</v>
      </c>
      <c r="H70" s="676">
        <v>44421.184000000001</v>
      </c>
      <c r="I70" s="498">
        <v>55.646405983197248</v>
      </c>
      <c r="J70" s="425">
        <v>-14.370245139475912</v>
      </c>
      <c r="K70" s="426">
        <v>-16.595575252684313</v>
      </c>
      <c r="L70" s="426">
        <v>-7.4796617411626158</v>
      </c>
      <c r="M70" s="427">
        <v>-8.5393979719867161</v>
      </c>
      <c r="O70" s="349">
        <v>11850</v>
      </c>
      <c r="P70" s="667">
        <v>7.1485044182583302</v>
      </c>
      <c r="Q70" s="676">
        <v>144635.73300000001</v>
      </c>
      <c r="R70" s="498">
        <v>53.124158846763912</v>
      </c>
      <c r="S70" s="425">
        <v>-6.9347365114269905</v>
      </c>
      <c r="T70" s="426">
        <v>-10.328274663602315</v>
      </c>
      <c r="U70" s="426">
        <v>14.034713714438141</v>
      </c>
      <c r="V70" s="427">
        <v>9.9828156536726027</v>
      </c>
      <c r="X70" s="696">
        <v>3664</v>
      </c>
      <c r="Y70" s="667">
        <v>16.964038922839087</v>
      </c>
      <c r="Z70" s="679">
        <v>71361.263999999996</v>
      </c>
      <c r="AA70" s="498">
        <v>60.837905196771871</v>
      </c>
      <c r="AB70" s="425">
        <v>25.953936060501889</v>
      </c>
      <c r="AC70" s="426">
        <v>25.694547799488518</v>
      </c>
      <c r="AD70" s="426">
        <v>23.789489986620694</v>
      </c>
      <c r="AE70" s="427">
        <v>23.242727483688384</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0">
        <v>95964.881999999998</v>
      </c>
      <c r="I72" s="144" t="s">
        <v>22</v>
      </c>
      <c r="J72" s="431" t="s">
        <v>22</v>
      </c>
      <c r="K72" s="428" t="s">
        <v>22</v>
      </c>
      <c r="L72" s="441">
        <v>-7.088210550718145</v>
      </c>
      <c r="M72" s="429" t="s">
        <v>22</v>
      </c>
      <c r="O72" s="156" t="s">
        <v>25</v>
      </c>
      <c r="P72" s="157" t="s">
        <v>22</v>
      </c>
      <c r="Q72" s="680">
        <v>321580.48300000001</v>
      </c>
      <c r="R72" s="158" t="s">
        <v>22</v>
      </c>
      <c r="S72" s="451" t="s">
        <v>22</v>
      </c>
      <c r="T72" s="452" t="s">
        <v>22</v>
      </c>
      <c r="U72" s="576">
        <v>6.2407173105562634</v>
      </c>
      <c r="V72" s="453" t="s">
        <v>22</v>
      </c>
      <c r="X72" s="156" t="s">
        <v>25</v>
      </c>
      <c r="Y72" s="157" t="s">
        <v>22</v>
      </c>
      <c r="Z72" s="680">
        <v>204056.291</v>
      </c>
      <c r="AA72" s="158" t="s">
        <v>22</v>
      </c>
      <c r="AB72" s="451" t="s">
        <v>22</v>
      </c>
      <c r="AC72" s="452" t="s">
        <v>22</v>
      </c>
      <c r="AD72" s="576">
        <v>5.1324458989295607</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9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7" t="s">
        <v>85</v>
      </c>
    </row>
    <row r="5" spans="1:49" s="72" customFormat="1" ht="36.75" customHeight="1" thickBot="1">
      <c r="A5" s="798"/>
      <c r="B5" s="810" t="s">
        <v>88</v>
      </c>
      <c r="C5" s="817" t="s">
        <v>89</v>
      </c>
      <c r="D5" s="81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98"/>
    </row>
    <row r="6" spans="1:49" s="72" customFormat="1" ht="36.75" customHeight="1" thickBot="1">
      <c r="A6" s="798"/>
      <c r="B6" s="811"/>
      <c r="C6" s="819"/>
      <c r="D6" s="82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98"/>
    </row>
    <row r="7" spans="1:49" s="72" customFormat="1" ht="36.75" customHeight="1">
      <c r="A7" s="798"/>
      <c r="B7" s="811"/>
      <c r="C7" s="819"/>
      <c r="D7" s="820"/>
      <c r="E7" s="813" t="s">
        <v>100</v>
      </c>
      <c r="F7" s="813"/>
      <c r="G7" s="813" t="s">
        <v>140</v>
      </c>
      <c r="H7" s="813"/>
      <c r="I7" s="813" t="s">
        <v>101</v>
      </c>
      <c r="J7" s="815"/>
      <c r="K7" s="800" t="s">
        <v>94</v>
      </c>
      <c r="L7" s="805"/>
      <c r="M7" s="599"/>
      <c r="N7" s="599"/>
      <c r="O7" s="599"/>
      <c r="P7" s="599"/>
      <c r="Q7" s="599"/>
      <c r="R7" s="598"/>
      <c r="S7" s="804" t="s">
        <v>89</v>
      </c>
      <c r="T7" s="805"/>
      <c r="U7" s="358"/>
      <c r="V7" s="359"/>
      <c r="W7" s="359"/>
      <c r="X7" s="359"/>
      <c r="Y7" s="358"/>
      <c r="Z7" s="79"/>
      <c r="AA7" s="804" t="s">
        <v>95</v>
      </c>
      <c r="AB7" s="805"/>
      <c r="AC7" s="599"/>
      <c r="AD7" s="599"/>
      <c r="AE7" s="599"/>
      <c r="AF7" s="599"/>
      <c r="AG7" s="599"/>
      <c r="AH7" s="599"/>
      <c r="AI7" s="800" t="s">
        <v>96</v>
      </c>
      <c r="AJ7" s="808"/>
      <c r="AK7" s="800" t="s">
        <v>94</v>
      </c>
      <c r="AL7" s="801"/>
      <c r="AM7" s="804" t="s">
        <v>89</v>
      </c>
      <c r="AN7" s="805"/>
      <c r="AO7" s="800" t="s">
        <v>96</v>
      </c>
      <c r="AP7" s="808"/>
      <c r="AQ7" s="80" t="s">
        <v>97</v>
      </c>
      <c r="AR7" s="81"/>
      <c r="AS7" s="80" t="s">
        <v>98</v>
      </c>
      <c r="AT7" s="81"/>
      <c r="AU7" s="80" t="s">
        <v>99</v>
      </c>
      <c r="AV7" s="81"/>
      <c r="AW7" s="798"/>
    </row>
    <row r="8" spans="1:49" s="72" customFormat="1" ht="36.75" customHeight="1" thickBot="1">
      <c r="A8" s="799"/>
      <c r="B8" s="812"/>
      <c r="C8" s="821"/>
      <c r="D8" s="822"/>
      <c r="E8" s="814"/>
      <c r="F8" s="814"/>
      <c r="G8" s="814"/>
      <c r="H8" s="814"/>
      <c r="I8" s="814"/>
      <c r="J8" s="816"/>
      <c r="K8" s="802"/>
      <c r="L8" s="803"/>
      <c r="M8" s="823" t="s">
        <v>160</v>
      </c>
      <c r="N8" s="823"/>
      <c r="O8" s="823" t="s">
        <v>161</v>
      </c>
      <c r="P8" s="823"/>
      <c r="Q8" s="823" t="s">
        <v>162</v>
      </c>
      <c r="R8" s="823"/>
      <c r="S8" s="806"/>
      <c r="T8" s="803"/>
      <c r="U8" s="824" t="s">
        <v>100</v>
      </c>
      <c r="V8" s="825"/>
      <c r="W8" s="826" t="s">
        <v>161</v>
      </c>
      <c r="X8" s="827"/>
      <c r="Y8" s="82" t="s">
        <v>101</v>
      </c>
      <c r="Z8" s="83"/>
      <c r="AA8" s="806"/>
      <c r="AB8" s="807"/>
      <c r="AC8" s="823" t="s">
        <v>160</v>
      </c>
      <c r="AD8" s="823"/>
      <c r="AE8" s="823" t="s">
        <v>161</v>
      </c>
      <c r="AF8" s="823"/>
      <c r="AG8" s="823" t="s">
        <v>162</v>
      </c>
      <c r="AH8" s="823"/>
      <c r="AI8" s="802"/>
      <c r="AJ8" s="809"/>
      <c r="AK8" s="802"/>
      <c r="AL8" s="803"/>
      <c r="AM8" s="806"/>
      <c r="AN8" s="807"/>
      <c r="AO8" s="802"/>
      <c r="AP8" s="809"/>
      <c r="AQ8" s="54"/>
      <c r="AR8" s="84"/>
      <c r="AS8" s="54"/>
      <c r="AT8" s="84"/>
      <c r="AU8" s="54"/>
      <c r="AV8" s="84"/>
      <c r="AW8" s="79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53793854</v>
      </c>
      <c r="C10" s="92">
        <v>704617</v>
      </c>
      <c r="D10" s="501">
        <v>130.98466601779452</v>
      </c>
      <c r="E10" s="94">
        <v>476396</v>
      </c>
      <c r="F10" s="505">
        <v>88.559559238867692</v>
      </c>
      <c r="G10" s="330">
        <v>124555</v>
      </c>
      <c r="H10" s="505">
        <v>23.154132068693201</v>
      </c>
      <c r="I10" s="330">
        <v>103666</v>
      </c>
      <c r="J10" s="509">
        <v>19.270974710233627</v>
      </c>
      <c r="K10" s="326">
        <v>555104</v>
      </c>
      <c r="L10" s="513">
        <v>118.09722258084034</v>
      </c>
      <c r="M10" s="610">
        <v>324830</v>
      </c>
      <c r="N10" s="501">
        <v>69.10690755414187</v>
      </c>
      <c r="O10" s="610">
        <v>123344</v>
      </c>
      <c r="P10" s="501">
        <v>26.241179710488794</v>
      </c>
      <c r="Q10" s="610">
        <v>106930</v>
      </c>
      <c r="R10" s="501">
        <v>22.749135316209678</v>
      </c>
      <c r="S10" s="94">
        <v>185694</v>
      </c>
      <c r="T10" s="513">
        <v>39.506012656955392</v>
      </c>
      <c r="U10" s="95">
        <v>90421</v>
      </c>
      <c r="V10" s="505">
        <v>19.236879869325684</v>
      </c>
      <c r="W10" s="610">
        <v>47653</v>
      </c>
      <c r="X10" s="505">
        <v>10.138076734530438</v>
      </c>
      <c r="Y10" s="93">
        <v>47620</v>
      </c>
      <c r="Z10" s="513">
        <v>10.13105605309927</v>
      </c>
      <c r="AA10" s="96">
        <v>2987</v>
      </c>
      <c r="AB10" s="505">
        <v>0.63547804348188819</v>
      </c>
      <c r="AC10" s="330">
        <v>1116</v>
      </c>
      <c r="AD10" s="606">
        <v>0.23742668112681195</v>
      </c>
      <c r="AE10" s="330">
        <v>280</v>
      </c>
      <c r="AF10" s="606">
        <v>5.9569418203859623E-2</v>
      </c>
      <c r="AG10" s="330">
        <v>1591</v>
      </c>
      <c r="AH10" s="606">
        <v>0.33848194415121668</v>
      </c>
      <c r="AI10" s="91">
        <v>743785</v>
      </c>
      <c r="AJ10" s="509">
        <v>158.2387132812776</v>
      </c>
      <c r="AK10" s="93">
        <v>16711</v>
      </c>
      <c r="AL10" s="513">
        <v>3.5552305271596367</v>
      </c>
      <c r="AM10" s="95">
        <v>8662</v>
      </c>
      <c r="AN10" s="505">
        <v>1.8428225017208288</v>
      </c>
      <c r="AO10" s="91">
        <v>25373</v>
      </c>
      <c r="AP10" s="509">
        <v>5.3980530288804651</v>
      </c>
      <c r="AQ10" s="91">
        <v>75925</v>
      </c>
      <c r="AR10" s="509">
        <v>14.114065893103698</v>
      </c>
      <c r="AS10" s="95">
        <v>12291</v>
      </c>
      <c r="AT10" s="505">
        <v>2.2848335053294377</v>
      </c>
      <c r="AU10" s="91">
        <v>39703</v>
      </c>
      <c r="AV10" s="509">
        <v>7.3805829193796004</v>
      </c>
      <c r="AW10" s="73" t="s">
        <v>102</v>
      </c>
    </row>
    <row r="11" spans="1:49" s="105" customFormat="1" ht="36.75" customHeight="1">
      <c r="A11" s="98" t="s">
        <v>103</v>
      </c>
      <c r="B11" s="99">
        <v>2087628</v>
      </c>
      <c r="C11" s="100">
        <v>47737</v>
      </c>
      <c r="D11" s="502">
        <v>228.6662183109251</v>
      </c>
      <c r="E11" s="101">
        <v>28517</v>
      </c>
      <c r="F11" s="506">
        <v>136.60000728099067</v>
      </c>
      <c r="G11" s="331">
        <v>8643</v>
      </c>
      <c r="H11" s="506">
        <v>41.401054210807672</v>
      </c>
      <c r="I11" s="331">
        <v>10577</v>
      </c>
      <c r="J11" s="510">
        <v>50.665156819126778</v>
      </c>
      <c r="K11" s="327">
        <v>31641</v>
      </c>
      <c r="L11" s="514">
        <v>167.14558973745866</v>
      </c>
      <c r="M11" s="611">
        <v>17331</v>
      </c>
      <c r="N11" s="502">
        <v>91.55210694162308</v>
      </c>
      <c r="O11" s="611">
        <v>6974</v>
      </c>
      <c r="P11" s="502">
        <v>36.840597415664377</v>
      </c>
      <c r="Q11" s="611">
        <v>7336</v>
      </c>
      <c r="R11" s="502">
        <v>38.752885380171193</v>
      </c>
      <c r="S11" s="101">
        <v>10546</v>
      </c>
      <c r="T11" s="514">
        <v>55.709914015715015</v>
      </c>
      <c r="U11" s="102">
        <v>4852</v>
      </c>
      <c r="V11" s="506">
        <v>25.630997800516713</v>
      </c>
      <c r="W11" s="611">
        <v>2306</v>
      </c>
      <c r="X11" s="605">
        <v>12.181591287714662</v>
      </c>
      <c r="Y11" s="103">
        <v>3388</v>
      </c>
      <c r="Z11" s="514">
        <v>17.897324927483641</v>
      </c>
      <c r="AA11" s="104">
        <v>199</v>
      </c>
      <c r="AB11" s="506">
        <v>1.05123012413496</v>
      </c>
      <c r="AC11" s="331">
        <v>71</v>
      </c>
      <c r="AD11" s="607">
        <v>0.37506200408835261</v>
      </c>
      <c r="AE11" s="331">
        <v>26</v>
      </c>
      <c r="AF11" s="607">
        <v>0.13734664938446714</v>
      </c>
      <c r="AG11" s="331">
        <v>102</v>
      </c>
      <c r="AH11" s="607">
        <v>0.53882147066214037</v>
      </c>
      <c r="AI11" s="99">
        <v>42386</v>
      </c>
      <c r="AJ11" s="510">
        <v>223.90673387730865</v>
      </c>
      <c r="AK11" s="103">
        <v>1196</v>
      </c>
      <c r="AL11" s="514">
        <v>6.317945871685489</v>
      </c>
      <c r="AM11" s="102">
        <v>432</v>
      </c>
      <c r="AN11" s="506">
        <v>2.2820674051573002</v>
      </c>
      <c r="AO11" s="99">
        <v>1628</v>
      </c>
      <c r="AP11" s="510">
        <v>8.6000132768427893</v>
      </c>
      <c r="AQ11" s="99">
        <v>4086</v>
      </c>
      <c r="AR11" s="510">
        <v>19.572452563387728</v>
      </c>
      <c r="AS11" s="102">
        <v>532</v>
      </c>
      <c r="AT11" s="506">
        <v>2.548346736104325</v>
      </c>
      <c r="AU11" s="99">
        <v>1210</v>
      </c>
      <c r="AV11" s="510">
        <v>5.7960517870041981</v>
      </c>
      <c r="AW11" s="98" t="s">
        <v>103</v>
      </c>
    </row>
    <row r="12" spans="1:49" s="105" customFormat="1" ht="36.75" customHeight="1">
      <c r="A12" s="106" t="s">
        <v>39</v>
      </c>
      <c r="B12" s="107">
        <v>512627</v>
      </c>
      <c r="C12" s="108">
        <v>5282</v>
      </c>
      <c r="D12" s="503">
        <v>103.03788134452536</v>
      </c>
      <c r="E12" s="110">
        <v>3341</v>
      </c>
      <c r="F12" s="507">
        <v>65.174093444161159</v>
      </c>
      <c r="G12" s="332">
        <v>1217</v>
      </c>
      <c r="H12" s="507">
        <v>23.740458462000635</v>
      </c>
      <c r="I12" s="332">
        <v>724</v>
      </c>
      <c r="J12" s="511">
        <v>14.123329438363566</v>
      </c>
      <c r="K12" s="328">
        <v>5297</v>
      </c>
      <c r="L12" s="515">
        <v>108.10946874581185</v>
      </c>
      <c r="M12" s="612">
        <v>2852</v>
      </c>
      <c r="N12" s="503">
        <v>58.208080963385953</v>
      </c>
      <c r="O12" s="612">
        <v>1318</v>
      </c>
      <c r="P12" s="503">
        <v>26.89980740173306</v>
      </c>
      <c r="Q12" s="612">
        <v>1127</v>
      </c>
      <c r="R12" s="503">
        <v>23.00158038069284</v>
      </c>
      <c r="S12" s="110">
        <v>1386</v>
      </c>
      <c r="T12" s="515">
        <v>28.287657859485602</v>
      </c>
      <c r="U12" s="111">
        <v>708</v>
      </c>
      <c r="V12" s="507">
        <v>14.449972413070567</v>
      </c>
      <c r="W12" s="612">
        <v>374</v>
      </c>
      <c r="X12" s="507">
        <v>7.6331775176389725</v>
      </c>
      <c r="Y12" s="109">
        <v>304</v>
      </c>
      <c r="Z12" s="515">
        <v>6.2045079287760627</v>
      </c>
      <c r="AA12" s="112">
        <v>8</v>
      </c>
      <c r="AB12" s="507">
        <v>0.16327652444147533</v>
      </c>
      <c r="AC12" s="332">
        <v>3</v>
      </c>
      <c r="AD12" s="608">
        <v>6.1228696665553251E-2</v>
      </c>
      <c r="AE12" s="332">
        <v>0</v>
      </c>
      <c r="AF12" s="608">
        <v>0</v>
      </c>
      <c r="AG12" s="332">
        <v>5</v>
      </c>
      <c r="AH12" s="608">
        <v>0.10204782777592208</v>
      </c>
      <c r="AI12" s="107">
        <v>6691</v>
      </c>
      <c r="AJ12" s="511">
        <v>136.56040312973892</v>
      </c>
      <c r="AK12" s="109">
        <v>65</v>
      </c>
      <c r="AL12" s="515">
        <v>1.3266217610869873</v>
      </c>
      <c r="AM12" s="111">
        <v>20</v>
      </c>
      <c r="AN12" s="507">
        <v>0.40819131110368834</v>
      </c>
      <c r="AO12" s="107">
        <v>85</v>
      </c>
      <c r="AP12" s="511">
        <v>1.7348130721906754</v>
      </c>
      <c r="AQ12" s="107">
        <v>814</v>
      </c>
      <c r="AR12" s="511">
        <v>15.878991937607656</v>
      </c>
      <c r="AS12" s="111">
        <v>82</v>
      </c>
      <c r="AT12" s="507">
        <v>1.599603610422393</v>
      </c>
      <c r="AU12" s="107">
        <v>339</v>
      </c>
      <c r="AV12" s="511">
        <v>6.6129954138194043</v>
      </c>
      <c r="AW12" s="106" t="s">
        <v>104</v>
      </c>
    </row>
    <row r="13" spans="1:49" s="105" customFormat="1" ht="36.75" customHeight="1">
      <c r="A13" s="106" t="s">
        <v>40</v>
      </c>
      <c r="B13" s="107">
        <v>414004</v>
      </c>
      <c r="C13" s="108">
        <v>3866</v>
      </c>
      <c r="D13" s="503">
        <v>93.380740282702575</v>
      </c>
      <c r="E13" s="110">
        <v>2314</v>
      </c>
      <c r="F13" s="507">
        <v>55.89317977604081</v>
      </c>
      <c r="G13" s="332">
        <v>929</v>
      </c>
      <c r="H13" s="507">
        <v>22.439396720804627</v>
      </c>
      <c r="I13" s="332">
        <v>623</v>
      </c>
      <c r="J13" s="511">
        <v>15.048163785857142</v>
      </c>
      <c r="K13" s="328">
        <v>4775</v>
      </c>
      <c r="L13" s="515">
        <v>123.99999307504392</v>
      </c>
      <c r="M13" s="612">
        <v>2650</v>
      </c>
      <c r="N13" s="503">
        <v>68.816750083532227</v>
      </c>
      <c r="O13" s="612">
        <v>1179</v>
      </c>
      <c r="P13" s="503">
        <v>30.616961640937546</v>
      </c>
      <c r="Q13" s="612">
        <v>946</v>
      </c>
      <c r="R13" s="503">
        <v>24.566281350574148</v>
      </c>
      <c r="S13" s="110">
        <v>1738</v>
      </c>
      <c r="T13" s="515">
        <v>45.133400620822265</v>
      </c>
      <c r="U13" s="111">
        <v>805</v>
      </c>
      <c r="V13" s="507">
        <v>20.904710874431487</v>
      </c>
      <c r="W13" s="612">
        <v>336</v>
      </c>
      <c r="X13" s="507">
        <v>8.7254445388931412</v>
      </c>
      <c r="Y13" s="109">
        <v>597</v>
      </c>
      <c r="Z13" s="515">
        <v>15.503245207497637</v>
      </c>
      <c r="AA13" s="112">
        <v>11</v>
      </c>
      <c r="AB13" s="507">
        <v>0.28565443430900167</v>
      </c>
      <c r="AC13" s="332">
        <v>3</v>
      </c>
      <c r="AD13" s="608">
        <v>7.7905754811545921E-2</v>
      </c>
      <c r="AE13" s="332">
        <v>0</v>
      </c>
      <c r="AF13" s="608">
        <v>0</v>
      </c>
      <c r="AG13" s="332">
        <v>8</v>
      </c>
      <c r="AH13" s="608">
        <v>0.20774867949745579</v>
      </c>
      <c r="AI13" s="107">
        <v>6524</v>
      </c>
      <c r="AJ13" s="511">
        <v>169.41904813017518</v>
      </c>
      <c r="AK13" s="109">
        <v>83</v>
      </c>
      <c r="AL13" s="515">
        <v>2.1553925497861037</v>
      </c>
      <c r="AM13" s="111">
        <v>92</v>
      </c>
      <c r="AN13" s="507">
        <v>2.3891098142207414</v>
      </c>
      <c r="AO13" s="107">
        <v>175</v>
      </c>
      <c r="AP13" s="511">
        <v>4.5445023640068456</v>
      </c>
      <c r="AQ13" s="107">
        <v>673</v>
      </c>
      <c r="AR13" s="511">
        <v>16.255881585685163</v>
      </c>
      <c r="AS13" s="111">
        <v>59</v>
      </c>
      <c r="AT13" s="507">
        <v>1.4251070037970648</v>
      </c>
      <c r="AU13" s="107">
        <v>351</v>
      </c>
      <c r="AV13" s="511">
        <v>8.4781789547927069</v>
      </c>
      <c r="AW13" s="106" t="s">
        <v>40</v>
      </c>
    </row>
    <row r="14" spans="1:49" s="105" customFormat="1" ht="36.75" customHeight="1">
      <c r="A14" s="106" t="s">
        <v>41</v>
      </c>
      <c r="B14" s="107">
        <v>890696</v>
      </c>
      <c r="C14" s="108">
        <v>6214</v>
      </c>
      <c r="D14" s="503">
        <v>69.765666400208374</v>
      </c>
      <c r="E14" s="110">
        <v>4170</v>
      </c>
      <c r="F14" s="507">
        <v>46.817320387651911</v>
      </c>
      <c r="G14" s="332">
        <v>1499</v>
      </c>
      <c r="H14" s="507">
        <v>16.829535554218275</v>
      </c>
      <c r="I14" s="332">
        <v>545</v>
      </c>
      <c r="J14" s="511">
        <v>6.1188104583381984</v>
      </c>
      <c r="K14" s="328">
        <v>11633</v>
      </c>
      <c r="L14" s="515">
        <v>143.63850461858362</v>
      </c>
      <c r="M14" s="612">
        <v>7035</v>
      </c>
      <c r="N14" s="503">
        <v>86.86468494728237</v>
      </c>
      <c r="O14" s="612">
        <v>2586</v>
      </c>
      <c r="P14" s="503">
        <v>31.930643251410405</v>
      </c>
      <c r="Q14" s="612">
        <v>2012</v>
      </c>
      <c r="R14" s="503">
        <v>24.843176419890849</v>
      </c>
      <c r="S14" s="110">
        <v>3368</v>
      </c>
      <c r="T14" s="515">
        <v>41.586390746616487</v>
      </c>
      <c r="U14" s="111">
        <v>1393</v>
      </c>
      <c r="V14" s="507">
        <v>17.200071944785265</v>
      </c>
      <c r="W14" s="612">
        <v>1114</v>
      </c>
      <c r="X14" s="507">
        <v>13.755118554551892</v>
      </c>
      <c r="Y14" s="109">
        <v>861</v>
      </c>
      <c r="Z14" s="515">
        <v>10.631200247279335</v>
      </c>
      <c r="AA14" s="112">
        <v>29</v>
      </c>
      <c r="AB14" s="507">
        <v>0.35807759253321797</v>
      </c>
      <c r="AC14" s="332">
        <v>4</v>
      </c>
      <c r="AD14" s="608">
        <v>4.9390012763202484E-2</v>
      </c>
      <c r="AE14" s="332">
        <v>1</v>
      </c>
      <c r="AF14" s="608">
        <v>1.2347503190800621E-2</v>
      </c>
      <c r="AG14" s="332">
        <v>24</v>
      </c>
      <c r="AH14" s="608">
        <v>0.29634007657921491</v>
      </c>
      <c r="AI14" s="107">
        <v>15030</v>
      </c>
      <c r="AJ14" s="511">
        <v>185.58297295773335</v>
      </c>
      <c r="AK14" s="109">
        <v>60</v>
      </c>
      <c r="AL14" s="515">
        <v>0.74085019144803721</v>
      </c>
      <c r="AM14" s="111">
        <v>96</v>
      </c>
      <c r="AN14" s="507">
        <v>1.1853603063168596</v>
      </c>
      <c r="AO14" s="107">
        <v>156</v>
      </c>
      <c r="AP14" s="511">
        <v>1.9262104977648968</v>
      </c>
      <c r="AQ14" s="107">
        <v>1224</v>
      </c>
      <c r="AR14" s="511">
        <v>13.742062387166889</v>
      </c>
      <c r="AS14" s="111">
        <v>272</v>
      </c>
      <c r="AT14" s="507">
        <v>3.053791641592642</v>
      </c>
      <c r="AU14" s="107">
        <v>890</v>
      </c>
      <c r="AV14" s="511">
        <v>9.9921858860935711</v>
      </c>
      <c r="AW14" s="106" t="s">
        <v>41</v>
      </c>
    </row>
    <row r="15" spans="1:49" s="105" customFormat="1" ht="36.75" customHeight="1">
      <c r="A15" s="106" t="s">
        <v>42</v>
      </c>
      <c r="B15" s="107">
        <v>401223</v>
      </c>
      <c r="C15" s="108">
        <v>1829</v>
      </c>
      <c r="D15" s="503">
        <v>45.585621960854688</v>
      </c>
      <c r="E15" s="110">
        <v>1166</v>
      </c>
      <c r="F15" s="507">
        <v>29.061145547488554</v>
      </c>
      <c r="G15" s="332">
        <v>475</v>
      </c>
      <c r="H15" s="507">
        <v>11.838802860254772</v>
      </c>
      <c r="I15" s="332">
        <v>188</v>
      </c>
      <c r="J15" s="511">
        <v>4.6856735531113625</v>
      </c>
      <c r="K15" s="328">
        <v>4415</v>
      </c>
      <c r="L15" s="515">
        <v>115.7515636729733</v>
      </c>
      <c r="M15" s="612">
        <v>2777</v>
      </c>
      <c r="N15" s="503">
        <v>72.806815927485133</v>
      </c>
      <c r="O15" s="612">
        <v>869</v>
      </c>
      <c r="P15" s="503">
        <v>22.783263608564848</v>
      </c>
      <c r="Q15" s="612">
        <v>769</v>
      </c>
      <c r="R15" s="503">
        <v>20.161484136923324</v>
      </c>
      <c r="S15" s="110">
        <v>922</v>
      </c>
      <c r="T15" s="515">
        <v>24.172806728534855</v>
      </c>
      <c r="U15" s="111">
        <v>411</v>
      </c>
      <c r="V15" s="507">
        <v>10.775513628446665</v>
      </c>
      <c r="W15" s="612">
        <v>380</v>
      </c>
      <c r="X15" s="507">
        <v>9.9627619922377928</v>
      </c>
      <c r="Y15" s="109">
        <v>131</v>
      </c>
      <c r="Z15" s="515">
        <v>3.4345311078503968</v>
      </c>
      <c r="AA15" s="112">
        <v>14</v>
      </c>
      <c r="AB15" s="507">
        <v>0.36704912602981343</v>
      </c>
      <c r="AC15" s="332">
        <v>1</v>
      </c>
      <c r="AD15" s="608">
        <v>2.6217794716415242E-2</v>
      </c>
      <c r="AE15" s="332">
        <v>0</v>
      </c>
      <c r="AF15" s="608">
        <v>0</v>
      </c>
      <c r="AG15" s="332">
        <v>13</v>
      </c>
      <c r="AH15" s="608">
        <v>0.34083133131339821</v>
      </c>
      <c r="AI15" s="107">
        <v>5351</v>
      </c>
      <c r="AJ15" s="511">
        <v>140.29141952753798</v>
      </c>
      <c r="AK15" s="109">
        <v>44</v>
      </c>
      <c r="AL15" s="515">
        <v>1.1535829675222709</v>
      </c>
      <c r="AM15" s="111">
        <v>71</v>
      </c>
      <c r="AN15" s="507">
        <v>1.8614634248654822</v>
      </c>
      <c r="AO15" s="107">
        <v>115</v>
      </c>
      <c r="AP15" s="511">
        <v>3.0150463923877533</v>
      </c>
      <c r="AQ15" s="107">
        <v>464</v>
      </c>
      <c r="AR15" s="511">
        <v>11.564641109806765</v>
      </c>
      <c r="AS15" s="111">
        <v>66</v>
      </c>
      <c r="AT15" s="507">
        <v>1.6449705026880315</v>
      </c>
      <c r="AU15" s="107">
        <v>433</v>
      </c>
      <c r="AV15" s="511">
        <v>10.792003449453297</v>
      </c>
      <c r="AW15" s="106" t="s">
        <v>42</v>
      </c>
    </row>
    <row r="16" spans="1:49" s="105" customFormat="1" ht="36.75" customHeight="1">
      <c r="A16" s="106" t="s">
        <v>43</v>
      </c>
      <c r="B16" s="107">
        <v>401648</v>
      </c>
      <c r="C16" s="108">
        <v>2400</v>
      </c>
      <c r="D16" s="503">
        <v>59.753814285145197</v>
      </c>
      <c r="E16" s="110">
        <v>1761</v>
      </c>
      <c r="F16" s="507">
        <v>43.844361231725287</v>
      </c>
      <c r="G16" s="332">
        <v>480</v>
      </c>
      <c r="H16" s="507">
        <v>11.950762857029041</v>
      </c>
      <c r="I16" s="332">
        <v>159</v>
      </c>
      <c r="J16" s="511">
        <v>3.9586901963908701</v>
      </c>
      <c r="K16" s="328">
        <v>3863</v>
      </c>
      <c r="L16" s="515">
        <v>103.29171598476971</v>
      </c>
      <c r="M16" s="612">
        <v>2323</v>
      </c>
      <c r="N16" s="503">
        <v>62.114070989546988</v>
      </c>
      <c r="O16" s="612">
        <v>665</v>
      </c>
      <c r="P16" s="503">
        <v>17.781255793391626</v>
      </c>
      <c r="Q16" s="612">
        <v>875</v>
      </c>
      <c r="R16" s="503">
        <v>23.396389201831088</v>
      </c>
      <c r="S16" s="110">
        <v>1054</v>
      </c>
      <c r="T16" s="515">
        <v>28.182621964262818</v>
      </c>
      <c r="U16" s="111">
        <v>559</v>
      </c>
      <c r="V16" s="507">
        <v>14.946950358655517</v>
      </c>
      <c r="W16" s="612">
        <v>285</v>
      </c>
      <c r="X16" s="507">
        <v>7.6205381971678401</v>
      </c>
      <c r="Y16" s="109">
        <v>210</v>
      </c>
      <c r="Z16" s="515">
        <v>5.6151334084394611</v>
      </c>
      <c r="AA16" s="112">
        <v>3</v>
      </c>
      <c r="AB16" s="507">
        <v>8.0216191549135146E-2</v>
      </c>
      <c r="AC16" s="332">
        <v>2</v>
      </c>
      <c r="AD16" s="608">
        <v>5.3477461032756773E-2</v>
      </c>
      <c r="AE16" s="332">
        <v>0</v>
      </c>
      <c r="AF16" s="608">
        <v>0</v>
      </c>
      <c r="AG16" s="332">
        <v>1</v>
      </c>
      <c r="AH16" s="608">
        <v>2.6738730516378387E-2</v>
      </c>
      <c r="AI16" s="107">
        <v>4920</v>
      </c>
      <c r="AJ16" s="511">
        <v>131.55455414058167</v>
      </c>
      <c r="AK16" s="109">
        <v>92</v>
      </c>
      <c r="AL16" s="515">
        <v>2.4599632075068119</v>
      </c>
      <c r="AM16" s="111">
        <v>45</v>
      </c>
      <c r="AN16" s="507">
        <v>1.2032428732370273</v>
      </c>
      <c r="AO16" s="107">
        <v>137</v>
      </c>
      <c r="AP16" s="511">
        <v>3.6632060807438389</v>
      </c>
      <c r="AQ16" s="107">
        <v>657</v>
      </c>
      <c r="AR16" s="511">
        <v>16.357606660558499</v>
      </c>
      <c r="AS16" s="111">
        <v>80</v>
      </c>
      <c r="AT16" s="507">
        <v>1.99179380950484</v>
      </c>
      <c r="AU16" s="107">
        <v>287</v>
      </c>
      <c r="AV16" s="511">
        <v>7.1455602915986134</v>
      </c>
      <c r="AW16" s="106" t="s">
        <v>43</v>
      </c>
    </row>
    <row r="17" spans="1:49" s="105" customFormat="1" ht="36.75" customHeight="1">
      <c r="A17" s="106" t="s">
        <v>44</v>
      </c>
      <c r="B17" s="107">
        <v>725217</v>
      </c>
      <c r="C17" s="108">
        <v>5839</v>
      </c>
      <c r="D17" s="503">
        <v>80.513832411540278</v>
      </c>
      <c r="E17" s="110">
        <v>4162</v>
      </c>
      <c r="F17" s="507">
        <v>57.389719215076312</v>
      </c>
      <c r="G17" s="332">
        <v>1254</v>
      </c>
      <c r="H17" s="507">
        <v>17.291376236354086</v>
      </c>
      <c r="I17" s="332">
        <v>423</v>
      </c>
      <c r="J17" s="511">
        <v>5.8327369601098704</v>
      </c>
      <c r="K17" s="328">
        <v>8272</v>
      </c>
      <c r="L17" s="515">
        <v>126.36190648831926</v>
      </c>
      <c r="M17" s="612">
        <v>4419</v>
      </c>
      <c r="N17" s="503">
        <v>67.504021369908457</v>
      </c>
      <c r="O17" s="612">
        <v>1772</v>
      </c>
      <c r="P17" s="503">
        <v>27.068822328010363</v>
      </c>
      <c r="Q17" s="612">
        <v>2081</v>
      </c>
      <c r="R17" s="503">
        <v>31.789062790400433</v>
      </c>
      <c r="S17" s="110">
        <v>2054</v>
      </c>
      <c r="T17" s="515">
        <v>31.37661459465761</v>
      </c>
      <c r="U17" s="111">
        <v>1018</v>
      </c>
      <c r="V17" s="507">
        <v>15.55082456541453</v>
      </c>
      <c r="W17" s="612">
        <v>329</v>
      </c>
      <c r="X17" s="507">
        <v>5.0257576444217884</v>
      </c>
      <c r="Y17" s="109">
        <v>707</v>
      </c>
      <c r="Z17" s="515">
        <v>10.800032384821289</v>
      </c>
      <c r="AA17" s="112">
        <v>39</v>
      </c>
      <c r="AB17" s="507">
        <v>0.59575850496185334</v>
      </c>
      <c r="AC17" s="332">
        <v>25</v>
      </c>
      <c r="AD17" s="608">
        <v>0.38189647753964956</v>
      </c>
      <c r="AE17" s="332">
        <v>1</v>
      </c>
      <c r="AF17" s="608">
        <v>1.5275859101585984E-2</v>
      </c>
      <c r="AG17" s="332">
        <v>13</v>
      </c>
      <c r="AH17" s="608">
        <v>0.19858616832061779</v>
      </c>
      <c r="AI17" s="107">
        <v>10365</v>
      </c>
      <c r="AJ17" s="511">
        <v>158.33427958793871</v>
      </c>
      <c r="AK17" s="109">
        <v>125</v>
      </c>
      <c r="AL17" s="515">
        <v>1.9094823876982479</v>
      </c>
      <c r="AM17" s="111">
        <v>56</v>
      </c>
      <c r="AN17" s="507">
        <v>0.85544810968881502</v>
      </c>
      <c r="AO17" s="107">
        <v>181</v>
      </c>
      <c r="AP17" s="511">
        <v>2.7649304973870632</v>
      </c>
      <c r="AQ17" s="107">
        <v>1005</v>
      </c>
      <c r="AR17" s="511">
        <v>13.857921146360331</v>
      </c>
      <c r="AS17" s="111">
        <v>303</v>
      </c>
      <c r="AT17" s="507">
        <v>4.1780598083056519</v>
      </c>
      <c r="AU17" s="107">
        <v>426</v>
      </c>
      <c r="AV17" s="511">
        <v>5.8741038889049761</v>
      </c>
      <c r="AW17" s="106" t="s">
        <v>44</v>
      </c>
    </row>
    <row r="18" spans="1:49" s="105" customFormat="1" ht="36.75" customHeight="1">
      <c r="A18" s="106" t="s">
        <v>45</v>
      </c>
      <c r="B18" s="107">
        <v>1207824</v>
      </c>
      <c r="C18" s="108">
        <v>15168</v>
      </c>
      <c r="D18" s="503">
        <v>125.58121050749115</v>
      </c>
      <c r="E18" s="110">
        <v>8236</v>
      </c>
      <c r="F18" s="507">
        <v>68.18874273072899</v>
      </c>
      <c r="G18" s="332">
        <v>4139</v>
      </c>
      <c r="H18" s="507">
        <v>34.268237756494322</v>
      </c>
      <c r="I18" s="332">
        <v>2793</v>
      </c>
      <c r="J18" s="511">
        <v>23.124230020267856</v>
      </c>
      <c r="K18" s="328">
        <v>10413</v>
      </c>
      <c r="L18" s="515">
        <v>103.74903354880878</v>
      </c>
      <c r="M18" s="612">
        <v>6229</v>
      </c>
      <c r="N18" s="503">
        <v>62.062107939645621</v>
      </c>
      <c r="O18" s="612">
        <v>2488</v>
      </c>
      <c r="P18" s="503">
        <v>24.788974884225123</v>
      </c>
      <c r="Q18" s="612">
        <v>1696</v>
      </c>
      <c r="R18" s="503">
        <v>16.897950724938028</v>
      </c>
      <c r="S18" s="110">
        <v>4597</v>
      </c>
      <c r="T18" s="515">
        <v>45.801815732629791</v>
      </c>
      <c r="U18" s="111">
        <v>2099</v>
      </c>
      <c r="V18" s="507">
        <v>20.913206704979316</v>
      </c>
      <c r="W18" s="612">
        <v>1369</v>
      </c>
      <c r="X18" s="507">
        <v>13.639914234929341</v>
      </c>
      <c r="Y18" s="109">
        <v>1129</v>
      </c>
      <c r="Z18" s="515">
        <v>11.248694792721128</v>
      </c>
      <c r="AA18" s="112">
        <v>92</v>
      </c>
      <c r="AB18" s="507">
        <v>0.91663411951314766</v>
      </c>
      <c r="AC18" s="332">
        <v>47</v>
      </c>
      <c r="AD18" s="608">
        <v>0.46828047409910811</v>
      </c>
      <c r="AE18" s="332">
        <v>3</v>
      </c>
      <c r="AF18" s="608">
        <v>2.9890243027602643E-2</v>
      </c>
      <c r="AG18" s="332">
        <v>42</v>
      </c>
      <c r="AH18" s="608">
        <v>0.41846340238643703</v>
      </c>
      <c r="AI18" s="107">
        <v>15102</v>
      </c>
      <c r="AJ18" s="511">
        <v>150.46748340095172</v>
      </c>
      <c r="AK18" s="109">
        <v>170</v>
      </c>
      <c r="AL18" s="515">
        <v>1.6937804382308164</v>
      </c>
      <c r="AM18" s="111">
        <v>324</v>
      </c>
      <c r="AN18" s="507">
        <v>3.2281462469810855</v>
      </c>
      <c r="AO18" s="107">
        <v>494</v>
      </c>
      <c r="AP18" s="511">
        <v>4.9219266852119015</v>
      </c>
      <c r="AQ18" s="107">
        <v>1754</v>
      </c>
      <c r="AR18" s="511">
        <v>14.521983335320378</v>
      </c>
      <c r="AS18" s="111">
        <v>294</v>
      </c>
      <c r="AT18" s="507">
        <v>2.4341294758176688</v>
      </c>
      <c r="AU18" s="107">
        <v>971</v>
      </c>
      <c r="AV18" s="511">
        <v>8.0392507517651577</v>
      </c>
      <c r="AW18" s="106" t="s">
        <v>45</v>
      </c>
    </row>
    <row r="19" spans="1:49" s="105" customFormat="1" ht="36.75" customHeight="1">
      <c r="A19" s="106" t="s">
        <v>46</v>
      </c>
      <c r="B19" s="107">
        <v>916300</v>
      </c>
      <c r="C19" s="108">
        <v>8045</v>
      </c>
      <c r="D19" s="503">
        <v>87.79875586598277</v>
      </c>
      <c r="E19" s="110">
        <v>5375</v>
      </c>
      <c r="F19" s="507">
        <v>58.659827567390593</v>
      </c>
      <c r="G19" s="332">
        <v>1487</v>
      </c>
      <c r="H19" s="507">
        <v>16.22830950562043</v>
      </c>
      <c r="I19" s="332">
        <v>1183</v>
      </c>
      <c r="J19" s="511">
        <v>12.910618792971736</v>
      </c>
      <c r="K19" s="328">
        <v>8122</v>
      </c>
      <c r="L19" s="515">
        <v>103.45925702615145</v>
      </c>
      <c r="M19" s="612">
        <v>4986</v>
      </c>
      <c r="N19" s="503">
        <v>63.512417573552227</v>
      </c>
      <c r="O19" s="612">
        <v>1605</v>
      </c>
      <c r="P19" s="503">
        <v>20.444731288718678</v>
      </c>
      <c r="Q19" s="612">
        <v>1531</v>
      </c>
      <c r="R19" s="503">
        <v>19.502108163880557</v>
      </c>
      <c r="S19" s="110">
        <v>3053</v>
      </c>
      <c r="T19" s="515">
        <v>38.889572974740268</v>
      </c>
      <c r="U19" s="111">
        <v>1456</v>
      </c>
      <c r="V19" s="507">
        <v>18.546746888706789</v>
      </c>
      <c r="W19" s="612">
        <v>1022</v>
      </c>
      <c r="X19" s="507">
        <v>13.018389643034572</v>
      </c>
      <c r="Y19" s="109">
        <v>575</v>
      </c>
      <c r="Z19" s="515">
        <v>7.3244364429989028</v>
      </c>
      <c r="AA19" s="112">
        <v>42</v>
      </c>
      <c r="AB19" s="507">
        <v>0.53500231409731114</v>
      </c>
      <c r="AC19" s="332">
        <v>19</v>
      </c>
      <c r="AD19" s="608">
        <v>0.24202485637735507</v>
      </c>
      <c r="AE19" s="332">
        <v>1</v>
      </c>
      <c r="AF19" s="608">
        <v>1.2738150335650266E-2</v>
      </c>
      <c r="AG19" s="332">
        <v>22</v>
      </c>
      <c r="AH19" s="608">
        <v>0.28023930738430586</v>
      </c>
      <c r="AI19" s="107">
        <v>11217</v>
      </c>
      <c r="AJ19" s="511">
        <v>142.88383231498904</v>
      </c>
      <c r="AK19" s="109">
        <v>85</v>
      </c>
      <c r="AL19" s="515">
        <v>1.0827427785302726</v>
      </c>
      <c r="AM19" s="111">
        <v>60</v>
      </c>
      <c r="AN19" s="507">
        <v>0.7642890201390159</v>
      </c>
      <c r="AO19" s="107">
        <v>145</v>
      </c>
      <c r="AP19" s="511">
        <v>1.8470317986692888</v>
      </c>
      <c r="AQ19" s="107">
        <v>1335</v>
      </c>
      <c r="AR19" s="511">
        <v>14.569464149296083</v>
      </c>
      <c r="AS19" s="111">
        <v>124</v>
      </c>
      <c r="AT19" s="507">
        <v>1.3532685801593365</v>
      </c>
      <c r="AU19" s="107">
        <v>736</v>
      </c>
      <c r="AV19" s="511">
        <v>8.0323038306231584</v>
      </c>
      <c r="AW19" s="106" t="s">
        <v>46</v>
      </c>
    </row>
    <row r="20" spans="1:49" s="105" customFormat="1" ht="36.75" customHeight="1">
      <c r="A20" s="106" t="s">
        <v>47</v>
      </c>
      <c r="B20" s="107">
        <v>727367</v>
      </c>
      <c r="C20" s="108">
        <v>6894</v>
      </c>
      <c r="D20" s="503">
        <v>94.780214114745377</v>
      </c>
      <c r="E20" s="110">
        <v>4947</v>
      </c>
      <c r="F20" s="507">
        <v>68.012433888257235</v>
      </c>
      <c r="G20" s="332">
        <v>1153</v>
      </c>
      <c r="H20" s="507">
        <v>15.851695224006587</v>
      </c>
      <c r="I20" s="332">
        <v>794</v>
      </c>
      <c r="J20" s="511">
        <v>10.916085002481553</v>
      </c>
      <c r="K20" s="328">
        <v>6915</v>
      </c>
      <c r="L20" s="515">
        <v>108.31806507229292</v>
      </c>
      <c r="M20" s="612">
        <v>4134</v>
      </c>
      <c r="N20" s="503">
        <v>64.755875778576851</v>
      </c>
      <c r="O20" s="612">
        <v>1514</v>
      </c>
      <c r="P20" s="503">
        <v>23.715625527035645</v>
      </c>
      <c r="Q20" s="612">
        <v>1267</v>
      </c>
      <c r="R20" s="503">
        <v>19.846563766680422</v>
      </c>
      <c r="S20" s="110">
        <v>1942</v>
      </c>
      <c r="T20" s="515">
        <v>30.419910682630928</v>
      </c>
      <c r="U20" s="111">
        <v>1071</v>
      </c>
      <c r="V20" s="507">
        <v>16.776377106641462</v>
      </c>
      <c r="W20" s="612">
        <v>528</v>
      </c>
      <c r="X20" s="507">
        <v>8.2707069209212811</v>
      </c>
      <c r="Y20" s="109">
        <v>343</v>
      </c>
      <c r="Z20" s="515">
        <v>5.3728266550681809</v>
      </c>
      <c r="AA20" s="112">
        <v>37</v>
      </c>
      <c r="AB20" s="507">
        <v>0.57957605317062011</v>
      </c>
      <c r="AC20" s="332">
        <v>11</v>
      </c>
      <c r="AD20" s="608">
        <v>0.17230639418586005</v>
      </c>
      <c r="AE20" s="332">
        <v>0</v>
      </c>
      <c r="AF20" s="608">
        <v>0</v>
      </c>
      <c r="AG20" s="332">
        <v>26</v>
      </c>
      <c r="AH20" s="608">
        <v>0.40726965898476014</v>
      </c>
      <c r="AI20" s="107">
        <v>8894</v>
      </c>
      <c r="AJ20" s="511">
        <v>139.31755180809446</v>
      </c>
      <c r="AK20" s="109">
        <v>107</v>
      </c>
      <c r="AL20" s="515">
        <v>1.6760712888988205</v>
      </c>
      <c r="AM20" s="111">
        <v>40</v>
      </c>
      <c r="AN20" s="507">
        <v>0.62656870613040017</v>
      </c>
      <c r="AO20" s="107">
        <v>147</v>
      </c>
      <c r="AP20" s="511">
        <v>2.3026399950292205</v>
      </c>
      <c r="AQ20" s="107">
        <v>1325</v>
      </c>
      <c r="AR20" s="511">
        <v>18.216388700614683</v>
      </c>
      <c r="AS20" s="111">
        <v>180</v>
      </c>
      <c r="AT20" s="507">
        <v>2.4746792197061458</v>
      </c>
      <c r="AU20" s="107">
        <v>400</v>
      </c>
      <c r="AV20" s="511">
        <v>5.4992871549025457</v>
      </c>
      <c r="AW20" s="106" t="s">
        <v>47</v>
      </c>
    </row>
    <row r="21" spans="1:49" s="105" customFormat="1" ht="36.75" customHeight="1">
      <c r="A21" s="106" t="s">
        <v>48</v>
      </c>
      <c r="B21" s="107">
        <v>2984059</v>
      </c>
      <c r="C21" s="108">
        <v>27633</v>
      </c>
      <c r="D21" s="503">
        <v>92.60205646067989</v>
      </c>
      <c r="E21" s="110">
        <v>17093</v>
      </c>
      <c r="F21" s="507">
        <v>57.28103901430903</v>
      </c>
      <c r="G21" s="332">
        <v>7042</v>
      </c>
      <c r="H21" s="507">
        <v>23.598729113599966</v>
      </c>
      <c r="I21" s="332">
        <v>3498</v>
      </c>
      <c r="J21" s="511">
        <v>11.722288332770901</v>
      </c>
      <c r="K21" s="328">
        <v>26462</v>
      </c>
      <c r="L21" s="515">
        <v>104.50369236901641</v>
      </c>
      <c r="M21" s="612">
        <v>15386</v>
      </c>
      <c r="N21" s="503">
        <v>60.762369087358721</v>
      </c>
      <c r="O21" s="612">
        <v>6007</v>
      </c>
      <c r="P21" s="503">
        <v>23.722835766785636</v>
      </c>
      <c r="Q21" s="612">
        <v>5069</v>
      </c>
      <c r="R21" s="503">
        <v>20.018487514872049</v>
      </c>
      <c r="S21" s="110">
        <v>6279</v>
      </c>
      <c r="T21" s="515">
        <v>24.797017775869325</v>
      </c>
      <c r="U21" s="111">
        <v>2782</v>
      </c>
      <c r="V21" s="507">
        <v>10.986670401730921</v>
      </c>
      <c r="W21" s="612">
        <v>1871</v>
      </c>
      <c r="X21" s="507">
        <v>7.3889505110131388</v>
      </c>
      <c r="Y21" s="109">
        <v>1626</v>
      </c>
      <c r="Z21" s="515">
        <v>6.4213968631252616</v>
      </c>
      <c r="AA21" s="112">
        <v>176</v>
      </c>
      <c r="AB21" s="507">
        <v>0.69505894705414883</v>
      </c>
      <c r="AC21" s="332">
        <v>62</v>
      </c>
      <c r="AD21" s="608">
        <v>0.24485031089407516</v>
      </c>
      <c r="AE21" s="332">
        <v>2</v>
      </c>
      <c r="AF21" s="608">
        <v>7.8983971256153269E-3</v>
      </c>
      <c r="AG21" s="332">
        <v>112</v>
      </c>
      <c r="AH21" s="608">
        <v>0.44231023903445837</v>
      </c>
      <c r="AI21" s="107">
        <v>32917</v>
      </c>
      <c r="AJ21" s="511">
        <v>129.99576909193988</v>
      </c>
      <c r="AK21" s="109">
        <v>413</v>
      </c>
      <c r="AL21" s="515">
        <v>1.6310190064395651</v>
      </c>
      <c r="AM21" s="111">
        <v>165</v>
      </c>
      <c r="AN21" s="507">
        <v>0.65161776286326445</v>
      </c>
      <c r="AO21" s="107">
        <v>578</v>
      </c>
      <c r="AP21" s="511">
        <v>2.2826367693028295</v>
      </c>
      <c r="AQ21" s="107">
        <v>3475</v>
      </c>
      <c r="AR21" s="511">
        <v>11.645212108741818</v>
      </c>
      <c r="AS21" s="111">
        <v>583</v>
      </c>
      <c r="AT21" s="507">
        <v>1.9537147221284834</v>
      </c>
      <c r="AU21" s="107">
        <v>2195</v>
      </c>
      <c r="AV21" s="511">
        <v>7.3557526845146164</v>
      </c>
      <c r="AW21" s="106" t="s">
        <v>48</v>
      </c>
    </row>
    <row r="22" spans="1:49" s="105" customFormat="1" ht="36.75" customHeight="1">
      <c r="A22" s="106" t="s">
        <v>49</v>
      </c>
      <c r="B22" s="107">
        <v>2626261</v>
      </c>
      <c r="C22" s="108">
        <v>37015</v>
      </c>
      <c r="D22" s="503">
        <v>140.94181804474115</v>
      </c>
      <c r="E22" s="110">
        <v>24305</v>
      </c>
      <c r="F22" s="507">
        <v>92.546018845803985</v>
      </c>
      <c r="G22" s="332">
        <v>7200</v>
      </c>
      <c r="H22" s="507">
        <v>27.41540159184483</v>
      </c>
      <c r="I22" s="332">
        <v>5510</v>
      </c>
      <c r="J22" s="511">
        <v>20.980397607092364</v>
      </c>
      <c r="K22" s="328">
        <v>23456</v>
      </c>
      <c r="L22" s="515">
        <v>105.207933235543</v>
      </c>
      <c r="M22" s="612">
        <v>14094</v>
      </c>
      <c r="N22" s="503">
        <v>63.216260701813731</v>
      </c>
      <c r="O22" s="612">
        <v>5063</v>
      </c>
      <c r="P22" s="503">
        <v>22.709232860315236</v>
      </c>
      <c r="Q22" s="612">
        <v>4299</v>
      </c>
      <c r="R22" s="503">
        <v>19.282439673414025</v>
      </c>
      <c r="S22" s="110">
        <v>7623</v>
      </c>
      <c r="T22" s="515">
        <v>34.191681235272185</v>
      </c>
      <c r="U22" s="111">
        <v>3930</v>
      </c>
      <c r="V22" s="507">
        <v>17.627352388117494</v>
      </c>
      <c r="W22" s="612">
        <v>1784</v>
      </c>
      <c r="X22" s="507">
        <v>8.0018312112981196</v>
      </c>
      <c r="Y22" s="109">
        <v>1909</v>
      </c>
      <c r="Z22" s="515">
        <v>8.5624976358565643</v>
      </c>
      <c r="AA22" s="112">
        <v>123</v>
      </c>
      <c r="AB22" s="507">
        <v>0.55169576176550938</v>
      </c>
      <c r="AC22" s="332">
        <v>82</v>
      </c>
      <c r="AD22" s="608">
        <v>0.36779717451033961</v>
      </c>
      <c r="AE22" s="332">
        <v>2</v>
      </c>
      <c r="AF22" s="608">
        <v>8.9706627929351124E-3</v>
      </c>
      <c r="AG22" s="332">
        <v>39</v>
      </c>
      <c r="AH22" s="608">
        <v>0.17492792446223471</v>
      </c>
      <c r="AI22" s="107">
        <v>31202</v>
      </c>
      <c r="AJ22" s="511">
        <v>139.95131023258068</v>
      </c>
      <c r="AK22" s="109">
        <v>383</v>
      </c>
      <c r="AL22" s="515">
        <v>1.717881924847074</v>
      </c>
      <c r="AM22" s="111">
        <v>169</v>
      </c>
      <c r="AN22" s="507">
        <v>0.75802100600301692</v>
      </c>
      <c r="AO22" s="107">
        <v>552</v>
      </c>
      <c r="AP22" s="511">
        <v>2.4759029308500908</v>
      </c>
      <c r="AQ22" s="107">
        <v>3182</v>
      </c>
      <c r="AR22" s="511">
        <v>12.116084425729202</v>
      </c>
      <c r="AS22" s="111">
        <v>456</v>
      </c>
      <c r="AT22" s="507">
        <v>1.736308767483506</v>
      </c>
      <c r="AU22" s="107">
        <v>1971</v>
      </c>
      <c r="AV22" s="511">
        <v>7.5049661857675227</v>
      </c>
      <c r="AW22" s="106" t="s">
        <v>49</v>
      </c>
    </row>
    <row r="23" spans="1:49" s="105" customFormat="1" ht="36.75" customHeight="1">
      <c r="A23" s="106" t="s">
        <v>50</v>
      </c>
      <c r="B23" s="107">
        <v>7163142</v>
      </c>
      <c r="C23" s="108">
        <v>91046</v>
      </c>
      <c r="D23" s="503">
        <v>127.1034414786137</v>
      </c>
      <c r="E23" s="110">
        <v>60129</v>
      </c>
      <c r="F23" s="507">
        <v>83.942214184780923</v>
      </c>
      <c r="G23" s="332">
        <v>15680</v>
      </c>
      <c r="H23" s="507">
        <v>21.889835493977362</v>
      </c>
      <c r="I23" s="332">
        <v>15237</v>
      </c>
      <c r="J23" s="511">
        <v>21.271391799855426</v>
      </c>
      <c r="K23" s="328">
        <v>73500</v>
      </c>
      <c r="L23" s="515">
        <v>116.34902152583531</v>
      </c>
      <c r="M23" s="612">
        <v>41248</v>
      </c>
      <c r="N23" s="503">
        <v>65.29475428432184</v>
      </c>
      <c r="O23" s="612">
        <v>15908</v>
      </c>
      <c r="P23" s="503">
        <v>25.182044005890994</v>
      </c>
      <c r="Q23" s="612">
        <v>16344</v>
      </c>
      <c r="R23" s="503">
        <v>25.872223235622478</v>
      </c>
      <c r="S23" s="110">
        <v>24026</v>
      </c>
      <c r="T23" s="515">
        <v>38.032674709928152</v>
      </c>
      <c r="U23" s="111">
        <v>11149</v>
      </c>
      <c r="V23" s="507">
        <v>17.648642734578747</v>
      </c>
      <c r="W23" s="612">
        <v>4722</v>
      </c>
      <c r="X23" s="507">
        <v>7.4748310155781539</v>
      </c>
      <c r="Y23" s="109">
        <v>8155</v>
      </c>
      <c r="Z23" s="515">
        <v>12.909200959771249</v>
      </c>
      <c r="AA23" s="112">
        <v>499</v>
      </c>
      <c r="AB23" s="507">
        <v>0.78990696246791581</v>
      </c>
      <c r="AC23" s="332">
        <v>144</v>
      </c>
      <c r="AD23" s="608">
        <v>0.22794910339755486</v>
      </c>
      <c r="AE23" s="332">
        <v>18</v>
      </c>
      <c r="AF23" s="608">
        <v>2.8493637924694358E-2</v>
      </c>
      <c r="AG23" s="332">
        <v>337</v>
      </c>
      <c r="AH23" s="608">
        <v>0.53346422114566661</v>
      </c>
      <c r="AI23" s="107">
        <v>98025</v>
      </c>
      <c r="AJ23" s="511">
        <v>155.17160319823137</v>
      </c>
      <c r="AK23" s="109">
        <v>1695</v>
      </c>
      <c r="AL23" s="515">
        <v>2.6831509045753856</v>
      </c>
      <c r="AM23" s="111">
        <v>825</v>
      </c>
      <c r="AN23" s="507">
        <v>1.3059584048818251</v>
      </c>
      <c r="AO23" s="107">
        <v>2520</v>
      </c>
      <c r="AP23" s="511">
        <v>3.9891093094572105</v>
      </c>
      <c r="AQ23" s="107">
        <v>8765</v>
      </c>
      <c r="AR23" s="511">
        <v>12.236250516882118</v>
      </c>
      <c r="AS23" s="111">
        <v>1516</v>
      </c>
      <c r="AT23" s="507">
        <v>2.1163897071983215</v>
      </c>
      <c r="AU23" s="107">
        <v>6803</v>
      </c>
      <c r="AV23" s="511">
        <v>9.4972290092811225</v>
      </c>
      <c r="AW23" s="106" t="s">
        <v>50</v>
      </c>
    </row>
    <row r="24" spans="1:49" s="105" customFormat="1" ht="36.75" customHeight="1">
      <c r="A24" s="106" t="s">
        <v>51</v>
      </c>
      <c r="B24" s="107">
        <v>4103239</v>
      </c>
      <c r="C24" s="108">
        <v>57381</v>
      </c>
      <c r="D24" s="503">
        <v>139.84318242247161</v>
      </c>
      <c r="E24" s="110">
        <v>36880</v>
      </c>
      <c r="F24" s="507">
        <v>89.88021414302213</v>
      </c>
      <c r="G24" s="332">
        <v>10781</v>
      </c>
      <c r="H24" s="507">
        <v>26.274365202709372</v>
      </c>
      <c r="I24" s="332">
        <v>9720</v>
      </c>
      <c r="J24" s="511">
        <v>23.688603076740108</v>
      </c>
      <c r="K24" s="328">
        <v>38729</v>
      </c>
      <c r="L24" s="515">
        <v>109.21169286160635</v>
      </c>
      <c r="M24" s="612">
        <v>20905</v>
      </c>
      <c r="N24" s="503">
        <v>58.949893859172214</v>
      </c>
      <c r="O24" s="612">
        <v>10766</v>
      </c>
      <c r="P24" s="503">
        <v>30.358983845388568</v>
      </c>
      <c r="Q24" s="612">
        <v>7058</v>
      </c>
      <c r="R24" s="503">
        <v>19.902815157045563</v>
      </c>
      <c r="S24" s="110">
        <v>10738</v>
      </c>
      <c r="T24" s="515">
        <v>30.280026800277028</v>
      </c>
      <c r="U24" s="111">
        <v>4465</v>
      </c>
      <c r="V24" s="507">
        <v>12.590828800822958</v>
      </c>
      <c r="W24" s="612">
        <v>4183</v>
      </c>
      <c r="X24" s="507">
        <v>11.795618560770981</v>
      </c>
      <c r="Y24" s="109">
        <v>2090</v>
      </c>
      <c r="Z24" s="515">
        <v>5.8935794386830871</v>
      </c>
      <c r="AA24" s="112">
        <v>372</v>
      </c>
      <c r="AB24" s="507">
        <v>1.049000742196224</v>
      </c>
      <c r="AC24" s="332">
        <v>88</v>
      </c>
      <c r="AD24" s="608">
        <v>0.24815071320770893</v>
      </c>
      <c r="AE24" s="332">
        <v>191</v>
      </c>
      <c r="AF24" s="608">
        <v>0.5385998434394591</v>
      </c>
      <c r="AG24" s="332">
        <v>93</v>
      </c>
      <c r="AH24" s="608">
        <v>0.26225018554905599</v>
      </c>
      <c r="AI24" s="107">
        <v>49839</v>
      </c>
      <c r="AJ24" s="511">
        <v>140.54072040407959</v>
      </c>
      <c r="AK24" s="109">
        <v>1008</v>
      </c>
      <c r="AL24" s="515">
        <v>2.8424536240155747</v>
      </c>
      <c r="AM24" s="111">
        <v>443</v>
      </c>
      <c r="AN24" s="507">
        <v>1.2492132494433528</v>
      </c>
      <c r="AO24" s="107">
        <v>1451</v>
      </c>
      <c r="AP24" s="511">
        <v>4.0916668734589274</v>
      </c>
      <c r="AQ24" s="107">
        <v>4967</v>
      </c>
      <c r="AR24" s="511">
        <v>12.105071140140753</v>
      </c>
      <c r="AS24" s="111">
        <v>862</v>
      </c>
      <c r="AT24" s="507">
        <v>2.1007794086574045</v>
      </c>
      <c r="AU24" s="107">
        <v>1763</v>
      </c>
      <c r="AV24" s="511">
        <v>4.2966056815116058</v>
      </c>
      <c r="AW24" s="106" t="s">
        <v>51</v>
      </c>
    </row>
    <row r="25" spans="1:49" s="105" customFormat="1" ht="36.75" customHeight="1">
      <c r="A25" s="106" t="s">
        <v>52</v>
      </c>
      <c r="B25" s="107">
        <v>959915</v>
      </c>
      <c r="C25" s="108">
        <v>5006</v>
      </c>
      <c r="D25" s="503">
        <v>52.150450821166459</v>
      </c>
      <c r="E25" s="110">
        <v>3461</v>
      </c>
      <c r="F25" s="507">
        <v>36.05527572753838</v>
      </c>
      <c r="G25" s="332">
        <v>1038</v>
      </c>
      <c r="H25" s="507">
        <v>10.813457441544305</v>
      </c>
      <c r="I25" s="332">
        <v>507</v>
      </c>
      <c r="J25" s="511">
        <v>5.2817176520837776</v>
      </c>
      <c r="K25" s="328">
        <v>6708</v>
      </c>
      <c r="L25" s="515">
        <v>78.332274578677925</v>
      </c>
      <c r="M25" s="612">
        <v>4015</v>
      </c>
      <c r="N25" s="503">
        <v>46.884925824894438</v>
      </c>
      <c r="O25" s="612">
        <v>1297</v>
      </c>
      <c r="P25" s="503">
        <v>15.145641044804005</v>
      </c>
      <c r="Q25" s="612">
        <v>1396</v>
      </c>
      <c r="R25" s="503">
        <v>16.301707708979485</v>
      </c>
      <c r="S25" s="110">
        <v>1847</v>
      </c>
      <c r="T25" s="515">
        <v>21.568233623556669</v>
      </c>
      <c r="U25" s="111">
        <v>740</v>
      </c>
      <c r="V25" s="507">
        <v>8.6413063786854014</v>
      </c>
      <c r="W25" s="612">
        <v>500</v>
      </c>
      <c r="X25" s="507">
        <v>5.8387205261387836</v>
      </c>
      <c r="Y25" s="109">
        <v>607</v>
      </c>
      <c r="Z25" s="515">
        <v>7.0882067187324846</v>
      </c>
      <c r="AA25" s="112">
        <v>17</v>
      </c>
      <c r="AB25" s="507">
        <v>0.19851649788871867</v>
      </c>
      <c r="AC25" s="332">
        <v>9</v>
      </c>
      <c r="AD25" s="608">
        <v>0.10509696947049811</v>
      </c>
      <c r="AE25" s="332">
        <v>0</v>
      </c>
      <c r="AF25" s="608">
        <v>0</v>
      </c>
      <c r="AG25" s="332">
        <v>8</v>
      </c>
      <c r="AH25" s="608">
        <v>9.3419528418220543E-2</v>
      </c>
      <c r="AI25" s="107">
        <v>8572</v>
      </c>
      <c r="AJ25" s="511">
        <v>100.09902470012332</v>
      </c>
      <c r="AK25" s="109">
        <v>89</v>
      </c>
      <c r="AL25" s="515">
        <v>1.0392922536527036</v>
      </c>
      <c r="AM25" s="111">
        <v>85</v>
      </c>
      <c r="AN25" s="507">
        <v>0.99258248944359329</v>
      </c>
      <c r="AO25" s="107">
        <v>174</v>
      </c>
      <c r="AP25" s="511">
        <v>2.0318747430962967</v>
      </c>
      <c r="AQ25" s="107">
        <v>860</v>
      </c>
      <c r="AR25" s="511">
        <v>8.9591265893334295</v>
      </c>
      <c r="AS25" s="111">
        <v>188</v>
      </c>
      <c r="AT25" s="507">
        <v>1.9585067427845175</v>
      </c>
      <c r="AU25" s="107">
        <v>641</v>
      </c>
      <c r="AV25" s="511">
        <v>6.6776745857706148</v>
      </c>
      <c r="AW25" s="106" t="s">
        <v>52</v>
      </c>
    </row>
    <row r="26" spans="1:49" s="105" customFormat="1" ht="36.75" customHeight="1">
      <c r="A26" s="106" t="s">
        <v>53</v>
      </c>
      <c r="B26" s="107">
        <v>369483</v>
      </c>
      <c r="C26" s="108">
        <v>2144</v>
      </c>
      <c r="D26" s="503">
        <v>58.027026953878803</v>
      </c>
      <c r="E26" s="110">
        <v>1559</v>
      </c>
      <c r="F26" s="507">
        <v>42.194092827004219</v>
      </c>
      <c r="G26" s="332">
        <v>387</v>
      </c>
      <c r="H26" s="507">
        <v>10.474094883932414</v>
      </c>
      <c r="I26" s="332">
        <v>198</v>
      </c>
      <c r="J26" s="511">
        <v>5.3588392429421647</v>
      </c>
      <c r="K26" s="328">
        <v>4734</v>
      </c>
      <c r="L26" s="515">
        <v>142.42362856334839</v>
      </c>
      <c r="M26" s="612">
        <v>3215</v>
      </c>
      <c r="N26" s="503">
        <v>96.724116145155278</v>
      </c>
      <c r="O26" s="612">
        <v>689</v>
      </c>
      <c r="P26" s="503">
        <v>20.72874526407838</v>
      </c>
      <c r="Q26" s="612">
        <v>830</v>
      </c>
      <c r="R26" s="503">
        <v>24.970767154114739</v>
      </c>
      <c r="S26" s="110">
        <v>882</v>
      </c>
      <c r="T26" s="515">
        <v>26.535200758950843</v>
      </c>
      <c r="U26" s="111">
        <v>477</v>
      </c>
      <c r="V26" s="507">
        <v>14.350669798208109</v>
      </c>
      <c r="W26" s="612">
        <v>226</v>
      </c>
      <c r="X26" s="507">
        <v>6.7992691287107601</v>
      </c>
      <c r="Y26" s="109">
        <v>179</v>
      </c>
      <c r="Z26" s="515">
        <v>5.3852618320319738</v>
      </c>
      <c r="AA26" s="112">
        <v>12</v>
      </c>
      <c r="AB26" s="507">
        <v>0.36102313957756249</v>
      </c>
      <c r="AC26" s="332">
        <v>7</v>
      </c>
      <c r="AD26" s="608">
        <v>0.2105968314202448</v>
      </c>
      <c r="AE26" s="332">
        <v>0</v>
      </c>
      <c r="AF26" s="608">
        <v>0</v>
      </c>
      <c r="AG26" s="332">
        <v>5</v>
      </c>
      <c r="AH26" s="608">
        <v>0.1504263081573177</v>
      </c>
      <c r="AI26" s="107">
        <v>5628</v>
      </c>
      <c r="AJ26" s="511">
        <v>169.31985246187682</v>
      </c>
      <c r="AK26" s="109">
        <v>60</v>
      </c>
      <c r="AL26" s="515">
        <v>1.8051156978878125</v>
      </c>
      <c r="AM26" s="111">
        <v>42</v>
      </c>
      <c r="AN26" s="507">
        <v>1.2635809885214686</v>
      </c>
      <c r="AO26" s="107">
        <v>102</v>
      </c>
      <c r="AP26" s="511">
        <v>3.0686966864092811</v>
      </c>
      <c r="AQ26" s="107">
        <v>400</v>
      </c>
      <c r="AR26" s="511">
        <v>10.825937864529626</v>
      </c>
      <c r="AS26" s="111">
        <v>64</v>
      </c>
      <c r="AT26" s="507">
        <v>1.7321500583247402</v>
      </c>
      <c r="AU26" s="107">
        <v>337</v>
      </c>
      <c r="AV26" s="511">
        <v>9.12085265086621</v>
      </c>
      <c r="AW26" s="106" t="s">
        <v>53</v>
      </c>
    </row>
    <row r="27" spans="1:49" s="105" customFormat="1" ht="36.75" customHeight="1">
      <c r="A27" s="106" t="s">
        <v>54</v>
      </c>
      <c r="B27" s="107">
        <v>513292</v>
      </c>
      <c r="C27" s="108">
        <v>3344</v>
      </c>
      <c r="D27" s="503">
        <v>65.148102834254189</v>
      </c>
      <c r="E27" s="110">
        <v>2462</v>
      </c>
      <c r="F27" s="507">
        <v>47.964901069956284</v>
      </c>
      <c r="G27" s="332">
        <v>523</v>
      </c>
      <c r="H27" s="507">
        <v>10.189132111936285</v>
      </c>
      <c r="I27" s="332">
        <v>359</v>
      </c>
      <c r="J27" s="511">
        <v>6.9940696523616195</v>
      </c>
      <c r="K27" s="328">
        <v>5224</v>
      </c>
      <c r="L27" s="515">
        <v>116.02125279559257</v>
      </c>
      <c r="M27" s="612">
        <v>3368</v>
      </c>
      <c r="N27" s="503">
        <v>74.800838326101797</v>
      </c>
      <c r="O27" s="612">
        <v>799</v>
      </c>
      <c r="P27" s="503">
        <v>17.74521075491548</v>
      </c>
      <c r="Q27" s="612">
        <v>1057</v>
      </c>
      <c r="R27" s="503">
        <v>23.475203714575297</v>
      </c>
      <c r="S27" s="110">
        <v>1110</v>
      </c>
      <c r="T27" s="515">
        <v>24.652295291559678</v>
      </c>
      <c r="U27" s="111">
        <v>559</v>
      </c>
      <c r="V27" s="507">
        <v>12.414984745929603</v>
      </c>
      <c r="W27" s="612">
        <v>144</v>
      </c>
      <c r="X27" s="507">
        <v>3.198135605391526</v>
      </c>
      <c r="Y27" s="109">
        <v>407</v>
      </c>
      <c r="Z27" s="515">
        <v>9.0391749402385493</v>
      </c>
      <c r="AA27" s="112">
        <v>18</v>
      </c>
      <c r="AB27" s="507">
        <v>0.39976695067394075</v>
      </c>
      <c r="AC27" s="332">
        <v>8</v>
      </c>
      <c r="AD27" s="608">
        <v>0.17767420029952921</v>
      </c>
      <c r="AE27" s="332">
        <v>0</v>
      </c>
      <c r="AF27" s="608">
        <v>0</v>
      </c>
      <c r="AG27" s="332">
        <v>10</v>
      </c>
      <c r="AH27" s="608">
        <v>0.22209275037441153</v>
      </c>
      <c r="AI27" s="107">
        <v>6352</v>
      </c>
      <c r="AJ27" s="511">
        <v>141.07331503782618</v>
      </c>
      <c r="AK27" s="109">
        <v>108</v>
      </c>
      <c r="AL27" s="515">
        <v>2.3986017040436445</v>
      </c>
      <c r="AM27" s="111">
        <v>52</v>
      </c>
      <c r="AN27" s="507">
        <v>1.1548823019469399</v>
      </c>
      <c r="AO27" s="107">
        <v>160</v>
      </c>
      <c r="AP27" s="511">
        <v>3.5534840059905846</v>
      </c>
      <c r="AQ27" s="107">
        <v>487</v>
      </c>
      <c r="AR27" s="511">
        <v>9.487776937883309</v>
      </c>
      <c r="AS27" s="111">
        <v>74</v>
      </c>
      <c r="AT27" s="507">
        <v>1.4416745244422278</v>
      </c>
      <c r="AU27" s="107">
        <v>343</v>
      </c>
      <c r="AV27" s="511">
        <v>6.6823562416714068</v>
      </c>
      <c r="AW27" s="106" t="s">
        <v>54</v>
      </c>
    </row>
    <row r="28" spans="1:49" s="105" customFormat="1" ht="36.75" customHeight="1">
      <c r="A28" s="106" t="s">
        <v>55</v>
      </c>
      <c r="B28" s="107">
        <v>347324</v>
      </c>
      <c r="C28" s="108">
        <v>3138</v>
      </c>
      <c r="D28" s="503">
        <v>90.347917218504918</v>
      </c>
      <c r="E28" s="110">
        <v>2397</v>
      </c>
      <c r="F28" s="507">
        <v>69.013370800750891</v>
      </c>
      <c r="G28" s="332">
        <v>523</v>
      </c>
      <c r="H28" s="507">
        <v>15.057986203084152</v>
      </c>
      <c r="I28" s="332">
        <v>218</v>
      </c>
      <c r="J28" s="511">
        <v>6.2765602146698756</v>
      </c>
      <c r="K28" s="328">
        <v>3257</v>
      </c>
      <c r="L28" s="515">
        <v>108.88727921101008</v>
      </c>
      <c r="M28" s="612">
        <v>2026</v>
      </c>
      <c r="N28" s="503">
        <v>67.732768707861965</v>
      </c>
      <c r="O28" s="612">
        <v>530</v>
      </c>
      <c r="P28" s="503">
        <v>17.718838803142567</v>
      </c>
      <c r="Q28" s="612">
        <v>701</v>
      </c>
      <c r="R28" s="503">
        <v>23.43567170000555</v>
      </c>
      <c r="S28" s="110">
        <v>1021</v>
      </c>
      <c r="T28" s="515">
        <v>34.133838524544458</v>
      </c>
      <c r="U28" s="111">
        <v>599</v>
      </c>
      <c r="V28" s="507">
        <v>20.025631024683769</v>
      </c>
      <c r="W28" s="612">
        <v>193</v>
      </c>
      <c r="X28" s="507">
        <v>6.45233186605003</v>
      </c>
      <c r="Y28" s="109">
        <v>229</v>
      </c>
      <c r="Z28" s="515">
        <v>7.6558756338106573</v>
      </c>
      <c r="AA28" s="112">
        <v>9</v>
      </c>
      <c r="AB28" s="507">
        <v>0.30088594194015683</v>
      </c>
      <c r="AC28" s="332">
        <v>5</v>
      </c>
      <c r="AD28" s="608">
        <v>0.16715885663342045</v>
      </c>
      <c r="AE28" s="332">
        <v>1</v>
      </c>
      <c r="AF28" s="608">
        <v>3.3431771326684089E-2</v>
      </c>
      <c r="AG28" s="332">
        <v>3</v>
      </c>
      <c r="AH28" s="608">
        <v>0.10029531398005227</v>
      </c>
      <c r="AI28" s="107">
        <v>4287</v>
      </c>
      <c r="AJ28" s="511">
        <v>143.32200367749471</v>
      </c>
      <c r="AK28" s="109">
        <v>80</v>
      </c>
      <c r="AL28" s="515">
        <v>2.6745417061347272</v>
      </c>
      <c r="AM28" s="111">
        <v>53</v>
      </c>
      <c r="AN28" s="507">
        <v>1.7718838803142567</v>
      </c>
      <c r="AO28" s="107">
        <v>133</v>
      </c>
      <c r="AP28" s="511">
        <v>4.4464255864489841</v>
      </c>
      <c r="AQ28" s="107">
        <v>448</v>
      </c>
      <c r="AR28" s="511">
        <v>12.898619156752774</v>
      </c>
      <c r="AS28" s="111">
        <v>56</v>
      </c>
      <c r="AT28" s="507">
        <v>1.6123273945940968</v>
      </c>
      <c r="AU28" s="107">
        <v>333</v>
      </c>
      <c r="AV28" s="511">
        <v>9.5875896857113254</v>
      </c>
      <c r="AW28" s="106" t="s">
        <v>55</v>
      </c>
    </row>
    <row r="29" spans="1:49" s="105" customFormat="1" ht="36.75" customHeight="1">
      <c r="A29" s="106" t="s">
        <v>56</v>
      </c>
      <c r="B29" s="107">
        <v>353551</v>
      </c>
      <c r="C29" s="108">
        <v>3847</v>
      </c>
      <c r="D29" s="503">
        <v>108.81032722294663</v>
      </c>
      <c r="E29" s="110">
        <v>2183</v>
      </c>
      <c r="F29" s="507">
        <v>61.744981629241607</v>
      </c>
      <c r="G29" s="332">
        <v>1128</v>
      </c>
      <c r="H29" s="507">
        <v>31.904873695732721</v>
      </c>
      <c r="I29" s="332">
        <v>536</v>
      </c>
      <c r="J29" s="511">
        <v>15.160471897972286</v>
      </c>
      <c r="K29" s="328">
        <v>2977</v>
      </c>
      <c r="L29" s="515">
        <v>96.576931187179213</v>
      </c>
      <c r="M29" s="612">
        <v>1653</v>
      </c>
      <c r="N29" s="503">
        <v>53.625014192948342</v>
      </c>
      <c r="O29" s="612">
        <v>927</v>
      </c>
      <c r="P29" s="503">
        <v>30.072830100945627</v>
      </c>
      <c r="Q29" s="612">
        <v>397</v>
      </c>
      <c r="R29" s="503">
        <v>12.879086893285235</v>
      </c>
      <c r="S29" s="110">
        <v>1299</v>
      </c>
      <c r="T29" s="515">
        <v>42.140891371228015</v>
      </c>
      <c r="U29" s="111">
        <v>524</v>
      </c>
      <c r="V29" s="507">
        <v>16.999097058139707</v>
      </c>
      <c r="W29" s="612">
        <v>512</v>
      </c>
      <c r="X29" s="507">
        <v>16.609804759098338</v>
      </c>
      <c r="Y29" s="109">
        <v>263</v>
      </c>
      <c r="Z29" s="515">
        <v>8.5319895539899662</v>
      </c>
      <c r="AA29" s="112">
        <v>21</v>
      </c>
      <c r="AB29" s="507">
        <v>0.68126152332239276</v>
      </c>
      <c r="AC29" s="332">
        <v>9</v>
      </c>
      <c r="AD29" s="608">
        <v>0.29196922428102551</v>
      </c>
      <c r="AE29" s="332">
        <v>1</v>
      </c>
      <c r="AF29" s="608">
        <v>3.2441024920113942E-2</v>
      </c>
      <c r="AG29" s="332">
        <v>11</v>
      </c>
      <c r="AH29" s="608">
        <v>0.35685127412125339</v>
      </c>
      <c r="AI29" s="107">
        <v>4297</v>
      </c>
      <c r="AJ29" s="511">
        <v>139.39908408172963</v>
      </c>
      <c r="AK29" s="109">
        <v>49</v>
      </c>
      <c r="AL29" s="515">
        <v>1.5896102210855834</v>
      </c>
      <c r="AM29" s="111">
        <v>61</v>
      </c>
      <c r="AN29" s="507">
        <v>1.9789025201269506</v>
      </c>
      <c r="AO29" s="107">
        <v>110</v>
      </c>
      <c r="AP29" s="511">
        <v>3.5685127412125337</v>
      </c>
      <c r="AQ29" s="107">
        <v>355</v>
      </c>
      <c r="AR29" s="511">
        <v>10.040984186157019</v>
      </c>
      <c r="AS29" s="111">
        <v>79</v>
      </c>
      <c r="AT29" s="507">
        <v>2.2344725372011394</v>
      </c>
      <c r="AU29" s="107">
        <v>271</v>
      </c>
      <c r="AV29" s="511">
        <v>7.6650893364747947</v>
      </c>
      <c r="AW29" s="106" t="s">
        <v>56</v>
      </c>
    </row>
    <row r="30" spans="1:49" s="105" customFormat="1" ht="36.75" customHeight="1">
      <c r="A30" s="106" t="s">
        <v>57</v>
      </c>
      <c r="B30" s="107">
        <v>821438</v>
      </c>
      <c r="C30" s="108">
        <v>8108</v>
      </c>
      <c r="D30" s="503">
        <v>98.70495399531066</v>
      </c>
      <c r="E30" s="110">
        <v>5223</v>
      </c>
      <c r="F30" s="507">
        <v>63.583617996732563</v>
      </c>
      <c r="G30" s="332">
        <v>2018</v>
      </c>
      <c r="H30" s="507">
        <v>24.566674539040072</v>
      </c>
      <c r="I30" s="332">
        <v>867</v>
      </c>
      <c r="J30" s="511">
        <v>10.55466145953803</v>
      </c>
      <c r="K30" s="328">
        <v>7705</v>
      </c>
      <c r="L30" s="515">
        <v>114.52055201730072</v>
      </c>
      <c r="M30" s="612">
        <v>4820</v>
      </c>
      <c r="N30" s="503">
        <v>71.640371281426269</v>
      </c>
      <c r="O30" s="612">
        <v>1952</v>
      </c>
      <c r="P30" s="503">
        <v>29.012864054220763</v>
      </c>
      <c r="Q30" s="612">
        <v>933</v>
      </c>
      <c r="R30" s="503">
        <v>13.867316681653675</v>
      </c>
      <c r="S30" s="110">
        <v>2755</v>
      </c>
      <c r="T30" s="515">
        <v>40.947971551935559</v>
      </c>
      <c r="U30" s="111">
        <v>1208</v>
      </c>
      <c r="V30" s="507">
        <v>17.95468226306285</v>
      </c>
      <c r="W30" s="612">
        <v>964</v>
      </c>
      <c r="X30" s="507">
        <v>14.328074256285253</v>
      </c>
      <c r="Y30" s="109">
        <v>583</v>
      </c>
      <c r="Z30" s="515">
        <v>8.6652150325874508</v>
      </c>
      <c r="AA30" s="112">
        <v>18</v>
      </c>
      <c r="AB30" s="507">
        <v>0.26753665623769146</v>
      </c>
      <c r="AC30" s="332">
        <v>5</v>
      </c>
      <c r="AD30" s="608">
        <v>7.4315737843803187E-2</v>
      </c>
      <c r="AE30" s="332">
        <v>2</v>
      </c>
      <c r="AF30" s="608">
        <v>2.9726295137521272E-2</v>
      </c>
      <c r="AG30" s="332">
        <v>11</v>
      </c>
      <c r="AH30" s="608">
        <v>0.16349462325636699</v>
      </c>
      <c r="AI30" s="107">
        <v>10478</v>
      </c>
      <c r="AJ30" s="511">
        <v>155.73606022547395</v>
      </c>
      <c r="AK30" s="109">
        <v>86</v>
      </c>
      <c r="AL30" s="515">
        <v>1.2782306909134149</v>
      </c>
      <c r="AM30" s="111">
        <v>59</v>
      </c>
      <c r="AN30" s="507">
        <v>0.87692570655687752</v>
      </c>
      <c r="AO30" s="107">
        <v>145</v>
      </c>
      <c r="AP30" s="511">
        <v>2.1551563974702921</v>
      </c>
      <c r="AQ30" s="107">
        <v>887</v>
      </c>
      <c r="AR30" s="511">
        <v>10.798136925732678</v>
      </c>
      <c r="AS30" s="111">
        <v>178</v>
      </c>
      <c r="AT30" s="507">
        <v>2.1669316491323749</v>
      </c>
      <c r="AU30" s="107">
        <v>624</v>
      </c>
      <c r="AV30" s="511">
        <v>7.5964345452730448</v>
      </c>
      <c r="AW30" s="106" t="s">
        <v>57</v>
      </c>
    </row>
    <row r="31" spans="1:49" s="105" customFormat="1" ht="36.75" customHeight="1">
      <c r="A31" s="106" t="s">
        <v>58</v>
      </c>
      <c r="B31" s="107">
        <v>730687</v>
      </c>
      <c r="C31" s="108">
        <v>5211</v>
      </c>
      <c r="D31" s="503">
        <v>71.316446029558492</v>
      </c>
      <c r="E31" s="110">
        <v>3712</v>
      </c>
      <c r="F31" s="507">
        <v>50.801505979988697</v>
      </c>
      <c r="G31" s="332">
        <v>794</v>
      </c>
      <c r="H31" s="507">
        <v>10.866485923521289</v>
      </c>
      <c r="I31" s="332">
        <v>705</v>
      </c>
      <c r="J31" s="511">
        <v>9.6484541260485006</v>
      </c>
      <c r="K31" s="328">
        <v>7688</v>
      </c>
      <c r="L31" s="515">
        <v>119.98302009289014</v>
      </c>
      <c r="M31" s="612">
        <v>4278</v>
      </c>
      <c r="N31" s="503">
        <v>66.764745051688863</v>
      </c>
      <c r="O31" s="612">
        <v>1591</v>
      </c>
      <c r="P31" s="503">
        <v>24.829992841803875</v>
      </c>
      <c r="Q31" s="612">
        <v>1819</v>
      </c>
      <c r="R31" s="503">
        <v>28.388282199397395</v>
      </c>
      <c r="S31" s="110">
        <v>1761</v>
      </c>
      <c r="T31" s="515">
        <v>27.48310332772887</v>
      </c>
      <c r="U31" s="111">
        <v>768</v>
      </c>
      <c r="V31" s="507">
        <v>11.985816783472895</v>
      </c>
      <c r="W31" s="612">
        <v>455</v>
      </c>
      <c r="X31" s="507">
        <v>7.1009721829168848</v>
      </c>
      <c r="Y31" s="109">
        <v>538</v>
      </c>
      <c r="Z31" s="515">
        <v>8.3963143613390852</v>
      </c>
      <c r="AA31" s="112">
        <v>33</v>
      </c>
      <c r="AB31" s="507">
        <v>0.51501556491485101</v>
      </c>
      <c r="AC31" s="332">
        <v>8</v>
      </c>
      <c r="AD31" s="608">
        <v>0.124852258161176</v>
      </c>
      <c r="AE31" s="332">
        <v>1</v>
      </c>
      <c r="AF31" s="608">
        <v>1.5606532270147E-2</v>
      </c>
      <c r="AG31" s="332">
        <v>24</v>
      </c>
      <c r="AH31" s="608">
        <v>0.37455677448352798</v>
      </c>
      <c r="AI31" s="107">
        <v>9482</v>
      </c>
      <c r="AJ31" s="511">
        <v>147.98113898553387</v>
      </c>
      <c r="AK31" s="109">
        <v>46</v>
      </c>
      <c r="AL31" s="515">
        <v>0.71790048442676191</v>
      </c>
      <c r="AM31" s="111">
        <v>68</v>
      </c>
      <c r="AN31" s="507">
        <v>1.0612441943699962</v>
      </c>
      <c r="AO31" s="107">
        <v>114</v>
      </c>
      <c r="AP31" s="511">
        <v>1.779144678796758</v>
      </c>
      <c r="AQ31" s="107">
        <v>823</v>
      </c>
      <c r="AR31" s="511">
        <v>11.263372688989952</v>
      </c>
      <c r="AS31" s="111">
        <v>124</v>
      </c>
      <c r="AT31" s="507">
        <v>1.6970330661418638</v>
      </c>
      <c r="AU31" s="107">
        <v>438</v>
      </c>
      <c r="AV31" s="511">
        <v>5.9943587336301318</v>
      </c>
      <c r="AW31" s="106" t="s">
        <v>58</v>
      </c>
    </row>
    <row r="32" spans="1:49" s="105" customFormat="1" ht="36.75" customHeight="1">
      <c r="A32" s="106" t="s">
        <v>59</v>
      </c>
      <c r="B32" s="107">
        <v>1369243</v>
      </c>
      <c r="C32" s="108">
        <v>14238</v>
      </c>
      <c r="D32" s="503">
        <v>103.9844644084359</v>
      </c>
      <c r="E32" s="110">
        <v>10171</v>
      </c>
      <c r="F32" s="507">
        <v>74.281920740146205</v>
      </c>
      <c r="G32" s="332">
        <v>2693</v>
      </c>
      <c r="H32" s="507">
        <v>19.667801843792518</v>
      </c>
      <c r="I32" s="332">
        <v>1374</v>
      </c>
      <c r="J32" s="511">
        <v>10.034741824497186</v>
      </c>
      <c r="K32" s="328">
        <v>12224</v>
      </c>
      <c r="L32" s="515">
        <v>104.44524570778231</v>
      </c>
      <c r="M32" s="612">
        <v>7747</v>
      </c>
      <c r="N32" s="503">
        <v>66.192516238399008</v>
      </c>
      <c r="O32" s="612">
        <v>2781</v>
      </c>
      <c r="P32" s="503">
        <v>23.761635169612447</v>
      </c>
      <c r="Q32" s="612">
        <v>1696</v>
      </c>
      <c r="R32" s="503">
        <v>14.491094299770841</v>
      </c>
      <c r="S32" s="110">
        <v>3243</v>
      </c>
      <c r="T32" s="515">
        <v>27.709091281932103</v>
      </c>
      <c r="U32" s="111">
        <v>1900</v>
      </c>
      <c r="V32" s="507">
        <v>16.234126868847053</v>
      </c>
      <c r="W32" s="612">
        <v>566</v>
      </c>
      <c r="X32" s="507">
        <v>4.8360609514565427</v>
      </c>
      <c r="Y32" s="109">
        <v>777</v>
      </c>
      <c r="Z32" s="515">
        <v>6.6389034616285052</v>
      </c>
      <c r="AA32" s="112">
        <v>36</v>
      </c>
      <c r="AB32" s="507">
        <v>0.3075939827781547</v>
      </c>
      <c r="AC32" s="332">
        <v>15</v>
      </c>
      <c r="AD32" s="608">
        <v>0.12816415949089777</v>
      </c>
      <c r="AE32" s="332">
        <v>1</v>
      </c>
      <c r="AF32" s="608">
        <v>8.5442772993931868E-3</v>
      </c>
      <c r="AG32" s="332">
        <v>20</v>
      </c>
      <c r="AH32" s="608">
        <v>0.17088554598786368</v>
      </c>
      <c r="AI32" s="107">
        <v>15503</v>
      </c>
      <c r="AJ32" s="511">
        <v>132.46193097249255</v>
      </c>
      <c r="AK32" s="109">
        <v>322</v>
      </c>
      <c r="AL32" s="515">
        <v>2.7512572904046055</v>
      </c>
      <c r="AM32" s="111">
        <v>237</v>
      </c>
      <c r="AN32" s="507">
        <v>2.0249937199561852</v>
      </c>
      <c r="AO32" s="107">
        <v>559</v>
      </c>
      <c r="AP32" s="511">
        <v>4.7762510103607907</v>
      </c>
      <c r="AQ32" s="107">
        <v>1768</v>
      </c>
      <c r="AR32" s="511">
        <v>12.912244210852274</v>
      </c>
      <c r="AS32" s="111">
        <v>259</v>
      </c>
      <c r="AT32" s="507">
        <v>1.8915561372232685</v>
      </c>
      <c r="AU32" s="107">
        <v>494</v>
      </c>
      <c r="AV32" s="511">
        <v>3.6078329412675472</v>
      </c>
      <c r="AW32" s="106" t="s">
        <v>59</v>
      </c>
    </row>
    <row r="33" spans="1:49" s="105" customFormat="1" ht="36.75" customHeight="1">
      <c r="A33" s="106" t="s">
        <v>60</v>
      </c>
      <c r="B33" s="107">
        <v>2999806</v>
      </c>
      <c r="C33" s="108">
        <v>27523</v>
      </c>
      <c r="D33" s="503">
        <v>91.74926645256393</v>
      </c>
      <c r="E33" s="110">
        <v>19728</v>
      </c>
      <c r="F33" s="507">
        <v>65.764252755011498</v>
      </c>
      <c r="G33" s="332">
        <v>4551</v>
      </c>
      <c r="H33" s="507">
        <v>15.170981056775005</v>
      </c>
      <c r="I33" s="332">
        <v>3244</v>
      </c>
      <c r="J33" s="511">
        <v>10.814032640777437</v>
      </c>
      <c r="K33" s="328">
        <v>31273</v>
      </c>
      <c r="L33" s="515">
        <v>119.11126458992078</v>
      </c>
      <c r="M33" s="612">
        <v>18561</v>
      </c>
      <c r="N33" s="503">
        <v>70.694342789419608</v>
      </c>
      <c r="O33" s="612">
        <v>6009</v>
      </c>
      <c r="P33" s="503">
        <v>22.886822144368431</v>
      </c>
      <c r="Q33" s="612">
        <v>6703</v>
      </c>
      <c r="R33" s="503">
        <v>25.53009965613273</v>
      </c>
      <c r="S33" s="110">
        <v>7518</v>
      </c>
      <c r="T33" s="515">
        <v>28.634236791706087</v>
      </c>
      <c r="U33" s="111">
        <v>3770</v>
      </c>
      <c r="V33" s="507">
        <v>14.35901472529023</v>
      </c>
      <c r="W33" s="612">
        <v>1769</v>
      </c>
      <c r="X33" s="507">
        <v>6.7376915249438758</v>
      </c>
      <c r="Y33" s="109">
        <v>1979</v>
      </c>
      <c r="Z33" s="515">
        <v>7.5375305414719795</v>
      </c>
      <c r="AA33" s="112">
        <v>135</v>
      </c>
      <c r="AB33" s="507">
        <v>0.51418222491092336</v>
      </c>
      <c r="AC33" s="332">
        <v>34</v>
      </c>
      <c r="AD33" s="608">
        <v>0.12949774553312143</v>
      </c>
      <c r="AE33" s="332">
        <v>6</v>
      </c>
      <c r="AF33" s="608">
        <v>2.2852543329374371E-2</v>
      </c>
      <c r="AG33" s="332">
        <v>95</v>
      </c>
      <c r="AH33" s="608">
        <v>0.3618319360484275</v>
      </c>
      <c r="AI33" s="107">
        <v>38926</v>
      </c>
      <c r="AJ33" s="511">
        <v>148.25968360653778</v>
      </c>
      <c r="AK33" s="109">
        <v>591</v>
      </c>
      <c r="AL33" s="515">
        <v>2.2509755179433752</v>
      </c>
      <c r="AM33" s="111">
        <v>512</v>
      </c>
      <c r="AN33" s="507">
        <v>1.950083697439946</v>
      </c>
      <c r="AO33" s="107">
        <v>1103</v>
      </c>
      <c r="AP33" s="511">
        <v>4.2010592153833208</v>
      </c>
      <c r="AQ33" s="107">
        <v>3562</v>
      </c>
      <c r="AR33" s="511">
        <v>11.874101191877076</v>
      </c>
      <c r="AS33" s="111">
        <v>565</v>
      </c>
      <c r="AT33" s="507">
        <v>1.883455130098413</v>
      </c>
      <c r="AU33" s="107">
        <v>1692</v>
      </c>
      <c r="AV33" s="511">
        <v>5.6403647435867521</v>
      </c>
      <c r="AW33" s="106" t="s">
        <v>60</v>
      </c>
    </row>
    <row r="34" spans="1:49" s="105" customFormat="1" ht="36.75" customHeight="1">
      <c r="A34" s="106" t="s">
        <v>61</v>
      </c>
      <c r="B34" s="107">
        <v>698242</v>
      </c>
      <c r="C34" s="108">
        <v>6022</v>
      </c>
      <c r="D34" s="503">
        <v>86.245170012689016</v>
      </c>
      <c r="E34" s="110">
        <v>3768</v>
      </c>
      <c r="F34" s="507">
        <v>53.964098407142515</v>
      </c>
      <c r="G34" s="332">
        <v>912</v>
      </c>
      <c r="H34" s="507">
        <v>13.061374136760609</v>
      </c>
      <c r="I34" s="332">
        <v>1342</v>
      </c>
      <c r="J34" s="511">
        <v>19.219697468785892</v>
      </c>
      <c r="K34" s="328">
        <v>8102</v>
      </c>
      <c r="L34" s="515">
        <v>135.45444615593806</v>
      </c>
      <c r="M34" s="612">
        <v>4675</v>
      </c>
      <c r="N34" s="503">
        <v>78.159656353864534</v>
      </c>
      <c r="O34" s="612">
        <v>1965</v>
      </c>
      <c r="P34" s="503">
        <v>32.852133633228625</v>
      </c>
      <c r="Q34" s="612">
        <v>1462</v>
      </c>
      <c r="R34" s="503">
        <v>24.442656168844906</v>
      </c>
      <c r="S34" s="110">
        <v>1779</v>
      </c>
      <c r="T34" s="515">
        <v>29.742466022144384</v>
      </c>
      <c r="U34" s="111">
        <v>810</v>
      </c>
      <c r="V34" s="507">
        <v>13.542100886979737</v>
      </c>
      <c r="W34" s="612">
        <v>486</v>
      </c>
      <c r="X34" s="507">
        <v>8.1252605321878431</v>
      </c>
      <c r="Y34" s="109">
        <v>483</v>
      </c>
      <c r="Z34" s="515">
        <v>8.0751046029768059</v>
      </c>
      <c r="AA34" s="112">
        <v>61</v>
      </c>
      <c r="AB34" s="507">
        <v>1.0198372272910665</v>
      </c>
      <c r="AC34" s="332">
        <v>24</v>
      </c>
      <c r="AD34" s="608">
        <v>0.40124743368828852</v>
      </c>
      <c r="AE34" s="332">
        <v>0</v>
      </c>
      <c r="AF34" s="608">
        <v>0</v>
      </c>
      <c r="AG34" s="332">
        <v>37</v>
      </c>
      <c r="AH34" s="608">
        <v>0.6185897936027781</v>
      </c>
      <c r="AI34" s="107">
        <v>9942</v>
      </c>
      <c r="AJ34" s="511">
        <v>166.21674940537352</v>
      </c>
      <c r="AK34" s="109">
        <v>79</v>
      </c>
      <c r="AL34" s="515">
        <v>1.3207728025572829</v>
      </c>
      <c r="AM34" s="111">
        <v>93</v>
      </c>
      <c r="AN34" s="507">
        <v>1.554833805542118</v>
      </c>
      <c r="AO34" s="107">
        <v>172</v>
      </c>
      <c r="AP34" s="511">
        <v>2.8756066080994009</v>
      </c>
      <c r="AQ34" s="107">
        <v>1330</v>
      </c>
      <c r="AR34" s="511">
        <v>19.047837282775888</v>
      </c>
      <c r="AS34" s="111">
        <v>125</v>
      </c>
      <c r="AT34" s="507">
        <v>1.7902102709375833</v>
      </c>
      <c r="AU34" s="107">
        <v>560</v>
      </c>
      <c r="AV34" s="511">
        <v>8.0201420138003723</v>
      </c>
      <c r="AW34" s="106" t="s">
        <v>61</v>
      </c>
    </row>
    <row r="35" spans="1:49" s="105" customFormat="1" ht="36.75" customHeight="1">
      <c r="A35" s="106" t="s">
        <v>62</v>
      </c>
      <c r="B35" s="107">
        <v>503853</v>
      </c>
      <c r="C35" s="108">
        <v>4765</v>
      </c>
      <c r="D35" s="503">
        <v>94.571234070254619</v>
      </c>
      <c r="E35" s="110">
        <v>3159</v>
      </c>
      <c r="F35" s="507">
        <v>62.696858012158309</v>
      </c>
      <c r="G35" s="332">
        <v>904</v>
      </c>
      <c r="H35" s="507">
        <v>17.941740944283353</v>
      </c>
      <c r="I35" s="332">
        <v>702</v>
      </c>
      <c r="J35" s="511">
        <v>13.932635113812957</v>
      </c>
      <c r="K35" s="328">
        <v>5935</v>
      </c>
      <c r="L35" s="515">
        <v>133.90671428797052</v>
      </c>
      <c r="M35" s="612">
        <v>3470</v>
      </c>
      <c r="N35" s="503">
        <v>78.290867494398924</v>
      </c>
      <c r="O35" s="612">
        <v>1370</v>
      </c>
      <c r="P35" s="503">
        <v>30.910227224013411</v>
      </c>
      <c r="Q35" s="612">
        <v>1095</v>
      </c>
      <c r="R35" s="503">
        <v>24.705619569558163</v>
      </c>
      <c r="S35" s="110">
        <v>1061</v>
      </c>
      <c r="T35" s="515">
        <v>23.938504441370974</v>
      </c>
      <c r="U35" s="111">
        <v>508</v>
      </c>
      <c r="V35" s="507">
        <v>11.461602503502784</v>
      </c>
      <c r="W35" s="612">
        <v>215</v>
      </c>
      <c r="X35" s="507">
        <v>4.8508750753013752</v>
      </c>
      <c r="Y35" s="109">
        <v>338</v>
      </c>
      <c r="Z35" s="515">
        <v>7.6260268625668131</v>
      </c>
      <c r="AA35" s="112">
        <v>17</v>
      </c>
      <c r="AB35" s="507">
        <v>0.38355756409359709</v>
      </c>
      <c r="AC35" s="332">
        <v>11</v>
      </c>
      <c r="AD35" s="608">
        <v>0.24818430617820988</v>
      </c>
      <c r="AE35" s="332">
        <v>0</v>
      </c>
      <c r="AF35" s="608">
        <v>0</v>
      </c>
      <c r="AG35" s="332">
        <v>6</v>
      </c>
      <c r="AH35" s="608">
        <v>0.13537325791538721</v>
      </c>
      <c r="AI35" s="107">
        <v>7013</v>
      </c>
      <c r="AJ35" s="511">
        <v>158.22877629343506</v>
      </c>
      <c r="AK35" s="109">
        <v>139</v>
      </c>
      <c r="AL35" s="515">
        <v>3.1361471417064704</v>
      </c>
      <c r="AM35" s="111">
        <v>46</v>
      </c>
      <c r="AN35" s="507">
        <v>1.0378616440179684</v>
      </c>
      <c r="AO35" s="107">
        <v>185</v>
      </c>
      <c r="AP35" s="511">
        <v>4.174008785724439</v>
      </c>
      <c r="AQ35" s="107">
        <v>780</v>
      </c>
      <c r="AR35" s="511">
        <v>15.480705682014397</v>
      </c>
      <c r="AS35" s="111">
        <v>140</v>
      </c>
      <c r="AT35" s="507">
        <v>2.7785881993359176</v>
      </c>
      <c r="AU35" s="107">
        <v>289</v>
      </c>
      <c r="AV35" s="511">
        <v>5.7357999257720005</v>
      </c>
      <c r="AW35" s="106" t="s">
        <v>62</v>
      </c>
    </row>
    <row r="36" spans="1:49" s="105" customFormat="1" ht="36.75" customHeight="1">
      <c r="A36" s="106" t="s">
        <v>63</v>
      </c>
      <c r="B36" s="107">
        <v>911288</v>
      </c>
      <c r="C36" s="108">
        <v>13182</v>
      </c>
      <c r="D36" s="503">
        <v>144.65240406984401</v>
      </c>
      <c r="E36" s="110">
        <v>8705</v>
      </c>
      <c r="F36" s="507">
        <v>95.524137265057803</v>
      </c>
      <c r="G36" s="332">
        <v>2411</v>
      </c>
      <c r="H36" s="507">
        <v>26.457058580821869</v>
      </c>
      <c r="I36" s="332">
        <v>2066</v>
      </c>
      <c r="J36" s="511">
        <v>22.671208223964324</v>
      </c>
      <c r="K36" s="328">
        <v>11858</v>
      </c>
      <c r="L36" s="515">
        <v>148.17301596689822</v>
      </c>
      <c r="M36" s="612">
        <v>7551</v>
      </c>
      <c r="N36" s="503">
        <v>94.354397332269215</v>
      </c>
      <c r="O36" s="612">
        <v>2423</v>
      </c>
      <c r="P36" s="503">
        <v>30.276877862016729</v>
      </c>
      <c r="Q36" s="612">
        <v>1884</v>
      </c>
      <c r="R36" s="503">
        <v>23.541740772612265</v>
      </c>
      <c r="S36" s="110">
        <v>4344</v>
      </c>
      <c r="T36" s="515">
        <v>54.280956431118724</v>
      </c>
      <c r="U36" s="111">
        <v>2507</v>
      </c>
      <c r="V36" s="507">
        <v>31.326509616209634</v>
      </c>
      <c r="W36" s="612">
        <v>834</v>
      </c>
      <c r="X36" s="507">
        <v>10.421343845200971</v>
      </c>
      <c r="Y36" s="109">
        <v>1003</v>
      </c>
      <c r="Z36" s="515">
        <v>12.533102969708121</v>
      </c>
      <c r="AA36" s="112">
        <v>34</v>
      </c>
      <c r="AB36" s="507">
        <v>0.42485094812569907</v>
      </c>
      <c r="AC36" s="332">
        <v>9</v>
      </c>
      <c r="AD36" s="608">
        <v>0.11246054509209683</v>
      </c>
      <c r="AE36" s="332">
        <v>0</v>
      </c>
      <c r="AF36" s="608">
        <v>0</v>
      </c>
      <c r="AG36" s="332">
        <v>25</v>
      </c>
      <c r="AH36" s="608">
        <v>0.31239040303360227</v>
      </c>
      <c r="AI36" s="107">
        <v>16236</v>
      </c>
      <c r="AJ36" s="511">
        <v>202.87882334614264</v>
      </c>
      <c r="AK36" s="109">
        <v>270</v>
      </c>
      <c r="AL36" s="515">
        <v>3.3738163527629044</v>
      </c>
      <c r="AM36" s="111">
        <v>170</v>
      </c>
      <c r="AN36" s="507">
        <v>2.1242547406284951</v>
      </c>
      <c r="AO36" s="107">
        <v>440</v>
      </c>
      <c r="AP36" s="511">
        <v>5.4980710933913999</v>
      </c>
      <c r="AQ36" s="107">
        <v>1347</v>
      </c>
      <c r="AR36" s="511">
        <v>14.781276610687291</v>
      </c>
      <c r="AS36" s="111">
        <v>317</v>
      </c>
      <c r="AT36" s="507">
        <v>3.4785929365908475</v>
      </c>
      <c r="AU36" s="107">
        <v>1056</v>
      </c>
      <c r="AV36" s="511">
        <v>11.587994135772664</v>
      </c>
      <c r="AW36" s="106" t="s">
        <v>63</v>
      </c>
    </row>
    <row r="37" spans="1:49" s="105" customFormat="1" ht="36.75" customHeight="1">
      <c r="A37" s="106" t="s">
        <v>64</v>
      </c>
      <c r="B37" s="107">
        <v>4190619</v>
      </c>
      <c r="C37" s="108">
        <v>107561</v>
      </c>
      <c r="D37" s="503">
        <v>256.67091186290139</v>
      </c>
      <c r="E37" s="110">
        <v>79903</v>
      </c>
      <c r="F37" s="507">
        <v>190.6711156514109</v>
      </c>
      <c r="G37" s="332">
        <v>12487</v>
      </c>
      <c r="H37" s="507">
        <v>29.797507241770251</v>
      </c>
      <c r="I37" s="332">
        <v>15171</v>
      </c>
      <c r="J37" s="511">
        <v>36.202288969720222</v>
      </c>
      <c r="K37" s="328">
        <v>51436</v>
      </c>
      <c r="L37" s="515">
        <v>139.31164475729196</v>
      </c>
      <c r="M37" s="612">
        <v>29163</v>
      </c>
      <c r="N37" s="503">
        <v>78.986419940448428</v>
      </c>
      <c r="O37" s="612">
        <v>11498</v>
      </c>
      <c r="P37" s="503">
        <v>31.141715751989711</v>
      </c>
      <c r="Q37" s="612">
        <v>10775</v>
      </c>
      <c r="R37" s="503">
        <v>29.183509064853812</v>
      </c>
      <c r="S37" s="110">
        <v>32896</v>
      </c>
      <c r="T37" s="515">
        <v>89.097050041524909</v>
      </c>
      <c r="U37" s="111">
        <v>16032</v>
      </c>
      <c r="V37" s="507">
        <v>43.421811352922163</v>
      </c>
      <c r="W37" s="612">
        <v>8882</v>
      </c>
      <c r="X37" s="507">
        <v>24.056420186917084</v>
      </c>
      <c r="Y37" s="109">
        <v>7982</v>
      </c>
      <c r="Z37" s="515">
        <v>21.618818501685677</v>
      </c>
      <c r="AA37" s="112">
        <v>246</v>
      </c>
      <c r="AB37" s="507">
        <v>0.66627779396325171</v>
      </c>
      <c r="AC37" s="332">
        <v>150</v>
      </c>
      <c r="AD37" s="608">
        <v>0.40626694753856812</v>
      </c>
      <c r="AE37" s="332">
        <v>5</v>
      </c>
      <c r="AF37" s="608">
        <v>1.3542231584618938E-2</v>
      </c>
      <c r="AG37" s="332">
        <v>91</v>
      </c>
      <c r="AH37" s="608">
        <v>0.24646861484006466</v>
      </c>
      <c r="AI37" s="107">
        <v>84578</v>
      </c>
      <c r="AJ37" s="511">
        <v>229.07497259278011</v>
      </c>
      <c r="AK37" s="109">
        <v>4243</v>
      </c>
      <c r="AL37" s="515">
        <v>11.491937722707631</v>
      </c>
      <c r="AM37" s="111">
        <v>2123</v>
      </c>
      <c r="AN37" s="507">
        <v>5.7500315308292018</v>
      </c>
      <c r="AO37" s="107">
        <v>6366</v>
      </c>
      <c r="AP37" s="511">
        <v>17.241969253536833</v>
      </c>
      <c r="AQ37" s="107">
        <v>8239</v>
      </c>
      <c r="AR37" s="511">
        <v>19.660579976371032</v>
      </c>
      <c r="AS37" s="111">
        <v>1539</v>
      </c>
      <c r="AT37" s="507">
        <v>3.6724884796255637</v>
      </c>
      <c r="AU37" s="107">
        <v>2515</v>
      </c>
      <c r="AV37" s="511">
        <v>6.001500017061919</v>
      </c>
      <c r="AW37" s="106" t="s">
        <v>64</v>
      </c>
    </row>
    <row r="38" spans="1:49" s="105" customFormat="1" ht="36.75" customHeight="1">
      <c r="A38" s="106" t="s">
        <v>65</v>
      </c>
      <c r="B38" s="107">
        <v>2071981</v>
      </c>
      <c r="C38" s="108">
        <v>34206</v>
      </c>
      <c r="D38" s="503">
        <v>165.08838642825393</v>
      </c>
      <c r="E38" s="110">
        <v>25073</v>
      </c>
      <c r="F38" s="507">
        <v>121.00979690450829</v>
      </c>
      <c r="G38" s="332">
        <v>4210</v>
      </c>
      <c r="H38" s="507">
        <v>20.318719138833803</v>
      </c>
      <c r="I38" s="332">
        <v>4923</v>
      </c>
      <c r="J38" s="511">
        <v>23.759870384911828</v>
      </c>
      <c r="K38" s="328">
        <v>24616</v>
      </c>
      <c r="L38" s="515">
        <v>135.0098284698006</v>
      </c>
      <c r="M38" s="612">
        <v>14679</v>
      </c>
      <c r="N38" s="503">
        <v>80.508988954671892</v>
      </c>
      <c r="O38" s="612">
        <v>6061</v>
      </c>
      <c r="P38" s="503">
        <v>33.242385861044099</v>
      </c>
      <c r="Q38" s="612">
        <v>3876</v>
      </c>
      <c r="R38" s="503">
        <v>21.258453654084626</v>
      </c>
      <c r="S38" s="110">
        <v>6918</v>
      </c>
      <c r="T38" s="515">
        <v>37.942719912011725</v>
      </c>
      <c r="U38" s="111">
        <v>3622</v>
      </c>
      <c r="V38" s="507">
        <v>19.865355814007874</v>
      </c>
      <c r="W38" s="612">
        <v>1646</v>
      </c>
      <c r="X38" s="507">
        <v>9.0277127746706132</v>
      </c>
      <c r="Y38" s="109">
        <v>1650</v>
      </c>
      <c r="Z38" s="515">
        <v>9.0496513233332383</v>
      </c>
      <c r="AA38" s="112">
        <v>132</v>
      </c>
      <c r="AB38" s="507">
        <v>0.72397210586665905</v>
      </c>
      <c r="AC38" s="332">
        <v>28</v>
      </c>
      <c r="AD38" s="608">
        <v>0.15356984063838222</v>
      </c>
      <c r="AE38" s="332">
        <v>2</v>
      </c>
      <c r="AF38" s="608">
        <v>1.0969274331313016E-2</v>
      </c>
      <c r="AG38" s="332">
        <v>102</v>
      </c>
      <c r="AH38" s="608">
        <v>0.55943299089696386</v>
      </c>
      <c r="AI38" s="107">
        <v>31666</v>
      </c>
      <c r="AJ38" s="511">
        <v>173.676520487679</v>
      </c>
      <c r="AK38" s="109">
        <v>1304</v>
      </c>
      <c r="AL38" s="515">
        <v>7.1519668640160869</v>
      </c>
      <c r="AM38" s="111">
        <v>495</v>
      </c>
      <c r="AN38" s="507">
        <v>2.7148953969999718</v>
      </c>
      <c r="AO38" s="107">
        <v>1799</v>
      </c>
      <c r="AP38" s="511">
        <v>9.8668622610160579</v>
      </c>
      <c r="AQ38" s="107">
        <v>3297</v>
      </c>
      <c r="AR38" s="511">
        <v>15.912308076184095</v>
      </c>
      <c r="AS38" s="111">
        <v>579</v>
      </c>
      <c r="AT38" s="507">
        <v>2.7944271689750049</v>
      </c>
      <c r="AU38" s="107">
        <v>1695</v>
      </c>
      <c r="AV38" s="511">
        <v>8.1805769454449635</v>
      </c>
      <c r="AW38" s="106" t="s">
        <v>65</v>
      </c>
    </row>
    <row r="39" spans="1:49" s="105" customFormat="1" ht="36.75" customHeight="1">
      <c r="A39" s="106" t="s">
        <v>66</v>
      </c>
      <c r="B39" s="107">
        <v>465477</v>
      </c>
      <c r="C39" s="108">
        <v>5878</v>
      </c>
      <c r="D39" s="503">
        <v>126.27906427170407</v>
      </c>
      <c r="E39" s="110">
        <v>3866</v>
      </c>
      <c r="F39" s="507">
        <v>83.054587015040497</v>
      </c>
      <c r="G39" s="332">
        <v>861</v>
      </c>
      <c r="H39" s="507">
        <v>18.49715453180286</v>
      </c>
      <c r="I39" s="332">
        <v>1151</v>
      </c>
      <c r="J39" s="511">
        <v>24.727322724860734</v>
      </c>
      <c r="K39" s="328">
        <v>6132</v>
      </c>
      <c r="L39" s="515">
        <v>149.3807471311035</v>
      </c>
      <c r="M39" s="612">
        <v>3966</v>
      </c>
      <c r="N39" s="503">
        <v>96.615140757005307</v>
      </c>
      <c r="O39" s="612">
        <v>1048</v>
      </c>
      <c r="P39" s="503">
        <v>25.530173351825908</v>
      </c>
      <c r="Q39" s="612">
        <v>1118</v>
      </c>
      <c r="R39" s="503">
        <v>27.235433022272296</v>
      </c>
      <c r="S39" s="110">
        <v>1342</v>
      </c>
      <c r="T39" s="515">
        <v>32.692263967700733</v>
      </c>
      <c r="U39" s="111">
        <v>728</v>
      </c>
      <c r="V39" s="507">
        <v>17.734700572642424</v>
      </c>
      <c r="W39" s="612">
        <v>235</v>
      </c>
      <c r="X39" s="507">
        <v>5.7248003222128707</v>
      </c>
      <c r="Y39" s="109">
        <v>379</v>
      </c>
      <c r="Z39" s="515">
        <v>9.2327630728454384</v>
      </c>
      <c r="AA39" s="112">
        <v>18</v>
      </c>
      <c r="AB39" s="507">
        <v>0.4384953438290709</v>
      </c>
      <c r="AC39" s="332">
        <v>9</v>
      </c>
      <c r="AD39" s="608">
        <v>0.21924767191453545</v>
      </c>
      <c r="AE39" s="332">
        <v>1</v>
      </c>
      <c r="AF39" s="608">
        <v>2.4360852434948385E-2</v>
      </c>
      <c r="AG39" s="332">
        <v>8</v>
      </c>
      <c r="AH39" s="608">
        <v>0.19488681947958708</v>
      </c>
      <c r="AI39" s="107">
        <v>7492</v>
      </c>
      <c r="AJ39" s="511">
        <v>182.5115064426333</v>
      </c>
      <c r="AK39" s="109">
        <v>102</v>
      </c>
      <c r="AL39" s="515">
        <v>2.4848069483647355</v>
      </c>
      <c r="AM39" s="111">
        <v>71</v>
      </c>
      <c r="AN39" s="507">
        <v>1.7296205228813355</v>
      </c>
      <c r="AO39" s="107">
        <v>173</v>
      </c>
      <c r="AP39" s="511">
        <v>4.2144274712460712</v>
      </c>
      <c r="AQ39" s="107">
        <v>815</v>
      </c>
      <c r="AR39" s="511">
        <v>17.508920956352302</v>
      </c>
      <c r="AS39" s="111">
        <v>124</v>
      </c>
      <c r="AT39" s="507">
        <v>2.6639339859971596</v>
      </c>
      <c r="AU39" s="107">
        <v>340</v>
      </c>
      <c r="AV39" s="511">
        <v>7.3043351228954387</v>
      </c>
      <c r="AW39" s="106" t="s">
        <v>66</v>
      </c>
    </row>
    <row r="40" spans="1:49" s="105" customFormat="1" ht="36.75" customHeight="1">
      <c r="A40" s="106" t="s">
        <v>67</v>
      </c>
      <c r="B40" s="107">
        <v>421617</v>
      </c>
      <c r="C40" s="108">
        <v>6289</v>
      </c>
      <c r="D40" s="503">
        <v>149.16381455206977</v>
      </c>
      <c r="E40" s="110">
        <v>3958</v>
      </c>
      <c r="F40" s="507">
        <v>93.876670058370522</v>
      </c>
      <c r="G40" s="332">
        <v>1645</v>
      </c>
      <c r="H40" s="507">
        <v>39.016453321379359</v>
      </c>
      <c r="I40" s="332">
        <v>686</v>
      </c>
      <c r="J40" s="511">
        <v>16.270691172319903</v>
      </c>
      <c r="K40" s="328">
        <v>4020</v>
      </c>
      <c r="L40" s="515">
        <v>108.94732135033239</v>
      </c>
      <c r="M40" s="612">
        <v>2687</v>
      </c>
      <c r="N40" s="503">
        <v>72.821256832921179</v>
      </c>
      <c r="O40" s="612">
        <v>709</v>
      </c>
      <c r="P40" s="503">
        <v>19.214838516762605</v>
      </c>
      <c r="Q40" s="612">
        <v>624</v>
      </c>
      <c r="R40" s="503">
        <v>16.911226000648611</v>
      </c>
      <c r="S40" s="110">
        <v>1531</v>
      </c>
      <c r="T40" s="515">
        <v>41.492126613770871</v>
      </c>
      <c r="U40" s="111">
        <v>750</v>
      </c>
      <c r="V40" s="507">
        <v>20.32599278924112</v>
      </c>
      <c r="W40" s="612">
        <v>474</v>
      </c>
      <c r="X40" s="507">
        <v>12.846027442800388</v>
      </c>
      <c r="Y40" s="109">
        <v>307</v>
      </c>
      <c r="Z40" s="515">
        <v>8.3201063817293655</v>
      </c>
      <c r="AA40" s="112">
        <v>20</v>
      </c>
      <c r="AB40" s="507">
        <v>0.54202647437976315</v>
      </c>
      <c r="AC40" s="332">
        <v>10</v>
      </c>
      <c r="AD40" s="608">
        <v>0.27101323718988157</v>
      </c>
      <c r="AE40" s="332">
        <v>1</v>
      </c>
      <c r="AF40" s="608">
        <v>2.7101323718988157E-2</v>
      </c>
      <c r="AG40" s="332">
        <v>9</v>
      </c>
      <c r="AH40" s="608">
        <v>0.24391191347089342</v>
      </c>
      <c r="AI40" s="107">
        <v>5571</v>
      </c>
      <c r="AJ40" s="511">
        <v>150.98147443848302</v>
      </c>
      <c r="AK40" s="109">
        <v>90</v>
      </c>
      <c r="AL40" s="515">
        <v>2.439119134708934</v>
      </c>
      <c r="AM40" s="111">
        <v>128</v>
      </c>
      <c r="AN40" s="507">
        <v>3.4689694360304841</v>
      </c>
      <c r="AO40" s="107">
        <v>218</v>
      </c>
      <c r="AP40" s="511">
        <v>5.9080885707394186</v>
      </c>
      <c r="AQ40" s="107">
        <v>614</v>
      </c>
      <c r="AR40" s="511">
        <v>14.562980145487494</v>
      </c>
      <c r="AS40" s="111">
        <v>79</v>
      </c>
      <c r="AT40" s="507">
        <v>1.8737384877744494</v>
      </c>
      <c r="AU40" s="107">
        <v>493</v>
      </c>
      <c r="AV40" s="511">
        <v>11.693076892060803</v>
      </c>
      <c r="AW40" s="106" t="s">
        <v>67</v>
      </c>
    </row>
    <row r="41" spans="1:49" s="105" customFormat="1" ht="36.75" customHeight="1">
      <c r="A41" s="106" t="s">
        <v>68</v>
      </c>
      <c r="B41" s="107">
        <v>264942</v>
      </c>
      <c r="C41" s="108">
        <v>3569</v>
      </c>
      <c r="D41" s="503">
        <v>134.70872870288591</v>
      </c>
      <c r="E41" s="110">
        <v>2292</v>
      </c>
      <c r="F41" s="507">
        <v>86.509500192494954</v>
      </c>
      <c r="G41" s="332">
        <v>566</v>
      </c>
      <c r="H41" s="507">
        <v>21.363166277902334</v>
      </c>
      <c r="I41" s="332">
        <v>711</v>
      </c>
      <c r="J41" s="511">
        <v>26.836062232488619</v>
      </c>
      <c r="K41" s="328">
        <v>1877</v>
      </c>
      <c r="L41" s="515">
        <v>81.051204325033893</v>
      </c>
      <c r="M41" s="612">
        <v>1074</v>
      </c>
      <c r="N41" s="503">
        <v>46.37666139855429</v>
      </c>
      <c r="O41" s="612">
        <v>427</v>
      </c>
      <c r="P41" s="503">
        <v>18.438393312088159</v>
      </c>
      <c r="Q41" s="612">
        <v>376</v>
      </c>
      <c r="R41" s="503">
        <v>16.236149614391447</v>
      </c>
      <c r="S41" s="110">
        <v>731</v>
      </c>
      <c r="T41" s="515">
        <v>31.565493000319538</v>
      </c>
      <c r="U41" s="111">
        <v>283</v>
      </c>
      <c r="V41" s="507">
        <v>12.220293459768031</v>
      </c>
      <c r="W41" s="612">
        <v>175</v>
      </c>
      <c r="X41" s="507">
        <v>7.5567185705279343</v>
      </c>
      <c r="Y41" s="109">
        <v>273</v>
      </c>
      <c r="Z41" s="515">
        <v>11.788480970023576</v>
      </c>
      <c r="AA41" s="112">
        <v>6</v>
      </c>
      <c r="AB41" s="507">
        <v>0.25908749384667201</v>
      </c>
      <c r="AC41" s="332">
        <v>0</v>
      </c>
      <c r="AD41" s="608">
        <v>0</v>
      </c>
      <c r="AE41" s="332">
        <v>0</v>
      </c>
      <c r="AF41" s="608">
        <v>0</v>
      </c>
      <c r="AG41" s="332">
        <v>6</v>
      </c>
      <c r="AH41" s="608">
        <v>0.25908749384667201</v>
      </c>
      <c r="AI41" s="107">
        <v>2614</v>
      </c>
      <c r="AJ41" s="511">
        <v>112.87578481920011</v>
      </c>
      <c r="AK41" s="109">
        <v>57</v>
      </c>
      <c r="AL41" s="515">
        <v>2.4613311915433842</v>
      </c>
      <c r="AM41" s="111">
        <v>39</v>
      </c>
      <c r="AN41" s="507">
        <v>1.684068710003368</v>
      </c>
      <c r="AO41" s="107">
        <v>96</v>
      </c>
      <c r="AP41" s="511">
        <v>4.1453999015467522</v>
      </c>
      <c r="AQ41" s="107">
        <v>276</v>
      </c>
      <c r="AR41" s="511">
        <v>10.41737436872976</v>
      </c>
      <c r="AS41" s="111">
        <v>51</v>
      </c>
      <c r="AT41" s="507">
        <v>1.9249496116131077</v>
      </c>
      <c r="AU41" s="107">
        <v>158</v>
      </c>
      <c r="AV41" s="511">
        <v>5.9635693849974709</v>
      </c>
      <c r="AW41" s="106" t="s">
        <v>68</v>
      </c>
    </row>
    <row r="42" spans="1:49" s="105" customFormat="1" ht="36.75" customHeight="1">
      <c r="A42" s="106" t="s">
        <v>69</v>
      </c>
      <c r="B42" s="107">
        <v>250052</v>
      </c>
      <c r="C42" s="108">
        <v>2320</v>
      </c>
      <c r="D42" s="503">
        <v>92.78070161406427</v>
      </c>
      <c r="E42" s="110">
        <v>1631</v>
      </c>
      <c r="F42" s="507">
        <v>65.226432901956386</v>
      </c>
      <c r="G42" s="332">
        <v>480</v>
      </c>
      <c r="H42" s="507">
        <v>19.196007230496058</v>
      </c>
      <c r="I42" s="332">
        <v>209</v>
      </c>
      <c r="J42" s="511">
        <v>8.3582614816118248</v>
      </c>
      <c r="K42" s="328">
        <v>3017</v>
      </c>
      <c r="L42" s="515">
        <v>131.91185472352601</v>
      </c>
      <c r="M42" s="612">
        <v>1816</v>
      </c>
      <c r="N42" s="503">
        <v>79.400705395400465</v>
      </c>
      <c r="O42" s="612">
        <v>553</v>
      </c>
      <c r="P42" s="503">
        <v>24.178739032850476</v>
      </c>
      <c r="Q42" s="612">
        <v>648</v>
      </c>
      <c r="R42" s="503">
        <v>28.332410295275057</v>
      </c>
      <c r="S42" s="110">
        <v>937</v>
      </c>
      <c r="T42" s="515">
        <v>40.968315504124583</v>
      </c>
      <c r="U42" s="111">
        <v>532</v>
      </c>
      <c r="V42" s="507">
        <v>23.26055906957767</v>
      </c>
      <c r="W42" s="612">
        <v>170</v>
      </c>
      <c r="X42" s="507">
        <v>7.4328854169703096</v>
      </c>
      <c r="Y42" s="109">
        <v>235</v>
      </c>
      <c r="Z42" s="515">
        <v>10.274871017576604</v>
      </c>
      <c r="AA42" s="112">
        <v>8</v>
      </c>
      <c r="AB42" s="507">
        <v>0.34978284315154395</v>
      </c>
      <c r="AC42" s="332">
        <v>5</v>
      </c>
      <c r="AD42" s="608">
        <v>0.21861427696971497</v>
      </c>
      <c r="AE42" s="332">
        <v>0</v>
      </c>
      <c r="AF42" s="608">
        <v>0</v>
      </c>
      <c r="AG42" s="332">
        <v>3</v>
      </c>
      <c r="AH42" s="608">
        <v>0.13116856618182898</v>
      </c>
      <c r="AI42" s="107">
        <v>3962</v>
      </c>
      <c r="AJ42" s="511">
        <v>173.22995307080214</v>
      </c>
      <c r="AK42" s="109">
        <v>23</v>
      </c>
      <c r="AL42" s="515">
        <v>1.0056256740606888</v>
      </c>
      <c r="AM42" s="111">
        <v>28</v>
      </c>
      <c r="AN42" s="507">
        <v>1.2242399510304038</v>
      </c>
      <c r="AO42" s="107">
        <v>51</v>
      </c>
      <c r="AP42" s="511">
        <v>2.2298656250910924</v>
      </c>
      <c r="AQ42" s="107">
        <v>338</v>
      </c>
      <c r="AR42" s="511">
        <v>13.517188424807641</v>
      </c>
      <c r="AS42" s="111">
        <v>51</v>
      </c>
      <c r="AT42" s="507">
        <v>2.0395757682402058</v>
      </c>
      <c r="AU42" s="107">
        <v>94</v>
      </c>
      <c r="AV42" s="511">
        <v>3.7592180826388111</v>
      </c>
      <c r="AW42" s="106" t="s">
        <v>69</v>
      </c>
    </row>
    <row r="43" spans="1:49" s="105" customFormat="1" ht="36.75" customHeight="1">
      <c r="A43" s="106" t="s">
        <v>70</v>
      </c>
      <c r="B43" s="107">
        <v>890744</v>
      </c>
      <c r="C43" s="108">
        <v>12557</v>
      </c>
      <c r="D43" s="503">
        <v>140.97204134970318</v>
      </c>
      <c r="E43" s="110">
        <v>9062</v>
      </c>
      <c r="F43" s="507">
        <v>101.73517868209048</v>
      </c>
      <c r="G43" s="332">
        <v>1782</v>
      </c>
      <c r="H43" s="507">
        <v>20.005748003915826</v>
      </c>
      <c r="I43" s="332">
        <v>1713</v>
      </c>
      <c r="J43" s="511">
        <v>19.231114663696864</v>
      </c>
      <c r="K43" s="328">
        <v>7942</v>
      </c>
      <c r="L43" s="515">
        <v>101.1932874184966</v>
      </c>
      <c r="M43" s="612">
        <v>5261</v>
      </c>
      <c r="N43" s="503">
        <v>67.033226530938123</v>
      </c>
      <c r="O43" s="612">
        <v>1421</v>
      </c>
      <c r="P43" s="503">
        <v>18.105724178000965</v>
      </c>
      <c r="Q43" s="612">
        <v>1260</v>
      </c>
      <c r="R43" s="503">
        <v>16.054336709557504</v>
      </c>
      <c r="S43" s="110">
        <v>2788</v>
      </c>
      <c r="T43" s="515">
        <v>35.523405354163749</v>
      </c>
      <c r="U43" s="111">
        <v>1536</v>
      </c>
      <c r="V43" s="507">
        <v>19.571000941174862</v>
      </c>
      <c r="W43" s="612">
        <v>673</v>
      </c>
      <c r="X43" s="507">
        <v>8.5750544488350808</v>
      </c>
      <c r="Y43" s="109">
        <v>579</v>
      </c>
      <c r="Z43" s="515">
        <v>7.3773499641538063</v>
      </c>
      <c r="AA43" s="112">
        <v>41</v>
      </c>
      <c r="AB43" s="507">
        <v>0.52240301991417282</v>
      </c>
      <c r="AC43" s="332">
        <v>19</v>
      </c>
      <c r="AD43" s="608">
        <v>0.24208920435047029</v>
      </c>
      <c r="AE43" s="332">
        <v>3</v>
      </c>
      <c r="AF43" s="608">
        <v>3.8224611213232153E-2</v>
      </c>
      <c r="AG43" s="332">
        <v>19</v>
      </c>
      <c r="AH43" s="608">
        <v>0.24208920435047029</v>
      </c>
      <c r="AI43" s="107">
        <v>10771</v>
      </c>
      <c r="AJ43" s="511">
        <v>137.23909579257452</v>
      </c>
      <c r="AK43" s="109">
        <v>157</v>
      </c>
      <c r="AL43" s="515">
        <v>2.0004213201591496</v>
      </c>
      <c r="AM43" s="111">
        <v>111</v>
      </c>
      <c r="AN43" s="507">
        <v>1.4143106148895896</v>
      </c>
      <c r="AO43" s="107">
        <v>268</v>
      </c>
      <c r="AP43" s="511">
        <v>3.4147319350487391</v>
      </c>
      <c r="AQ43" s="107">
        <v>1255</v>
      </c>
      <c r="AR43" s="511">
        <v>14.089345535866647</v>
      </c>
      <c r="AS43" s="111">
        <v>82</v>
      </c>
      <c r="AT43" s="507">
        <v>0.92057875214427487</v>
      </c>
      <c r="AU43" s="107">
        <v>595</v>
      </c>
      <c r="AV43" s="511">
        <v>6.6798092381200433</v>
      </c>
      <c r="AW43" s="106" t="s">
        <v>70</v>
      </c>
    </row>
    <row r="44" spans="1:49" s="105" customFormat="1" ht="36.75" customHeight="1">
      <c r="A44" s="106" t="s">
        <v>71</v>
      </c>
      <c r="B44" s="107">
        <v>1265459</v>
      </c>
      <c r="C44" s="108">
        <v>12946</v>
      </c>
      <c r="D44" s="503">
        <v>102.30280080192246</v>
      </c>
      <c r="E44" s="110">
        <v>8567</v>
      </c>
      <c r="F44" s="507">
        <v>67.698755945471177</v>
      </c>
      <c r="G44" s="332">
        <v>2375</v>
      </c>
      <c r="H44" s="507">
        <v>18.767893704971872</v>
      </c>
      <c r="I44" s="332">
        <v>2004</v>
      </c>
      <c r="J44" s="511">
        <v>15.836151151479424</v>
      </c>
      <c r="K44" s="328">
        <v>11006</v>
      </c>
      <c r="L44" s="515">
        <v>100.24799370421498</v>
      </c>
      <c r="M44" s="612">
        <v>6586</v>
      </c>
      <c r="N44" s="503">
        <v>59.988486874065046</v>
      </c>
      <c r="O44" s="612">
        <v>2589</v>
      </c>
      <c r="P44" s="503">
        <v>23.581869498474706</v>
      </c>
      <c r="Q44" s="612">
        <v>1831</v>
      </c>
      <c r="R44" s="503">
        <v>16.677637331675236</v>
      </c>
      <c r="S44" s="110">
        <v>2737</v>
      </c>
      <c r="T44" s="515">
        <v>24.929925383285152</v>
      </c>
      <c r="U44" s="111">
        <v>1482</v>
      </c>
      <c r="V44" s="507">
        <v>13.49877581952086</v>
      </c>
      <c r="W44" s="612">
        <v>425</v>
      </c>
      <c r="X44" s="507">
        <v>3.8711064259759556</v>
      </c>
      <c r="Y44" s="109">
        <v>830</v>
      </c>
      <c r="Z44" s="515">
        <v>7.5600431377883366</v>
      </c>
      <c r="AA44" s="112">
        <v>54</v>
      </c>
      <c r="AB44" s="507">
        <v>0.49185822824165082</v>
      </c>
      <c r="AC44" s="332">
        <v>13</v>
      </c>
      <c r="AD44" s="608">
        <v>0.11841031420632335</v>
      </c>
      <c r="AE44" s="332">
        <v>0</v>
      </c>
      <c r="AF44" s="608">
        <v>0</v>
      </c>
      <c r="AG44" s="332">
        <v>41</v>
      </c>
      <c r="AH44" s="608">
        <v>0.37344791403532746</v>
      </c>
      <c r="AI44" s="107">
        <v>13797</v>
      </c>
      <c r="AJ44" s="511">
        <v>125.66977731574178</v>
      </c>
      <c r="AK44" s="109">
        <v>440</v>
      </c>
      <c r="AL44" s="515">
        <v>4.007733711598636</v>
      </c>
      <c r="AM44" s="111">
        <v>102</v>
      </c>
      <c r="AN44" s="507">
        <v>0.92906554223422944</v>
      </c>
      <c r="AO44" s="107">
        <v>542</v>
      </c>
      <c r="AP44" s="511">
        <v>4.9367992538328664</v>
      </c>
      <c r="AQ44" s="107">
        <v>1865</v>
      </c>
      <c r="AR44" s="511">
        <v>14.737735477798964</v>
      </c>
      <c r="AS44" s="111">
        <v>244</v>
      </c>
      <c r="AT44" s="507">
        <v>1.9281541322160576</v>
      </c>
      <c r="AU44" s="107">
        <v>837</v>
      </c>
      <c r="AV44" s="511">
        <v>6.6142008551837712</v>
      </c>
      <c r="AW44" s="106" t="s">
        <v>71</v>
      </c>
    </row>
    <row r="45" spans="1:49" s="105" customFormat="1" ht="36.75" customHeight="1">
      <c r="A45" s="106" t="s">
        <v>72</v>
      </c>
      <c r="B45" s="107">
        <v>495532</v>
      </c>
      <c r="C45" s="108">
        <v>2746</v>
      </c>
      <c r="D45" s="503">
        <v>55.415190139082839</v>
      </c>
      <c r="E45" s="110">
        <v>1864</v>
      </c>
      <c r="F45" s="507">
        <v>37.616137807447352</v>
      </c>
      <c r="G45" s="332">
        <v>629</v>
      </c>
      <c r="H45" s="507">
        <v>12.693428476869304</v>
      </c>
      <c r="I45" s="332">
        <v>253</v>
      </c>
      <c r="J45" s="511">
        <v>5.1056238547661907</v>
      </c>
      <c r="K45" s="328">
        <v>5508</v>
      </c>
      <c r="L45" s="515">
        <v>124.14819044470666</v>
      </c>
      <c r="M45" s="612">
        <v>3012</v>
      </c>
      <c r="N45" s="503">
        <v>67.889315471941984</v>
      </c>
      <c r="O45" s="612">
        <v>1243</v>
      </c>
      <c r="P45" s="503">
        <v>28.016739419529841</v>
      </c>
      <c r="Q45" s="612">
        <v>1253</v>
      </c>
      <c r="R45" s="503">
        <v>28.242135553234828</v>
      </c>
      <c r="S45" s="110">
        <v>550</v>
      </c>
      <c r="T45" s="515">
        <v>12.396787353774267</v>
      </c>
      <c r="U45" s="111">
        <v>197</v>
      </c>
      <c r="V45" s="507">
        <v>4.4403038339882377</v>
      </c>
      <c r="W45" s="612">
        <v>141</v>
      </c>
      <c r="X45" s="507">
        <v>3.1780854852403122</v>
      </c>
      <c r="Y45" s="109">
        <v>212</v>
      </c>
      <c r="Z45" s="515">
        <v>4.7783980345457175</v>
      </c>
      <c r="AA45" s="112">
        <v>20</v>
      </c>
      <c r="AB45" s="507">
        <v>0.45079226740997336</v>
      </c>
      <c r="AC45" s="332">
        <v>12</v>
      </c>
      <c r="AD45" s="608">
        <v>0.27047536044598403</v>
      </c>
      <c r="AE45" s="332">
        <v>0</v>
      </c>
      <c r="AF45" s="608">
        <v>0</v>
      </c>
      <c r="AG45" s="332">
        <v>8</v>
      </c>
      <c r="AH45" s="608">
        <v>0.18031690696398933</v>
      </c>
      <c r="AI45" s="107">
        <v>6078</v>
      </c>
      <c r="AJ45" s="511">
        <v>136.99577006589089</v>
      </c>
      <c r="AK45" s="109">
        <v>23</v>
      </c>
      <c r="AL45" s="515">
        <v>0.51841110752146935</v>
      </c>
      <c r="AM45" s="111">
        <v>30</v>
      </c>
      <c r="AN45" s="507">
        <v>0.67618840111495992</v>
      </c>
      <c r="AO45" s="107">
        <v>53</v>
      </c>
      <c r="AP45" s="511">
        <v>1.1945995086364294</v>
      </c>
      <c r="AQ45" s="107">
        <v>645</v>
      </c>
      <c r="AR45" s="511">
        <v>13.016313779937521</v>
      </c>
      <c r="AS45" s="111">
        <v>65</v>
      </c>
      <c r="AT45" s="507">
        <v>1.3117215437146341</v>
      </c>
      <c r="AU45" s="107">
        <v>429</v>
      </c>
      <c r="AV45" s="511">
        <v>8.6573621885165846</v>
      </c>
      <c r="AW45" s="106" t="s">
        <v>72</v>
      </c>
    </row>
    <row r="46" spans="1:49" s="105" customFormat="1" ht="36.75" customHeight="1">
      <c r="A46" s="106" t="s">
        <v>73</v>
      </c>
      <c r="B46" s="107">
        <v>351903</v>
      </c>
      <c r="C46" s="108">
        <v>4201</v>
      </c>
      <c r="D46" s="503">
        <v>119.37948809757233</v>
      </c>
      <c r="E46" s="110">
        <v>3045</v>
      </c>
      <c r="F46" s="507">
        <v>86.529526602501249</v>
      </c>
      <c r="G46" s="332">
        <v>645</v>
      </c>
      <c r="H46" s="507">
        <v>18.328914502007656</v>
      </c>
      <c r="I46" s="332">
        <v>511</v>
      </c>
      <c r="J46" s="511">
        <v>14.521046993063429</v>
      </c>
      <c r="K46" s="328">
        <v>2040</v>
      </c>
      <c r="L46" s="515">
        <v>66.317811858968383</v>
      </c>
      <c r="M46" s="612">
        <v>1246</v>
      </c>
      <c r="N46" s="503">
        <v>40.505879204056185</v>
      </c>
      <c r="O46" s="612">
        <v>339</v>
      </c>
      <c r="P46" s="503">
        <v>11.020459911857982</v>
      </c>
      <c r="Q46" s="612">
        <v>455</v>
      </c>
      <c r="R46" s="503">
        <v>14.791472743054225</v>
      </c>
      <c r="S46" s="110">
        <v>646</v>
      </c>
      <c r="T46" s="515">
        <v>21.000640422006658</v>
      </c>
      <c r="U46" s="111">
        <v>298</v>
      </c>
      <c r="V46" s="507">
        <v>9.6876019284179318</v>
      </c>
      <c r="W46" s="612">
        <v>219</v>
      </c>
      <c r="X46" s="507">
        <v>7.1194121554480772</v>
      </c>
      <c r="Y46" s="109">
        <v>129</v>
      </c>
      <c r="Z46" s="515">
        <v>4.193626338140648</v>
      </c>
      <c r="AA46" s="112">
        <v>13</v>
      </c>
      <c r="AB46" s="507">
        <v>0.42261350694440636</v>
      </c>
      <c r="AC46" s="332">
        <v>6</v>
      </c>
      <c r="AD46" s="608">
        <v>0.19505238782049528</v>
      </c>
      <c r="AE46" s="332">
        <v>0</v>
      </c>
      <c r="AF46" s="608">
        <v>0</v>
      </c>
      <c r="AG46" s="332">
        <v>7</v>
      </c>
      <c r="AH46" s="608">
        <v>0.22756111912391114</v>
      </c>
      <c r="AI46" s="107">
        <v>2699</v>
      </c>
      <c r="AJ46" s="511">
        <v>87.741065787919453</v>
      </c>
      <c r="AK46" s="109">
        <v>50</v>
      </c>
      <c r="AL46" s="515">
        <v>1.6254365651707938</v>
      </c>
      <c r="AM46" s="111">
        <v>19</v>
      </c>
      <c r="AN46" s="507">
        <v>0.61766589476490164</v>
      </c>
      <c r="AO46" s="107">
        <v>69</v>
      </c>
      <c r="AP46" s="511">
        <v>2.2431024599356952</v>
      </c>
      <c r="AQ46" s="107">
        <v>642</v>
      </c>
      <c r="AR46" s="511">
        <v>18.243663736882038</v>
      </c>
      <c r="AS46" s="111">
        <v>52</v>
      </c>
      <c r="AT46" s="507">
        <v>1.4776799288440279</v>
      </c>
      <c r="AU46" s="107">
        <v>314</v>
      </c>
      <c r="AV46" s="511">
        <v>8.9229134164812471</v>
      </c>
      <c r="AW46" s="106" t="s">
        <v>73</v>
      </c>
    </row>
    <row r="47" spans="1:49" s="105" customFormat="1" ht="36.75" customHeight="1">
      <c r="A47" s="106" t="s">
        <v>74</v>
      </c>
      <c r="B47" s="107">
        <v>459942</v>
      </c>
      <c r="C47" s="108">
        <v>6938</v>
      </c>
      <c r="D47" s="503">
        <v>150.84510655691369</v>
      </c>
      <c r="E47" s="110">
        <v>4391</v>
      </c>
      <c r="F47" s="507">
        <v>95.468559079188253</v>
      </c>
      <c r="G47" s="332">
        <v>1179</v>
      </c>
      <c r="H47" s="507">
        <v>25.633666853646766</v>
      </c>
      <c r="I47" s="332">
        <v>1368</v>
      </c>
      <c r="J47" s="511">
        <v>29.742880624078687</v>
      </c>
      <c r="K47" s="328">
        <v>3860</v>
      </c>
      <c r="L47" s="515">
        <v>92.724193567759599</v>
      </c>
      <c r="M47" s="612">
        <v>2416</v>
      </c>
      <c r="N47" s="503">
        <v>58.036697321167665</v>
      </c>
      <c r="O47" s="612">
        <v>820</v>
      </c>
      <c r="P47" s="503">
        <v>19.697885680197633</v>
      </c>
      <c r="Q47" s="612">
        <v>624</v>
      </c>
      <c r="R47" s="503">
        <v>14.989610566394298</v>
      </c>
      <c r="S47" s="110">
        <v>1331</v>
      </c>
      <c r="T47" s="515">
        <v>31.973031512613474</v>
      </c>
      <c r="U47" s="111">
        <v>757</v>
      </c>
      <c r="V47" s="507">
        <v>18.184511536475135</v>
      </c>
      <c r="W47" s="612">
        <v>314</v>
      </c>
      <c r="X47" s="507">
        <v>7.5428489068073876</v>
      </c>
      <c r="Y47" s="109">
        <v>260</v>
      </c>
      <c r="Z47" s="515">
        <v>6.2456710693309576</v>
      </c>
      <c r="AA47" s="112">
        <v>5</v>
      </c>
      <c r="AB47" s="507">
        <v>0.12010905902559532</v>
      </c>
      <c r="AC47" s="332">
        <v>3</v>
      </c>
      <c r="AD47" s="608">
        <v>7.2065435415357204E-2</v>
      </c>
      <c r="AE47" s="332">
        <v>0</v>
      </c>
      <c r="AF47" s="608">
        <v>0</v>
      </c>
      <c r="AG47" s="332">
        <v>2</v>
      </c>
      <c r="AH47" s="608">
        <v>4.8043623610238131E-2</v>
      </c>
      <c r="AI47" s="107">
        <v>5196</v>
      </c>
      <c r="AJ47" s="511">
        <v>124.81733413939867</v>
      </c>
      <c r="AK47" s="109">
        <v>94</v>
      </c>
      <c r="AL47" s="515">
        <v>2.2580503096811921</v>
      </c>
      <c r="AM47" s="111">
        <v>68</v>
      </c>
      <c r="AN47" s="507">
        <v>1.6334832027480963</v>
      </c>
      <c r="AO47" s="107">
        <v>162</v>
      </c>
      <c r="AP47" s="511">
        <v>3.8915335124292887</v>
      </c>
      <c r="AQ47" s="107">
        <v>763</v>
      </c>
      <c r="AR47" s="511">
        <v>16.589048184336285</v>
      </c>
      <c r="AS47" s="111">
        <v>116</v>
      </c>
      <c r="AT47" s="507">
        <v>2.522057128942345</v>
      </c>
      <c r="AU47" s="107">
        <v>439</v>
      </c>
      <c r="AV47" s="511">
        <v>9.5446817207387014</v>
      </c>
      <c r="AW47" s="106" t="s">
        <v>74</v>
      </c>
    </row>
    <row r="48" spans="1:49" s="105" customFormat="1" ht="36.75" customHeight="1">
      <c r="A48" s="106" t="s">
        <v>75</v>
      </c>
      <c r="B48" s="107">
        <v>491463</v>
      </c>
      <c r="C48" s="108">
        <v>5287</v>
      </c>
      <c r="D48" s="503">
        <v>107.57676569751945</v>
      </c>
      <c r="E48" s="110">
        <v>3451</v>
      </c>
      <c r="F48" s="507">
        <v>70.218917802560924</v>
      </c>
      <c r="G48" s="332">
        <v>882</v>
      </c>
      <c r="H48" s="507">
        <v>17.946417126009486</v>
      </c>
      <c r="I48" s="332">
        <v>954</v>
      </c>
      <c r="J48" s="511">
        <v>19.411430768949035</v>
      </c>
      <c r="K48" s="328">
        <v>5715</v>
      </c>
      <c r="L48" s="515">
        <v>129.7576872631611</v>
      </c>
      <c r="M48" s="612">
        <v>3484</v>
      </c>
      <c r="N48" s="503">
        <v>79.103374002598997</v>
      </c>
      <c r="O48" s="612">
        <v>1150</v>
      </c>
      <c r="P48" s="503">
        <v>26.110470752867062</v>
      </c>
      <c r="Q48" s="612">
        <v>1081</v>
      </c>
      <c r="R48" s="503">
        <v>24.543842507695036</v>
      </c>
      <c r="S48" s="110">
        <v>1403</v>
      </c>
      <c r="T48" s="515">
        <v>31.854774318497814</v>
      </c>
      <c r="U48" s="111">
        <v>701</v>
      </c>
      <c r="V48" s="507">
        <v>15.916034780660706</v>
      </c>
      <c r="W48" s="612">
        <v>438</v>
      </c>
      <c r="X48" s="507">
        <v>9.9446836432658898</v>
      </c>
      <c r="Y48" s="109">
        <v>264</v>
      </c>
      <c r="Z48" s="515">
        <v>5.994055894571221</v>
      </c>
      <c r="AA48" s="112">
        <v>15</v>
      </c>
      <c r="AB48" s="507">
        <v>0.34057135764609214</v>
      </c>
      <c r="AC48" s="332">
        <v>5</v>
      </c>
      <c r="AD48" s="608">
        <v>0.1135237858820307</v>
      </c>
      <c r="AE48" s="332">
        <v>2</v>
      </c>
      <c r="AF48" s="608">
        <v>4.5409514352812277E-2</v>
      </c>
      <c r="AG48" s="332">
        <v>8</v>
      </c>
      <c r="AH48" s="608">
        <v>0.18163805741124911</v>
      </c>
      <c r="AI48" s="107">
        <v>7133</v>
      </c>
      <c r="AJ48" s="511">
        <v>161.95303293930499</v>
      </c>
      <c r="AK48" s="109">
        <v>125</v>
      </c>
      <c r="AL48" s="515">
        <v>2.8380946470507675</v>
      </c>
      <c r="AM48" s="111">
        <v>76</v>
      </c>
      <c r="AN48" s="507">
        <v>1.7255615454068667</v>
      </c>
      <c r="AO48" s="107">
        <v>201</v>
      </c>
      <c r="AP48" s="511">
        <v>4.5636561924576338</v>
      </c>
      <c r="AQ48" s="107">
        <v>624</v>
      </c>
      <c r="AR48" s="511">
        <v>12.696784905476099</v>
      </c>
      <c r="AS48" s="111">
        <v>48</v>
      </c>
      <c r="AT48" s="507">
        <v>0.97667576195969996</v>
      </c>
      <c r="AU48" s="107">
        <v>412</v>
      </c>
      <c r="AV48" s="511">
        <v>8.3831336234874243</v>
      </c>
      <c r="AW48" s="106" t="s">
        <v>75</v>
      </c>
    </row>
    <row r="49" spans="1:49" s="105" customFormat="1" ht="36.75" customHeight="1">
      <c r="A49" s="106" t="s">
        <v>76</v>
      </c>
      <c r="B49" s="107">
        <v>248036</v>
      </c>
      <c r="C49" s="108">
        <v>3018</v>
      </c>
      <c r="D49" s="503">
        <v>121.67588575851892</v>
      </c>
      <c r="E49" s="110">
        <v>2041</v>
      </c>
      <c r="F49" s="507">
        <v>82.286442290635236</v>
      </c>
      <c r="G49" s="332">
        <v>655</v>
      </c>
      <c r="H49" s="507">
        <v>26.407456982050991</v>
      </c>
      <c r="I49" s="332">
        <v>322</v>
      </c>
      <c r="J49" s="511">
        <v>12.981986485832701</v>
      </c>
      <c r="K49" s="328">
        <v>2637</v>
      </c>
      <c r="L49" s="515">
        <v>120.6031529698012</v>
      </c>
      <c r="M49" s="612">
        <v>1648</v>
      </c>
      <c r="N49" s="503">
        <v>75.371253733118067</v>
      </c>
      <c r="O49" s="612">
        <v>496</v>
      </c>
      <c r="P49" s="503">
        <v>22.684552094433592</v>
      </c>
      <c r="Q49" s="612">
        <v>493</v>
      </c>
      <c r="R49" s="503">
        <v>22.547347142249521</v>
      </c>
      <c r="S49" s="110">
        <v>979</v>
      </c>
      <c r="T49" s="515">
        <v>44.774549396069538</v>
      </c>
      <c r="U49" s="111">
        <v>464</v>
      </c>
      <c r="V49" s="507">
        <v>21.221032604470135</v>
      </c>
      <c r="W49" s="612">
        <v>312</v>
      </c>
      <c r="X49" s="507">
        <v>14.269315027143712</v>
      </c>
      <c r="Y49" s="109">
        <v>203</v>
      </c>
      <c r="Z49" s="515">
        <v>9.2842017644556858</v>
      </c>
      <c r="AA49" s="112">
        <v>4</v>
      </c>
      <c r="AB49" s="507">
        <v>0.18293993624543223</v>
      </c>
      <c r="AC49" s="332">
        <v>3</v>
      </c>
      <c r="AD49" s="608">
        <v>0.13720495218407416</v>
      </c>
      <c r="AE49" s="332">
        <v>0</v>
      </c>
      <c r="AF49" s="608">
        <v>0</v>
      </c>
      <c r="AG49" s="332">
        <v>1</v>
      </c>
      <c r="AH49" s="608">
        <v>4.5734984061358057E-2</v>
      </c>
      <c r="AI49" s="107">
        <v>3620</v>
      </c>
      <c r="AJ49" s="511">
        <v>165.56064230211615</v>
      </c>
      <c r="AK49" s="109">
        <v>155</v>
      </c>
      <c r="AL49" s="515">
        <v>7.0889225295104987</v>
      </c>
      <c r="AM49" s="111">
        <v>64</v>
      </c>
      <c r="AN49" s="507">
        <v>2.9270389799269156</v>
      </c>
      <c r="AO49" s="107">
        <v>219</v>
      </c>
      <c r="AP49" s="511">
        <v>10.015961509437414</v>
      </c>
      <c r="AQ49" s="107">
        <v>247</v>
      </c>
      <c r="AR49" s="511">
        <v>9.9582318695673209</v>
      </c>
      <c r="AS49" s="111">
        <v>48</v>
      </c>
      <c r="AT49" s="507">
        <v>1.9352029544098437</v>
      </c>
      <c r="AU49" s="107">
        <v>230</v>
      </c>
      <c r="AV49" s="511">
        <v>9.2728474898805011</v>
      </c>
      <c r="AW49" s="106" t="s">
        <v>76</v>
      </c>
    </row>
    <row r="50" spans="1:49" s="105" customFormat="1" ht="36.75" customHeight="1">
      <c r="A50" s="106" t="s">
        <v>77</v>
      </c>
      <c r="B50" s="107">
        <v>2407286</v>
      </c>
      <c r="C50" s="108">
        <v>44039</v>
      </c>
      <c r="D50" s="503">
        <v>182.9404565971804</v>
      </c>
      <c r="E50" s="110">
        <v>30743</v>
      </c>
      <c r="F50" s="507">
        <v>127.70813272706276</v>
      </c>
      <c r="G50" s="332">
        <v>7885</v>
      </c>
      <c r="H50" s="507">
        <v>32.7547287692447</v>
      </c>
      <c r="I50" s="332">
        <v>5411</v>
      </c>
      <c r="J50" s="511">
        <v>22.477595100872932</v>
      </c>
      <c r="K50" s="328">
        <v>25249</v>
      </c>
      <c r="L50" s="515">
        <v>124.30884825218919</v>
      </c>
      <c r="M50" s="612">
        <v>14978</v>
      </c>
      <c r="N50" s="503">
        <v>73.741452299944143</v>
      </c>
      <c r="O50" s="612">
        <v>5995</v>
      </c>
      <c r="P50" s="503">
        <v>29.515289527184212</v>
      </c>
      <c r="Q50" s="612">
        <v>4276</v>
      </c>
      <c r="R50" s="503">
        <v>21.052106425060831</v>
      </c>
      <c r="S50" s="110">
        <v>10734</v>
      </c>
      <c r="T50" s="515">
        <v>52.846892040833254</v>
      </c>
      <c r="U50" s="111">
        <v>5538</v>
      </c>
      <c r="V50" s="507">
        <v>27.265333344711625</v>
      </c>
      <c r="W50" s="612">
        <v>2973</v>
      </c>
      <c r="X50" s="507">
        <v>14.637023480286683</v>
      </c>
      <c r="Y50" s="109">
        <v>2223</v>
      </c>
      <c r="Z50" s="515">
        <v>10.944535215834946</v>
      </c>
      <c r="AA50" s="112">
        <v>97</v>
      </c>
      <c r="AB50" s="507">
        <v>0.47756181553575788</v>
      </c>
      <c r="AC50" s="332">
        <v>53</v>
      </c>
      <c r="AD50" s="608">
        <v>0.26093583735458936</v>
      </c>
      <c r="AE50" s="332">
        <v>2</v>
      </c>
      <c r="AF50" s="608">
        <v>9.8466353718712971E-3</v>
      </c>
      <c r="AG50" s="332">
        <v>42</v>
      </c>
      <c r="AH50" s="608">
        <v>0.20677934280929727</v>
      </c>
      <c r="AI50" s="107">
        <v>36080</v>
      </c>
      <c r="AJ50" s="511">
        <v>177.63330210855818</v>
      </c>
      <c r="AK50" s="109">
        <v>1603</v>
      </c>
      <c r="AL50" s="515">
        <v>7.892078250554845</v>
      </c>
      <c r="AM50" s="111">
        <v>303</v>
      </c>
      <c r="AN50" s="507">
        <v>1.4917652588385015</v>
      </c>
      <c r="AO50" s="107">
        <v>1906</v>
      </c>
      <c r="AP50" s="511">
        <v>9.3838435093933459</v>
      </c>
      <c r="AQ50" s="107">
        <v>3301</v>
      </c>
      <c r="AR50" s="511">
        <v>13.712537687669849</v>
      </c>
      <c r="AS50" s="111">
        <v>798</v>
      </c>
      <c r="AT50" s="507">
        <v>3.3149364055621144</v>
      </c>
      <c r="AU50" s="107">
        <v>2039</v>
      </c>
      <c r="AV50" s="511">
        <v>8.4701194623322689</v>
      </c>
      <c r="AW50" s="106" t="s">
        <v>77</v>
      </c>
    </row>
    <row r="51" spans="1:49" s="105" customFormat="1" ht="36.75" customHeight="1">
      <c r="A51" s="106" t="s">
        <v>78</v>
      </c>
      <c r="B51" s="107">
        <v>387058</v>
      </c>
      <c r="C51" s="108">
        <v>3257</v>
      </c>
      <c r="D51" s="503">
        <v>84.147595450810996</v>
      </c>
      <c r="E51" s="110">
        <v>1983</v>
      </c>
      <c r="F51" s="507">
        <v>51.232631801952159</v>
      </c>
      <c r="G51" s="332">
        <v>1096</v>
      </c>
      <c r="H51" s="507">
        <v>28.31616966966191</v>
      </c>
      <c r="I51" s="332">
        <v>178</v>
      </c>
      <c r="J51" s="511">
        <v>4.5987939791969161</v>
      </c>
      <c r="K51" s="328">
        <v>3106</v>
      </c>
      <c r="L51" s="515">
        <v>93.273646741328207</v>
      </c>
      <c r="M51" s="612">
        <v>1835</v>
      </c>
      <c r="N51" s="503">
        <v>55.105325747049982</v>
      </c>
      <c r="O51" s="612">
        <v>781</v>
      </c>
      <c r="P51" s="503">
        <v>23.453547361550974</v>
      </c>
      <c r="Q51" s="612">
        <v>490</v>
      </c>
      <c r="R51" s="503">
        <v>14.714773632727246</v>
      </c>
      <c r="S51" s="110">
        <v>812</v>
      </c>
      <c r="T51" s="515">
        <v>24.384482019948003</v>
      </c>
      <c r="U51" s="111">
        <v>298</v>
      </c>
      <c r="V51" s="507">
        <v>8.9489847807198348</v>
      </c>
      <c r="W51" s="612">
        <v>339</v>
      </c>
      <c r="X51" s="507">
        <v>10.180220941825583</v>
      </c>
      <c r="Y51" s="109">
        <v>175</v>
      </c>
      <c r="Z51" s="515">
        <v>5.2552762974025873</v>
      </c>
      <c r="AA51" s="112">
        <v>22</v>
      </c>
      <c r="AB51" s="507">
        <v>0.66066330595918232</v>
      </c>
      <c r="AC51" s="332">
        <v>11</v>
      </c>
      <c r="AD51" s="608">
        <v>0.33033165297959116</v>
      </c>
      <c r="AE51" s="332">
        <v>0</v>
      </c>
      <c r="AF51" s="608">
        <v>0</v>
      </c>
      <c r="AG51" s="332">
        <v>11</v>
      </c>
      <c r="AH51" s="608">
        <v>0.33033165297959116</v>
      </c>
      <c r="AI51" s="107">
        <v>3940</v>
      </c>
      <c r="AJ51" s="511">
        <v>118.31879206723539</v>
      </c>
      <c r="AK51" s="109">
        <v>55</v>
      </c>
      <c r="AL51" s="515">
        <v>1.6516582648979559</v>
      </c>
      <c r="AM51" s="111">
        <v>9</v>
      </c>
      <c r="AN51" s="507">
        <v>0.27027135243784733</v>
      </c>
      <c r="AO51" s="107">
        <v>64</v>
      </c>
      <c r="AP51" s="511">
        <v>1.9219296173358034</v>
      </c>
      <c r="AQ51" s="107">
        <v>649</v>
      </c>
      <c r="AR51" s="511">
        <v>16.767512879206734</v>
      </c>
      <c r="AS51" s="111">
        <v>146</v>
      </c>
      <c r="AT51" s="507">
        <v>3.772044499790729</v>
      </c>
      <c r="AU51" s="107">
        <v>411</v>
      </c>
      <c r="AV51" s="511">
        <v>10.618563626123215</v>
      </c>
      <c r="AW51" s="106" t="s">
        <v>78</v>
      </c>
    </row>
    <row r="52" spans="1:49" s="105" customFormat="1" ht="36.75" customHeight="1">
      <c r="A52" s="106" t="s">
        <v>79</v>
      </c>
      <c r="B52" s="107">
        <v>558162</v>
      </c>
      <c r="C52" s="108">
        <v>6294</v>
      </c>
      <c r="D52" s="503">
        <v>112.76296129080805</v>
      </c>
      <c r="E52" s="110">
        <v>4223</v>
      </c>
      <c r="F52" s="507">
        <v>75.659038057051532</v>
      </c>
      <c r="G52" s="332">
        <v>1416</v>
      </c>
      <c r="H52" s="507">
        <v>25.368978898599334</v>
      </c>
      <c r="I52" s="332">
        <v>655</v>
      </c>
      <c r="J52" s="511">
        <v>11.734944335157177</v>
      </c>
      <c r="K52" s="328">
        <v>5100</v>
      </c>
      <c r="L52" s="515">
        <v>106.79331096955764</v>
      </c>
      <c r="M52" s="612">
        <v>3246</v>
      </c>
      <c r="N52" s="503">
        <v>67.970801452389026</v>
      </c>
      <c r="O52" s="612">
        <v>1031</v>
      </c>
      <c r="P52" s="503">
        <v>21.589000707767436</v>
      </c>
      <c r="Q52" s="612">
        <v>823</v>
      </c>
      <c r="R52" s="503">
        <v>17.233508809401162</v>
      </c>
      <c r="S52" s="110">
        <v>1736</v>
      </c>
      <c r="T52" s="515">
        <v>36.351605459441579</v>
      </c>
      <c r="U52" s="111">
        <v>878</v>
      </c>
      <c r="V52" s="507">
        <v>18.385201378680705</v>
      </c>
      <c r="W52" s="612">
        <v>576</v>
      </c>
      <c r="X52" s="507">
        <v>12.061362180091214</v>
      </c>
      <c r="Y52" s="109">
        <v>282</v>
      </c>
      <c r="Z52" s="515">
        <v>5.9050419006696568</v>
      </c>
      <c r="AA52" s="112">
        <v>22</v>
      </c>
      <c r="AB52" s="507">
        <v>0.46067702771181723</v>
      </c>
      <c r="AC52" s="332">
        <v>11</v>
      </c>
      <c r="AD52" s="608">
        <v>0.23033851385590862</v>
      </c>
      <c r="AE52" s="332">
        <v>4</v>
      </c>
      <c r="AF52" s="608">
        <v>8.3759459583966772E-2</v>
      </c>
      <c r="AG52" s="332">
        <v>7</v>
      </c>
      <c r="AH52" s="608">
        <v>0.14657905427194184</v>
      </c>
      <c r="AI52" s="107">
        <v>6858</v>
      </c>
      <c r="AJ52" s="511">
        <v>143.60559345671101</v>
      </c>
      <c r="AK52" s="109">
        <v>216</v>
      </c>
      <c r="AL52" s="515">
        <v>4.5230108175342059</v>
      </c>
      <c r="AM52" s="111">
        <v>129</v>
      </c>
      <c r="AN52" s="507">
        <v>2.7012425715829282</v>
      </c>
      <c r="AO52" s="107">
        <v>345</v>
      </c>
      <c r="AP52" s="511">
        <v>7.2242533891171332</v>
      </c>
      <c r="AQ52" s="107">
        <v>830</v>
      </c>
      <c r="AR52" s="511">
        <v>14.870234806382376</v>
      </c>
      <c r="AS52" s="111">
        <v>151</v>
      </c>
      <c r="AT52" s="507">
        <v>2.705307778028601</v>
      </c>
      <c r="AU52" s="107">
        <v>328</v>
      </c>
      <c r="AV52" s="511">
        <v>5.8764301403535173</v>
      </c>
      <c r="AW52" s="106" t="s">
        <v>79</v>
      </c>
    </row>
    <row r="53" spans="1:49" s="105" customFormat="1" ht="36.75" customHeight="1">
      <c r="A53" s="106" t="s">
        <v>80</v>
      </c>
      <c r="B53" s="107">
        <v>754996</v>
      </c>
      <c r="C53" s="108">
        <v>9155</v>
      </c>
      <c r="D53" s="503">
        <v>121.25892057706267</v>
      </c>
      <c r="E53" s="110">
        <v>6212</v>
      </c>
      <c r="F53" s="507">
        <v>82.278581608379383</v>
      </c>
      <c r="G53" s="332">
        <v>1869</v>
      </c>
      <c r="H53" s="507">
        <v>24.75509804025452</v>
      </c>
      <c r="I53" s="332">
        <v>1074</v>
      </c>
      <c r="J53" s="511">
        <v>14.225240928428761</v>
      </c>
      <c r="K53" s="328">
        <v>6273</v>
      </c>
      <c r="L53" s="515">
        <v>96.713767026664499</v>
      </c>
      <c r="M53" s="612">
        <v>3741</v>
      </c>
      <c r="N53" s="503">
        <v>57.676741980990265</v>
      </c>
      <c r="O53" s="612">
        <v>1568</v>
      </c>
      <c r="P53" s="503">
        <v>24.174587390054192</v>
      </c>
      <c r="Q53" s="612">
        <v>964</v>
      </c>
      <c r="R53" s="503">
        <v>14.862437655620052</v>
      </c>
      <c r="S53" s="110">
        <v>2158</v>
      </c>
      <c r="T53" s="515">
        <v>33.270892594219994</v>
      </c>
      <c r="U53" s="111">
        <v>1066</v>
      </c>
      <c r="V53" s="507">
        <v>16.435019233289392</v>
      </c>
      <c r="W53" s="612">
        <v>669</v>
      </c>
      <c r="X53" s="507">
        <v>10.314285053537153</v>
      </c>
      <c r="Y53" s="109">
        <v>423</v>
      </c>
      <c r="Z53" s="515">
        <v>6.5215883073934462</v>
      </c>
      <c r="AA53" s="112">
        <v>29</v>
      </c>
      <c r="AB53" s="507">
        <v>0.44710652698442066</v>
      </c>
      <c r="AC53" s="332">
        <v>15</v>
      </c>
      <c r="AD53" s="608">
        <v>0.23126199671607964</v>
      </c>
      <c r="AE53" s="332">
        <v>2</v>
      </c>
      <c r="AF53" s="608">
        <v>3.0834932895477285E-2</v>
      </c>
      <c r="AG53" s="332">
        <v>12</v>
      </c>
      <c r="AH53" s="608">
        <v>0.18500959737286371</v>
      </c>
      <c r="AI53" s="107">
        <v>8460</v>
      </c>
      <c r="AJ53" s="511">
        <v>130.43176614786893</v>
      </c>
      <c r="AK53" s="109">
        <v>168</v>
      </c>
      <c r="AL53" s="515">
        <v>2.5901343632200922</v>
      </c>
      <c r="AM53" s="111">
        <v>122</v>
      </c>
      <c r="AN53" s="507">
        <v>1.8809309066241142</v>
      </c>
      <c r="AO53" s="107">
        <v>290</v>
      </c>
      <c r="AP53" s="511">
        <v>4.4710652698442059</v>
      </c>
      <c r="AQ53" s="107">
        <v>1244</v>
      </c>
      <c r="AR53" s="511">
        <v>16.476908486932381</v>
      </c>
      <c r="AS53" s="111">
        <v>142</v>
      </c>
      <c r="AT53" s="507">
        <v>1.8808046665147893</v>
      </c>
      <c r="AU53" s="107">
        <v>753</v>
      </c>
      <c r="AV53" s="511">
        <v>9.9735627738425094</v>
      </c>
      <c r="AW53" s="106" t="s">
        <v>80</v>
      </c>
    </row>
    <row r="54" spans="1:49" s="105" customFormat="1" ht="36.75" customHeight="1">
      <c r="A54" s="106" t="s">
        <v>81</v>
      </c>
      <c r="B54" s="107">
        <v>502310</v>
      </c>
      <c r="C54" s="108">
        <v>3794</v>
      </c>
      <c r="D54" s="503">
        <v>75.531046564870309</v>
      </c>
      <c r="E54" s="110">
        <v>2641</v>
      </c>
      <c r="F54" s="507">
        <v>52.57709382652147</v>
      </c>
      <c r="G54" s="332">
        <v>784</v>
      </c>
      <c r="H54" s="507">
        <v>15.60789154108021</v>
      </c>
      <c r="I54" s="332">
        <v>369</v>
      </c>
      <c r="J54" s="511">
        <v>7.3460611972686198</v>
      </c>
      <c r="K54" s="328">
        <v>4554</v>
      </c>
      <c r="L54" s="515">
        <v>102.95620404952027</v>
      </c>
      <c r="M54" s="612">
        <v>2782</v>
      </c>
      <c r="N54" s="503">
        <v>62.895072390374473</v>
      </c>
      <c r="O54" s="612">
        <v>1080</v>
      </c>
      <c r="P54" s="503">
        <v>24.416491078937611</v>
      </c>
      <c r="Q54" s="612">
        <v>692</v>
      </c>
      <c r="R54" s="503">
        <v>15.644640580208174</v>
      </c>
      <c r="S54" s="110">
        <v>982</v>
      </c>
      <c r="T54" s="515">
        <v>22.200920592145124</v>
      </c>
      <c r="U54" s="111">
        <v>567</v>
      </c>
      <c r="V54" s="507">
        <v>12.818657816442247</v>
      </c>
      <c r="W54" s="612">
        <v>256</v>
      </c>
      <c r="X54" s="507">
        <v>5.7876127001926196</v>
      </c>
      <c r="Y54" s="109">
        <v>159</v>
      </c>
      <c r="Z54" s="515">
        <v>3.5946500755102595</v>
      </c>
      <c r="AA54" s="112">
        <v>34</v>
      </c>
      <c r="AB54" s="507">
        <v>0.76866731174433223</v>
      </c>
      <c r="AC54" s="332">
        <v>11</v>
      </c>
      <c r="AD54" s="608">
        <v>0.2486864832114016</v>
      </c>
      <c r="AE54" s="332">
        <v>0</v>
      </c>
      <c r="AF54" s="608">
        <v>0</v>
      </c>
      <c r="AG54" s="332">
        <v>23</v>
      </c>
      <c r="AH54" s="608">
        <v>0.51998082853293059</v>
      </c>
      <c r="AI54" s="107">
        <v>5570</v>
      </c>
      <c r="AJ54" s="511">
        <v>125.92579195340973</v>
      </c>
      <c r="AK54" s="109">
        <v>35</v>
      </c>
      <c r="AL54" s="515">
        <v>0.79127517385445956</v>
      </c>
      <c r="AM54" s="111">
        <v>44</v>
      </c>
      <c r="AN54" s="507">
        <v>0.99474593284560642</v>
      </c>
      <c r="AO54" s="107">
        <v>79</v>
      </c>
      <c r="AP54" s="511">
        <v>1.7860211067000662</v>
      </c>
      <c r="AQ54" s="107">
        <v>860</v>
      </c>
      <c r="AR54" s="511">
        <v>17.120901435368598</v>
      </c>
      <c r="AS54" s="111">
        <v>97</v>
      </c>
      <c r="AT54" s="507">
        <v>1.931078417710179</v>
      </c>
      <c r="AU54" s="107">
        <v>628</v>
      </c>
      <c r="AV54" s="511">
        <v>12.502239652804047</v>
      </c>
      <c r="AW54" s="106" t="s">
        <v>81</v>
      </c>
    </row>
    <row r="55" spans="1:49" s="105" customFormat="1" ht="36.75" customHeight="1">
      <c r="A55" s="106" t="s">
        <v>82</v>
      </c>
      <c r="B55" s="107">
        <v>458531</v>
      </c>
      <c r="C55" s="108">
        <v>4282</v>
      </c>
      <c r="D55" s="503">
        <v>93.385180064161418</v>
      </c>
      <c r="E55" s="110">
        <v>2964</v>
      </c>
      <c r="F55" s="507">
        <v>64.64121291690202</v>
      </c>
      <c r="G55" s="332">
        <v>830</v>
      </c>
      <c r="H55" s="507">
        <v>18.101284318835585</v>
      </c>
      <c r="I55" s="332">
        <v>488</v>
      </c>
      <c r="J55" s="511">
        <v>10.642682828423814</v>
      </c>
      <c r="K55" s="328">
        <v>4863</v>
      </c>
      <c r="L55" s="515">
        <v>122.65683326943643</v>
      </c>
      <c r="M55" s="612">
        <v>2810</v>
      </c>
      <c r="N55" s="503">
        <v>70.875118545571951</v>
      </c>
      <c r="O55" s="612">
        <v>1130</v>
      </c>
      <c r="P55" s="503">
        <v>28.501382190923948</v>
      </c>
      <c r="Q55" s="612">
        <v>923</v>
      </c>
      <c r="R55" s="503">
        <v>23.280332532940534</v>
      </c>
      <c r="S55" s="110">
        <v>1256</v>
      </c>
      <c r="T55" s="515">
        <v>31.679412417522549</v>
      </c>
      <c r="U55" s="111">
        <v>660</v>
      </c>
      <c r="V55" s="507">
        <v>16.646824996468855</v>
      </c>
      <c r="W55" s="612">
        <v>326</v>
      </c>
      <c r="X55" s="507">
        <v>8.2225226497709798</v>
      </c>
      <c r="Y55" s="109">
        <v>270</v>
      </c>
      <c r="Z55" s="515">
        <v>6.8100647712827129</v>
      </c>
      <c r="AA55" s="112">
        <v>11</v>
      </c>
      <c r="AB55" s="507">
        <v>0.27744708327448092</v>
      </c>
      <c r="AC55" s="332">
        <v>6</v>
      </c>
      <c r="AD55" s="608">
        <v>0.1513347726951714</v>
      </c>
      <c r="AE55" s="332">
        <v>1</v>
      </c>
      <c r="AF55" s="608">
        <v>2.5222462115861901E-2</v>
      </c>
      <c r="AG55" s="332">
        <v>4</v>
      </c>
      <c r="AH55" s="608">
        <v>0.1008898484634476</v>
      </c>
      <c r="AI55" s="107">
        <v>6130</v>
      </c>
      <c r="AJ55" s="511">
        <v>154.61369277023346</v>
      </c>
      <c r="AK55" s="109">
        <v>78</v>
      </c>
      <c r="AL55" s="515">
        <v>1.9673520450372284</v>
      </c>
      <c r="AM55" s="111">
        <v>89</v>
      </c>
      <c r="AN55" s="507">
        <v>2.2447991283117092</v>
      </c>
      <c r="AO55" s="107">
        <v>167</v>
      </c>
      <c r="AP55" s="511">
        <v>4.2121511733489374</v>
      </c>
      <c r="AQ55" s="107">
        <v>758</v>
      </c>
      <c r="AR55" s="511">
        <v>16.53105242611732</v>
      </c>
      <c r="AS55" s="111">
        <v>75</v>
      </c>
      <c r="AT55" s="507">
        <v>1.6356582215815287</v>
      </c>
      <c r="AU55" s="107">
        <v>382</v>
      </c>
      <c r="AV55" s="511">
        <v>8.3309525419219206</v>
      </c>
      <c r="AW55" s="106" t="s">
        <v>82</v>
      </c>
    </row>
    <row r="56" spans="1:49" s="105" customFormat="1" ht="36.75" customHeight="1">
      <c r="A56" s="106" t="s">
        <v>83</v>
      </c>
      <c r="B56" s="107">
        <v>617281</v>
      </c>
      <c r="C56" s="108">
        <v>7445</v>
      </c>
      <c r="D56" s="503">
        <v>120.60957651377574</v>
      </c>
      <c r="E56" s="110">
        <v>5432</v>
      </c>
      <c r="F56" s="507">
        <v>87.99882063436263</v>
      </c>
      <c r="G56" s="332">
        <v>1203</v>
      </c>
      <c r="H56" s="507">
        <v>19.488693155953285</v>
      </c>
      <c r="I56" s="332">
        <v>810</v>
      </c>
      <c r="J56" s="511">
        <v>13.122062723459818</v>
      </c>
      <c r="K56" s="328">
        <v>5284</v>
      </c>
      <c r="L56" s="515">
        <v>99.621548721674344</v>
      </c>
      <c r="M56" s="612">
        <v>3224</v>
      </c>
      <c r="N56" s="503">
        <v>60.783473330559815</v>
      </c>
      <c r="O56" s="612">
        <v>1122</v>
      </c>
      <c r="P56" s="503">
        <v>21.153553683898302</v>
      </c>
      <c r="Q56" s="612">
        <v>938</v>
      </c>
      <c r="R56" s="503">
        <v>17.684521707216227</v>
      </c>
      <c r="S56" s="110">
        <v>2928</v>
      </c>
      <c r="T56" s="515">
        <v>55.202856672419088</v>
      </c>
      <c r="U56" s="111">
        <v>1702</v>
      </c>
      <c r="V56" s="507">
        <v>32.088545784309183</v>
      </c>
      <c r="W56" s="612">
        <v>569</v>
      </c>
      <c r="X56" s="507">
        <v>10.727604319196198</v>
      </c>
      <c r="Y56" s="109">
        <v>657</v>
      </c>
      <c r="Z56" s="515">
        <v>12.386706568913711</v>
      </c>
      <c r="AA56" s="112">
        <v>81</v>
      </c>
      <c r="AB56" s="507">
        <v>1.5271282071263479</v>
      </c>
      <c r="AC56" s="332">
        <v>17</v>
      </c>
      <c r="AD56" s="608">
        <v>0.32050838914997426</v>
      </c>
      <c r="AE56" s="332">
        <v>0</v>
      </c>
      <c r="AF56" s="608">
        <v>0</v>
      </c>
      <c r="AG56" s="332">
        <v>64</v>
      </c>
      <c r="AH56" s="608">
        <v>1.2066198179763736</v>
      </c>
      <c r="AI56" s="107">
        <v>8293</v>
      </c>
      <c r="AJ56" s="511">
        <v>156.35153360121978</v>
      </c>
      <c r="AK56" s="109">
        <v>130</v>
      </c>
      <c r="AL56" s="515">
        <v>2.4509465052645085</v>
      </c>
      <c r="AM56" s="111">
        <v>72</v>
      </c>
      <c r="AN56" s="507">
        <v>1.3574472952234204</v>
      </c>
      <c r="AO56" s="107">
        <v>202</v>
      </c>
      <c r="AP56" s="511">
        <v>3.808393800487929</v>
      </c>
      <c r="AQ56" s="107">
        <v>1121</v>
      </c>
      <c r="AR56" s="511">
        <v>18.160286806170934</v>
      </c>
      <c r="AS56" s="111">
        <v>103</v>
      </c>
      <c r="AT56" s="507">
        <v>1.668607975946125</v>
      </c>
      <c r="AU56" s="107">
        <v>480</v>
      </c>
      <c r="AV56" s="511">
        <v>7.7760371694576707</v>
      </c>
      <c r="AW56" s="106" t="s">
        <v>83</v>
      </c>
    </row>
    <row r="57" spans="1:49" s="105" customFormat="1" ht="36.75" customHeight="1" thickBot="1">
      <c r="A57" s="113" t="s">
        <v>84</v>
      </c>
      <c r="B57" s="114">
        <v>501106</v>
      </c>
      <c r="C57" s="115">
        <v>5958</v>
      </c>
      <c r="D57" s="504">
        <v>118.89699983636197</v>
      </c>
      <c r="E57" s="117">
        <v>4130</v>
      </c>
      <c r="F57" s="508">
        <v>82.417692065151883</v>
      </c>
      <c r="G57" s="333">
        <v>1215</v>
      </c>
      <c r="H57" s="508">
        <v>24.246367036116112</v>
      </c>
      <c r="I57" s="333">
        <v>613</v>
      </c>
      <c r="J57" s="512">
        <v>12.232940735093971</v>
      </c>
      <c r="K57" s="329">
        <v>5691</v>
      </c>
      <c r="L57" s="516">
        <v>128.6843265610691</v>
      </c>
      <c r="M57" s="613">
        <v>3428</v>
      </c>
      <c r="N57" s="504">
        <v>77.513595405261782</v>
      </c>
      <c r="O57" s="613">
        <v>1236</v>
      </c>
      <c r="P57" s="504">
        <v>27.948309195129397</v>
      </c>
      <c r="Q57" s="613">
        <v>1027</v>
      </c>
      <c r="R57" s="504">
        <v>23.222421960677906</v>
      </c>
      <c r="S57" s="117">
        <v>2353</v>
      </c>
      <c r="T57" s="516">
        <v>53.20580221370507</v>
      </c>
      <c r="U57" s="118">
        <v>1262</v>
      </c>
      <c r="V57" s="508">
        <v>28.536218611855418</v>
      </c>
      <c r="W57" s="613">
        <v>374</v>
      </c>
      <c r="X57" s="508">
        <v>8.4568508405974061</v>
      </c>
      <c r="Y57" s="116">
        <v>717</v>
      </c>
      <c r="Z57" s="516">
        <v>16.212732761252248</v>
      </c>
      <c r="AA57" s="119">
        <v>54</v>
      </c>
      <c r="AB57" s="508">
        <v>1.2210426347386631</v>
      </c>
      <c r="AC57" s="333">
        <v>23</v>
      </c>
      <c r="AD57" s="609">
        <v>0.52007371479609721</v>
      </c>
      <c r="AE57" s="333">
        <v>0</v>
      </c>
      <c r="AF57" s="609">
        <v>0</v>
      </c>
      <c r="AG57" s="333">
        <v>31</v>
      </c>
      <c r="AH57" s="609">
        <v>0.70096891994256572</v>
      </c>
      <c r="AI57" s="114">
        <v>8098</v>
      </c>
      <c r="AJ57" s="512">
        <v>183.11117140951285</v>
      </c>
      <c r="AK57" s="116">
        <v>118</v>
      </c>
      <c r="AL57" s="516">
        <v>2.6682042759104116</v>
      </c>
      <c r="AM57" s="118">
        <v>224</v>
      </c>
      <c r="AN57" s="508">
        <v>5.06506574410112</v>
      </c>
      <c r="AO57" s="114">
        <v>342</v>
      </c>
      <c r="AP57" s="512">
        <v>7.7332700200115321</v>
      </c>
      <c r="AQ57" s="114">
        <v>769</v>
      </c>
      <c r="AR57" s="512">
        <v>15.346054527385423</v>
      </c>
      <c r="AS57" s="118">
        <v>123</v>
      </c>
      <c r="AT57" s="508">
        <v>2.4545704900759522</v>
      </c>
      <c r="AU57" s="114">
        <v>278</v>
      </c>
      <c r="AV57" s="512">
        <v>5.5477284247245091</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9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97" t="s">
        <v>85</v>
      </c>
    </row>
    <row r="5" spans="1:26" s="72" customFormat="1" ht="33.75" customHeight="1" thickBot="1">
      <c r="A5" s="798"/>
      <c r="B5" s="829" t="s">
        <v>88</v>
      </c>
      <c r="C5" s="836" t="s">
        <v>89</v>
      </c>
      <c r="D5" s="360"/>
      <c r="E5" s="360"/>
      <c r="F5" s="361"/>
      <c r="G5" s="335" t="s">
        <v>90</v>
      </c>
      <c r="H5" s="68"/>
      <c r="I5" s="68"/>
      <c r="J5" s="68"/>
      <c r="K5" s="68"/>
      <c r="L5" s="66"/>
      <c r="M5" s="66"/>
      <c r="N5" s="70"/>
      <c r="O5" s="70"/>
      <c r="P5" s="70"/>
      <c r="Q5" s="70"/>
      <c r="R5" s="70"/>
      <c r="S5" s="70"/>
      <c r="T5" s="66"/>
      <c r="U5" s="66"/>
      <c r="V5" s="70"/>
      <c r="W5" s="68" t="s">
        <v>91</v>
      </c>
      <c r="X5" s="68"/>
      <c r="Y5" s="68"/>
      <c r="Z5" s="798"/>
    </row>
    <row r="6" spans="1:26" s="72" customFormat="1" ht="33.75" customHeight="1" thickBot="1">
      <c r="A6" s="798"/>
      <c r="B6" s="830"/>
      <c r="C6" s="837"/>
      <c r="D6" s="362"/>
      <c r="E6" s="362"/>
      <c r="F6" s="363"/>
      <c r="G6" s="335" t="s">
        <v>92</v>
      </c>
      <c r="H6" s="68"/>
      <c r="I6" s="68"/>
      <c r="J6" s="68"/>
      <c r="K6" s="68"/>
      <c r="L6" s="66"/>
      <c r="M6" s="66"/>
      <c r="N6" s="70"/>
      <c r="O6" s="70"/>
      <c r="P6" s="70"/>
      <c r="Q6" s="70"/>
      <c r="R6" s="70"/>
      <c r="S6" s="70"/>
      <c r="T6" s="68" t="s">
        <v>93</v>
      </c>
      <c r="U6" s="66"/>
      <c r="V6" s="70"/>
      <c r="W6" s="76"/>
      <c r="X6" s="76"/>
      <c r="Y6" s="797" t="s">
        <v>99</v>
      </c>
      <c r="Z6" s="798"/>
    </row>
    <row r="7" spans="1:26" s="72" customFormat="1" ht="33.75" customHeight="1">
      <c r="A7" s="798"/>
      <c r="B7" s="830"/>
      <c r="C7" s="837"/>
      <c r="D7" s="832" t="s">
        <v>100</v>
      </c>
      <c r="E7" s="832" t="s">
        <v>140</v>
      </c>
      <c r="F7" s="834" t="s">
        <v>101</v>
      </c>
      <c r="G7" s="800" t="s">
        <v>94</v>
      </c>
      <c r="H7" s="602"/>
      <c r="I7" s="602"/>
      <c r="J7" s="602"/>
      <c r="K7" s="804" t="s">
        <v>89</v>
      </c>
      <c r="L7" s="358"/>
      <c r="M7" s="78"/>
      <c r="N7" s="78"/>
      <c r="O7" s="804" t="s">
        <v>95</v>
      </c>
      <c r="P7" s="623"/>
      <c r="Q7" s="602"/>
      <c r="R7" s="602"/>
      <c r="S7" s="797" t="s">
        <v>96</v>
      </c>
      <c r="T7" s="800" t="s">
        <v>94</v>
      </c>
      <c r="U7" s="839" t="s">
        <v>89</v>
      </c>
      <c r="V7" s="805" t="s">
        <v>96</v>
      </c>
      <c r="W7" s="80" t="s">
        <v>97</v>
      </c>
      <c r="X7" s="80" t="s">
        <v>98</v>
      </c>
      <c r="Y7" s="798"/>
      <c r="Z7" s="798"/>
    </row>
    <row r="8" spans="1:26" s="72" customFormat="1" ht="33.75" customHeight="1" thickBot="1">
      <c r="A8" s="799"/>
      <c r="B8" s="831"/>
      <c r="C8" s="838"/>
      <c r="D8" s="833"/>
      <c r="E8" s="833"/>
      <c r="F8" s="835"/>
      <c r="G8" s="828"/>
      <c r="H8" s="614" t="s">
        <v>160</v>
      </c>
      <c r="I8" s="614" t="s">
        <v>161</v>
      </c>
      <c r="J8" s="614" t="s">
        <v>162</v>
      </c>
      <c r="K8" s="806"/>
      <c r="L8" s="614" t="s">
        <v>160</v>
      </c>
      <c r="M8" s="614" t="s">
        <v>161</v>
      </c>
      <c r="N8" s="614" t="s">
        <v>162</v>
      </c>
      <c r="O8" s="806"/>
      <c r="P8" s="614" t="s">
        <v>160</v>
      </c>
      <c r="Q8" s="614" t="s">
        <v>161</v>
      </c>
      <c r="R8" s="604" t="s">
        <v>162</v>
      </c>
      <c r="S8" s="799"/>
      <c r="T8" s="802"/>
      <c r="U8" s="840"/>
      <c r="V8" s="807"/>
      <c r="W8" s="54"/>
      <c r="X8" s="54"/>
      <c r="Y8" s="799"/>
      <c r="Z8" s="799"/>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4.980311991077599</v>
      </c>
      <c r="C10" s="519">
        <v>0.49791335651509883</v>
      </c>
      <c r="D10" s="520">
        <v>-0.78948409682061538</v>
      </c>
      <c r="E10" s="520">
        <v>3.5679837690414331</v>
      </c>
      <c r="F10" s="521">
        <v>2.9709461137322961</v>
      </c>
      <c r="G10" s="522">
        <v>0.96728545288530654</v>
      </c>
      <c r="H10" s="615">
        <v>2.9865888843093131</v>
      </c>
      <c r="I10" s="615">
        <v>-10.56520320487256</v>
      </c>
      <c r="J10" s="615">
        <v>10.853090886472259</v>
      </c>
      <c r="K10" s="520">
        <v>0.73724469037350104</v>
      </c>
      <c r="L10" s="520">
        <v>1.9138216696910462</v>
      </c>
      <c r="M10" s="520">
        <v>-3.5110454168100915</v>
      </c>
      <c r="N10" s="520">
        <v>3.0178474851271062</v>
      </c>
      <c r="O10" s="521">
        <v>9.2938163190632963</v>
      </c>
      <c r="P10" s="520">
        <v>-7.5393537696768789</v>
      </c>
      <c r="Q10" s="520">
        <v>58.192090395480221</v>
      </c>
      <c r="R10" s="619">
        <v>17.939214232765011</v>
      </c>
      <c r="S10" s="517">
        <v>0.94062052998286561</v>
      </c>
      <c r="T10" s="522">
        <v>-6.585052266756108</v>
      </c>
      <c r="U10" s="523">
        <v>-5.7556305081057531</v>
      </c>
      <c r="V10" s="517">
        <v>-6.3035450516986629</v>
      </c>
      <c r="W10" s="517">
        <v>6.5389742510348725</v>
      </c>
      <c r="X10" s="517">
        <v>-7.7875309475579542</v>
      </c>
      <c r="Y10" s="517">
        <v>-9.8132957576368085E-2</v>
      </c>
      <c r="Z10" s="300" t="s">
        <v>102</v>
      </c>
    </row>
    <row r="11" spans="1:26" s="315" customFormat="1" ht="33.75" customHeight="1">
      <c r="A11" s="98" t="s">
        <v>103</v>
      </c>
      <c r="B11" s="524">
        <v>16.466551741451724</v>
      </c>
      <c r="C11" s="525">
        <v>3.418618254294941</v>
      </c>
      <c r="D11" s="526">
        <v>2.6936511937772281</v>
      </c>
      <c r="E11" s="526">
        <v>9.0324208401665089</v>
      </c>
      <c r="F11" s="527">
        <v>1.0895536652967479</v>
      </c>
      <c r="G11" s="528">
        <v>12.967260523403198</v>
      </c>
      <c r="H11" s="616">
        <v>8.4678933533608642</v>
      </c>
      <c r="I11" s="616">
        <v>7.2923076923076877</v>
      </c>
      <c r="J11" s="616">
        <v>32.634243355631895</v>
      </c>
      <c r="K11" s="526">
        <v>2.289039767216309</v>
      </c>
      <c r="L11" s="526">
        <v>-10.890725436179977</v>
      </c>
      <c r="M11" s="526">
        <v>-0.51768766177740133</v>
      </c>
      <c r="N11" s="526">
        <v>33.019238319591693</v>
      </c>
      <c r="O11" s="527">
        <v>0</v>
      </c>
      <c r="P11" s="526">
        <v>-4.0540540540540633</v>
      </c>
      <c r="Q11" s="526">
        <v>73.333333333333343</v>
      </c>
      <c r="R11" s="620">
        <v>-7.2727272727272805</v>
      </c>
      <c r="S11" s="524">
        <v>10.042058258476544</v>
      </c>
      <c r="T11" s="528">
        <v>6.0283687943262407</v>
      </c>
      <c r="U11" s="529">
        <v>-1.3698630136986338</v>
      </c>
      <c r="V11" s="524">
        <v>3.959131545338451</v>
      </c>
      <c r="W11" s="524">
        <v>52.405818724356578</v>
      </c>
      <c r="X11" s="524">
        <v>40</v>
      </c>
      <c r="Y11" s="524">
        <v>2.803738317756995</v>
      </c>
      <c r="Z11" s="98" t="s">
        <v>103</v>
      </c>
    </row>
    <row r="12" spans="1:26" s="315" customFormat="1" ht="33.75" customHeight="1">
      <c r="A12" s="106" t="s">
        <v>39</v>
      </c>
      <c r="B12" s="530">
        <v>-0.94125967636590246</v>
      </c>
      <c r="C12" s="531">
        <v>4.4079857679383281</v>
      </c>
      <c r="D12" s="518">
        <v>-0.91933570581257129</v>
      </c>
      <c r="E12" s="518">
        <v>17.926356589147304</v>
      </c>
      <c r="F12" s="532">
        <v>10.534351145038173</v>
      </c>
      <c r="G12" s="533">
        <v>12.272149215769403</v>
      </c>
      <c r="H12" s="617">
        <v>6.6566940912490651</v>
      </c>
      <c r="I12" s="617">
        <v>7.6797385620915009</v>
      </c>
      <c r="J12" s="617">
        <v>37.439024390243901</v>
      </c>
      <c r="K12" s="518">
        <v>0.87336244541485542</v>
      </c>
      <c r="L12" s="518">
        <v>11.671924290220815</v>
      </c>
      <c r="M12" s="518">
        <v>4.4692737430167568</v>
      </c>
      <c r="N12" s="518">
        <v>-20.418848167539267</v>
      </c>
      <c r="O12" s="532">
        <v>-38.46153846153846</v>
      </c>
      <c r="P12" s="518">
        <v>-66.666666666666671</v>
      </c>
      <c r="Q12" s="518" t="s">
        <v>22</v>
      </c>
      <c r="R12" s="621">
        <v>25</v>
      </c>
      <c r="S12" s="530">
        <v>9.5986895986895888</v>
      </c>
      <c r="T12" s="533">
        <v>12.068965517241367</v>
      </c>
      <c r="U12" s="534">
        <v>11.111111111111114</v>
      </c>
      <c r="V12" s="530">
        <v>11.842105263157904</v>
      </c>
      <c r="W12" s="530">
        <v>28.593996840442344</v>
      </c>
      <c r="X12" s="530">
        <v>-7.8651685393258362</v>
      </c>
      <c r="Y12" s="530">
        <v>18.118466898954708</v>
      </c>
      <c r="Z12" s="106" t="s">
        <v>39</v>
      </c>
    </row>
    <row r="13" spans="1:26" s="315" customFormat="1" ht="33.75" customHeight="1">
      <c r="A13" s="106" t="s">
        <v>40</v>
      </c>
      <c r="B13" s="530">
        <v>0.68827309119741642</v>
      </c>
      <c r="C13" s="531">
        <v>-9.8414179104477597</v>
      </c>
      <c r="D13" s="518">
        <v>-13.138138138138132</v>
      </c>
      <c r="E13" s="518">
        <v>1.419213973799117</v>
      </c>
      <c r="F13" s="532">
        <v>-12.005649717514117</v>
      </c>
      <c r="G13" s="533">
        <v>0.90870667793745952</v>
      </c>
      <c r="H13" s="617">
        <v>-4.0897575099529462</v>
      </c>
      <c r="I13" s="617">
        <v>4.8000000000000114</v>
      </c>
      <c r="J13" s="617">
        <v>12.085308056872051</v>
      </c>
      <c r="K13" s="518">
        <v>11.410256410256409</v>
      </c>
      <c r="L13" s="518">
        <v>38.793103448275872</v>
      </c>
      <c r="M13" s="518">
        <v>-27.741935483870975</v>
      </c>
      <c r="N13" s="518">
        <v>15.922330097087382</v>
      </c>
      <c r="O13" s="532">
        <v>0</v>
      </c>
      <c r="P13" s="518">
        <v>50</v>
      </c>
      <c r="Q13" s="518" t="s">
        <v>22</v>
      </c>
      <c r="R13" s="621">
        <v>-11.111111111111114</v>
      </c>
      <c r="S13" s="530">
        <v>3.5062668570521964</v>
      </c>
      <c r="T13" s="533">
        <v>-36.15384615384616</v>
      </c>
      <c r="U13" s="534">
        <v>12.195121951219519</v>
      </c>
      <c r="V13" s="530">
        <v>-17.452830188679243</v>
      </c>
      <c r="W13" s="530">
        <v>-9.5430107526881756</v>
      </c>
      <c r="X13" s="530">
        <v>-32.18390804597702</v>
      </c>
      <c r="Y13" s="530">
        <v>-28.80324543610547</v>
      </c>
      <c r="Z13" s="106" t="s">
        <v>40</v>
      </c>
    </row>
    <row r="14" spans="1:26" s="315" customFormat="1" ht="33.75" customHeight="1">
      <c r="A14" s="106" t="s">
        <v>41</v>
      </c>
      <c r="B14" s="530">
        <v>4.9934283036771916</v>
      </c>
      <c r="C14" s="531">
        <v>3.6530442035029154</v>
      </c>
      <c r="D14" s="518">
        <v>2.6335220280580813</v>
      </c>
      <c r="E14" s="518">
        <v>8.3092485549132817</v>
      </c>
      <c r="F14" s="532">
        <v>-0.54744525547445733</v>
      </c>
      <c r="G14" s="533">
        <v>9.2916196918451703</v>
      </c>
      <c r="H14" s="617">
        <v>18.036912751677846</v>
      </c>
      <c r="I14" s="617">
        <v>-7.1454219030520676</v>
      </c>
      <c r="J14" s="617">
        <v>5.9505002632964619</v>
      </c>
      <c r="K14" s="518">
        <v>9.5997396680767935</v>
      </c>
      <c r="L14" s="518">
        <v>12.70226537216827</v>
      </c>
      <c r="M14" s="518">
        <v>1.5496809480401055</v>
      </c>
      <c r="N14" s="518">
        <v>16.351351351351354</v>
      </c>
      <c r="O14" s="532">
        <v>-40.816326530612244</v>
      </c>
      <c r="P14" s="518">
        <v>-78.94736842105263</v>
      </c>
      <c r="Q14" s="518">
        <v>0</v>
      </c>
      <c r="R14" s="621">
        <v>-17.241379310344826</v>
      </c>
      <c r="S14" s="530">
        <v>9.1820427139328871</v>
      </c>
      <c r="T14" s="533">
        <v>-31.818181818181827</v>
      </c>
      <c r="U14" s="534">
        <v>0</v>
      </c>
      <c r="V14" s="530">
        <v>-15.217391304347828</v>
      </c>
      <c r="W14" s="530">
        <v>-14.225648213034333</v>
      </c>
      <c r="X14" s="530">
        <v>-9.933774834437088</v>
      </c>
      <c r="Y14" s="530">
        <v>24.824684431977559</v>
      </c>
      <c r="Z14" s="106" t="s">
        <v>41</v>
      </c>
    </row>
    <row r="15" spans="1:26" s="315" customFormat="1" ht="33.75" customHeight="1">
      <c r="A15" s="106" t="s">
        <v>42</v>
      </c>
      <c r="B15" s="530">
        <v>1.766093440876574</v>
      </c>
      <c r="C15" s="531">
        <v>0.43931905546403982</v>
      </c>
      <c r="D15" s="518">
        <v>-7.3131955484896736</v>
      </c>
      <c r="E15" s="518">
        <v>24.020887728459542</v>
      </c>
      <c r="F15" s="532">
        <v>4.4444444444444571</v>
      </c>
      <c r="G15" s="533">
        <v>6.4625030142271527</v>
      </c>
      <c r="H15" s="617">
        <v>7.5106465350367699</v>
      </c>
      <c r="I15" s="617">
        <v>-6.6595059076262118</v>
      </c>
      <c r="J15" s="617">
        <v>21.484992101105831</v>
      </c>
      <c r="K15" s="518">
        <v>-4.1580041580041609</v>
      </c>
      <c r="L15" s="518">
        <v>-5.0808314087759783</v>
      </c>
      <c r="M15" s="518">
        <v>37.184115523465692</v>
      </c>
      <c r="N15" s="518">
        <v>-48.015873015873012</v>
      </c>
      <c r="O15" s="532">
        <v>133.33333333333334</v>
      </c>
      <c r="P15" s="518" t="s">
        <v>22</v>
      </c>
      <c r="Q15" s="518" t="s">
        <v>22</v>
      </c>
      <c r="R15" s="621">
        <v>116.66666666666666</v>
      </c>
      <c r="S15" s="530">
        <v>4.6138807429129969</v>
      </c>
      <c r="T15" s="533">
        <v>76</v>
      </c>
      <c r="U15" s="534">
        <v>-18.390804597701148</v>
      </c>
      <c r="V15" s="530">
        <v>2.6785714285714164</v>
      </c>
      <c r="W15" s="530">
        <v>7.9069767441860535</v>
      </c>
      <c r="X15" s="530">
        <v>-51.824817518248175</v>
      </c>
      <c r="Y15" s="530">
        <v>74.596774193548384</v>
      </c>
      <c r="Z15" s="106" t="s">
        <v>42</v>
      </c>
    </row>
    <row r="16" spans="1:26" s="315" customFormat="1" ht="33.75" customHeight="1">
      <c r="A16" s="106" t="s">
        <v>43</v>
      </c>
      <c r="B16" s="530">
        <v>3.5071217068387597</v>
      </c>
      <c r="C16" s="531">
        <v>6.1946902654867415</v>
      </c>
      <c r="D16" s="518">
        <v>2.8021015761821246</v>
      </c>
      <c r="E16" s="518">
        <v>18.811881188118804</v>
      </c>
      <c r="F16" s="532">
        <v>11.188811188811187</v>
      </c>
      <c r="G16" s="533">
        <v>-3.2799198798197295</v>
      </c>
      <c r="H16" s="617">
        <v>7.7958236658932663</v>
      </c>
      <c r="I16" s="617">
        <v>-7.8947368421052602</v>
      </c>
      <c r="J16" s="617">
        <v>-21.665174574753806</v>
      </c>
      <c r="K16" s="518">
        <v>0.38095238095236539</v>
      </c>
      <c r="L16" s="518">
        <v>4.2910447761194064</v>
      </c>
      <c r="M16" s="518">
        <v>-6.5573770491803174</v>
      </c>
      <c r="N16" s="518">
        <v>0.47846889952151628</v>
      </c>
      <c r="O16" s="532">
        <v>50</v>
      </c>
      <c r="P16" s="518">
        <v>100</v>
      </c>
      <c r="Q16" s="518" t="s">
        <v>22</v>
      </c>
      <c r="R16" s="621">
        <v>0</v>
      </c>
      <c r="S16" s="530">
        <v>-2.4970273483947665</v>
      </c>
      <c r="T16" s="533">
        <v>84</v>
      </c>
      <c r="U16" s="534">
        <v>21.621621621621628</v>
      </c>
      <c r="V16" s="530">
        <v>57.471264367816076</v>
      </c>
      <c r="W16" s="530">
        <v>5.457463884430183</v>
      </c>
      <c r="X16" s="530">
        <v>12.676056338028175</v>
      </c>
      <c r="Y16" s="530">
        <v>-20.718232044198885</v>
      </c>
      <c r="Z16" s="106" t="s">
        <v>43</v>
      </c>
    </row>
    <row r="17" spans="1:26" s="315" customFormat="1" ht="33.75" customHeight="1">
      <c r="A17" s="106" t="s">
        <v>44</v>
      </c>
      <c r="B17" s="530">
        <v>3.6555890806856581</v>
      </c>
      <c r="C17" s="531">
        <v>-2.7643630308076581</v>
      </c>
      <c r="D17" s="518">
        <v>-4.5193851800871698</v>
      </c>
      <c r="E17" s="518">
        <v>2.1172638436482032</v>
      </c>
      <c r="F17" s="532">
        <v>1.1961722488038191</v>
      </c>
      <c r="G17" s="533">
        <v>1.49693251533742</v>
      </c>
      <c r="H17" s="617">
        <v>3.4652306251463472</v>
      </c>
      <c r="I17" s="617">
        <v>-19.049794426678844</v>
      </c>
      <c r="J17" s="617">
        <v>23.136094674556219</v>
      </c>
      <c r="K17" s="518">
        <v>10.311493018259938</v>
      </c>
      <c r="L17" s="518">
        <v>29.84693877551021</v>
      </c>
      <c r="M17" s="518">
        <v>-37.571157495256166</v>
      </c>
      <c r="N17" s="518">
        <v>28.312159709618868</v>
      </c>
      <c r="O17" s="532">
        <v>-20.408163265306129</v>
      </c>
      <c r="P17" s="518">
        <v>-19.354838709677423</v>
      </c>
      <c r="Q17" s="518">
        <v>0</v>
      </c>
      <c r="R17" s="621">
        <v>-23.529411764705884</v>
      </c>
      <c r="S17" s="530">
        <v>3.0215684325613807</v>
      </c>
      <c r="T17" s="533">
        <v>-38.118811881188122</v>
      </c>
      <c r="U17" s="534">
        <v>-29.113924050632917</v>
      </c>
      <c r="V17" s="530">
        <v>-35.587188612099638</v>
      </c>
      <c r="W17" s="530">
        <v>21.966019417475735</v>
      </c>
      <c r="X17" s="530">
        <v>8.602150537634401</v>
      </c>
      <c r="Y17" s="530">
        <v>48.951048951048961</v>
      </c>
      <c r="Z17" s="106" t="s">
        <v>44</v>
      </c>
    </row>
    <row r="18" spans="1:26" s="315" customFormat="1" ht="33.75" customHeight="1">
      <c r="A18" s="106" t="s">
        <v>45</v>
      </c>
      <c r="B18" s="530">
        <v>5.6657518715099258</v>
      </c>
      <c r="C18" s="531">
        <v>2.5627155318141916</v>
      </c>
      <c r="D18" s="518">
        <v>-0.23016353725014937</v>
      </c>
      <c r="E18" s="518">
        <v>11.293358429685398</v>
      </c>
      <c r="F18" s="532">
        <v>-0.7815275310834835</v>
      </c>
      <c r="G18" s="533">
        <v>1.4813371016470143</v>
      </c>
      <c r="H18" s="617">
        <v>3.7475016655562854</v>
      </c>
      <c r="I18" s="617">
        <v>-10.88825214899714</v>
      </c>
      <c r="J18" s="617">
        <v>15.767918088737204</v>
      </c>
      <c r="K18" s="518">
        <v>-19.251712629545054</v>
      </c>
      <c r="L18" s="518">
        <v>-23.338203067932795</v>
      </c>
      <c r="M18" s="518">
        <v>-16.828675577156744</v>
      </c>
      <c r="N18" s="518">
        <v>-13.750954927425525</v>
      </c>
      <c r="O18" s="532">
        <v>-23.333333333333329</v>
      </c>
      <c r="P18" s="518">
        <v>30.555555555555571</v>
      </c>
      <c r="Q18" s="518">
        <v>-70</v>
      </c>
      <c r="R18" s="621">
        <v>-43.243243243243242</v>
      </c>
      <c r="S18" s="530">
        <v>-6.0470324748040269</v>
      </c>
      <c r="T18" s="533">
        <v>54.545454545454533</v>
      </c>
      <c r="U18" s="534">
        <v>116</v>
      </c>
      <c r="V18" s="530">
        <v>90</v>
      </c>
      <c r="W18" s="530">
        <v>-1.9015659955257291</v>
      </c>
      <c r="X18" s="530">
        <v>-7.5471698113207566</v>
      </c>
      <c r="Y18" s="530">
        <v>1.5690376569037738</v>
      </c>
      <c r="Z18" s="106" t="s">
        <v>45</v>
      </c>
    </row>
    <row r="19" spans="1:26" s="315" customFormat="1" ht="33.75" customHeight="1">
      <c r="A19" s="106" t="s">
        <v>46</v>
      </c>
      <c r="B19" s="530">
        <v>7.3057622831312301</v>
      </c>
      <c r="C19" s="531">
        <v>-5.308380414312623</v>
      </c>
      <c r="D19" s="518">
        <v>-1.7187785701225096</v>
      </c>
      <c r="E19" s="518">
        <v>-7.1205496564647177</v>
      </c>
      <c r="F19" s="532">
        <v>-17.040673211781211</v>
      </c>
      <c r="G19" s="533">
        <v>1.9583228722068782</v>
      </c>
      <c r="H19" s="617">
        <v>-2.0816967792615912</v>
      </c>
      <c r="I19" s="617">
        <v>-16.144200626959247</v>
      </c>
      <c r="J19" s="617">
        <v>59.479166666666657</v>
      </c>
      <c r="K19" s="518">
        <v>6.6363953894516214</v>
      </c>
      <c r="L19" s="518">
        <v>5.5837563451776759</v>
      </c>
      <c r="M19" s="518">
        <v>5.2523171987641604</v>
      </c>
      <c r="N19" s="518">
        <v>12.085769980506839</v>
      </c>
      <c r="O19" s="532">
        <v>16.666666666666671</v>
      </c>
      <c r="P19" s="518">
        <v>-13.63636363636364</v>
      </c>
      <c r="Q19" s="518">
        <v>0</v>
      </c>
      <c r="R19" s="621">
        <v>69.230769230769226</v>
      </c>
      <c r="S19" s="530">
        <v>3.239760699493786</v>
      </c>
      <c r="T19" s="533">
        <v>-35.114503816793899</v>
      </c>
      <c r="U19" s="534">
        <v>-31.818181818181827</v>
      </c>
      <c r="V19" s="530">
        <v>-33.789954337899545</v>
      </c>
      <c r="W19" s="530">
        <v>13.039796782387796</v>
      </c>
      <c r="X19" s="530">
        <v>-29.943502824858754</v>
      </c>
      <c r="Y19" s="530">
        <v>-3.5386631716906862</v>
      </c>
      <c r="Z19" s="106" t="s">
        <v>46</v>
      </c>
    </row>
    <row r="20" spans="1:26" s="315" customFormat="1" ht="33.75" customHeight="1">
      <c r="A20" s="106" t="s">
        <v>47</v>
      </c>
      <c r="B20" s="530">
        <v>4.4429766306493832</v>
      </c>
      <c r="C20" s="531">
        <v>1.9520851818988376</v>
      </c>
      <c r="D20" s="518">
        <v>3.1484570475396083</v>
      </c>
      <c r="E20" s="518">
        <v>2.7629233511586477</v>
      </c>
      <c r="F20" s="532">
        <v>-5.9241706161137415</v>
      </c>
      <c r="G20" s="533">
        <v>-2.1369940560430223</v>
      </c>
      <c r="H20" s="617">
        <v>-6.1094708153531627</v>
      </c>
      <c r="I20" s="617">
        <v>-10.201660735468565</v>
      </c>
      <c r="J20" s="617">
        <v>29.682702149437034</v>
      </c>
      <c r="K20" s="518">
        <v>-15.675206252713849</v>
      </c>
      <c r="L20" s="518">
        <v>-0.64935064935063735</v>
      </c>
      <c r="M20" s="518">
        <v>-19.634703196347033</v>
      </c>
      <c r="N20" s="518">
        <v>-39.612676056338024</v>
      </c>
      <c r="O20" s="532">
        <v>54.166666666666686</v>
      </c>
      <c r="P20" s="518">
        <v>266.66666666666663</v>
      </c>
      <c r="Q20" s="518" t="s">
        <v>22</v>
      </c>
      <c r="R20" s="621">
        <v>36.84210526315789</v>
      </c>
      <c r="S20" s="530">
        <v>-5.312466730544017</v>
      </c>
      <c r="T20" s="533">
        <v>-10.084033613445371</v>
      </c>
      <c r="U20" s="534">
        <v>29.032258064516128</v>
      </c>
      <c r="V20" s="530">
        <v>-2</v>
      </c>
      <c r="W20" s="530">
        <v>-1.8518518518518476</v>
      </c>
      <c r="X20" s="530">
        <v>24.137931034482762</v>
      </c>
      <c r="Y20" s="530">
        <v>-41.17647058823529</v>
      </c>
      <c r="Z20" s="106" t="s">
        <v>47</v>
      </c>
    </row>
    <row r="21" spans="1:26" s="315" customFormat="1" ht="33.75" customHeight="1">
      <c r="A21" s="106" t="s">
        <v>48</v>
      </c>
      <c r="B21" s="530">
        <v>5.4907485311481423</v>
      </c>
      <c r="C21" s="531">
        <v>-1.3600342685799944</v>
      </c>
      <c r="D21" s="518">
        <v>-0.92163227451888474</v>
      </c>
      <c r="E21" s="518">
        <v>3.9870053160070853</v>
      </c>
      <c r="F21" s="532">
        <v>-12.330827067669176</v>
      </c>
      <c r="G21" s="533">
        <v>13.259715802088692</v>
      </c>
      <c r="H21" s="617">
        <v>11.654571843251091</v>
      </c>
      <c r="I21" s="617">
        <v>3.0713795470144163</v>
      </c>
      <c r="J21" s="617">
        <v>34.957401490947802</v>
      </c>
      <c r="K21" s="518">
        <v>2.5812775690246639</v>
      </c>
      <c r="L21" s="518">
        <v>10.353034510115037</v>
      </c>
      <c r="M21" s="518">
        <v>-19.802828975567948</v>
      </c>
      <c r="N21" s="518">
        <v>28.334648776637721</v>
      </c>
      <c r="O21" s="532">
        <v>23.07692307692308</v>
      </c>
      <c r="P21" s="518">
        <v>-6.0606060606060623</v>
      </c>
      <c r="Q21" s="518">
        <v>-60</v>
      </c>
      <c r="R21" s="621">
        <v>55.555555555555571</v>
      </c>
      <c r="S21" s="530">
        <v>11.100985554205494</v>
      </c>
      <c r="T21" s="533">
        <v>-31.735537190082638</v>
      </c>
      <c r="U21" s="534">
        <v>-47.784810126582279</v>
      </c>
      <c r="V21" s="530">
        <v>-37.242128121606953</v>
      </c>
      <c r="W21" s="530">
        <v>2.2660388463802121</v>
      </c>
      <c r="X21" s="530">
        <v>1.2152777777777715</v>
      </c>
      <c r="Y21" s="530">
        <v>132.27513227513228</v>
      </c>
      <c r="Z21" s="106" t="s">
        <v>48</v>
      </c>
    </row>
    <row r="22" spans="1:26" s="315" customFormat="1" ht="33.75" customHeight="1">
      <c r="A22" s="106" t="s">
        <v>49</v>
      </c>
      <c r="B22" s="530">
        <v>4.8975413437373732</v>
      </c>
      <c r="C22" s="531">
        <v>4.5326179045467256</v>
      </c>
      <c r="D22" s="518">
        <v>2.2593402894648165</v>
      </c>
      <c r="E22" s="518">
        <v>-5.8823529411764781</v>
      </c>
      <c r="F22" s="532">
        <v>38.026052104208418</v>
      </c>
      <c r="G22" s="533">
        <v>6.6230283194690571</v>
      </c>
      <c r="H22" s="617">
        <v>8.5740697943147666</v>
      </c>
      <c r="I22" s="617">
        <v>-9.3139888948593921</v>
      </c>
      <c r="J22" s="617">
        <v>25.1528384279476</v>
      </c>
      <c r="K22" s="518">
        <v>3.954725214782485</v>
      </c>
      <c r="L22" s="518">
        <v>9.0455049944506101</v>
      </c>
      <c r="M22" s="518">
        <v>-12.334152334152336</v>
      </c>
      <c r="N22" s="518">
        <v>12.691853600944512</v>
      </c>
      <c r="O22" s="532">
        <v>8.849557522123888</v>
      </c>
      <c r="P22" s="518">
        <v>20.588235294117638</v>
      </c>
      <c r="Q22" s="518">
        <v>-50</v>
      </c>
      <c r="R22" s="621">
        <v>-4.8780487804878021</v>
      </c>
      <c r="S22" s="530">
        <v>5.9670572253353669</v>
      </c>
      <c r="T22" s="533">
        <v>-23.552894211576842</v>
      </c>
      <c r="U22" s="534">
        <v>-33.725490196078439</v>
      </c>
      <c r="V22" s="530">
        <v>-26.984126984126988</v>
      </c>
      <c r="W22" s="530">
        <v>4.2595019659239881</v>
      </c>
      <c r="X22" s="530">
        <v>-12.476007677543194</v>
      </c>
      <c r="Y22" s="530">
        <v>89.701636188642937</v>
      </c>
      <c r="Z22" s="106" t="s">
        <v>49</v>
      </c>
    </row>
    <row r="23" spans="1:26" s="315" customFormat="1" ht="33.75" customHeight="1">
      <c r="A23" s="106" t="s">
        <v>50</v>
      </c>
      <c r="B23" s="530">
        <v>5.1265764637958142</v>
      </c>
      <c r="C23" s="531">
        <v>5.4920310629285041E-3</v>
      </c>
      <c r="D23" s="518">
        <v>-2.8940101096558521</v>
      </c>
      <c r="E23" s="518">
        <v>7.7589169129269351</v>
      </c>
      <c r="F23" s="532">
        <v>4.5850779051410484</v>
      </c>
      <c r="G23" s="533">
        <v>-5.1918735891647856</v>
      </c>
      <c r="H23" s="617">
        <v>-1.8208649703663156</v>
      </c>
      <c r="I23" s="617">
        <v>-18.189766006685531</v>
      </c>
      <c r="J23" s="617">
        <v>1.7240306217713339</v>
      </c>
      <c r="K23" s="518">
        <v>9.4628456877306633</v>
      </c>
      <c r="L23" s="518">
        <v>9.1006947842254533</v>
      </c>
      <c r="M23" s="518">
        <v>12.939488160727095</v>
      </c>
      <c r="N23" s="518">
        <v>8.0275533183203009</v>
      </c>
      <c r="O23" s="532">
        <v>21.707317073170728</v>
      </c>
      <c r="P23" s="518">
        <v>-21.311475409836063</v>
      </c>
      <c r="Q23" s="518">
        <v>38.461538461538453</v>
      </c>
      <c r="R23" s="621">
        <v>57.476635514018682</v>
      </c>
      <c r="S23" s="530">
        <v>-1.8611589443754752</v>
      </c>
      <c r="T23" s="533">
        <v>-2.6421596783457773</v>
      </c>
      <c r="U23" s="534">
        <v>-6.8848758465011315</v>
      </c>
      <c r="V23" s="530">
        <v>-4.073087171678722</v>
      </c>
      <c r="W23" s="530">
        <v>2.6707274218109376</v>
      </c>
      <c r="X23" s="530">
        <v>-12.268518518518519</v>
      </c>
      <c r="Y23" s="530">
        <v>48.407504363001749</v>
      </c>
      <c r="Z23" s="106" t="s">
        <v>50</v>
      </c>
    </row>
    <row r="24" spans="1:26" s="315" customFormat="1" ht="33.75" customHeight="1">
      <c r="A24" s="106" t="s">
        <v>51</v>
      </c>
      <c r="B24" s="530">
        <v>5.0174588074263937</v>
      </c>
      <c r="C24" s="531">
        <v>4.3613480530345612</v>
      </c>
      <c r="D24" s="518">
        <v>2.8702128253047334</v>
      </c>
      <c r="E24" s="518">
        <v>3.3752037587496488</v>
      </c>
      <c r="F24" s="532">
        <v>11.685625646328845</v>
      </c>
      <c r="G24" s="533">
        <v>12.856601684296407</v>
      </c>
      <c r="H24" s="617">
        <v>15.376124510182692</v>
      </c>
      <c r="I24" s="617">
        <v>10.205752891800586</v>
      </c>
      <c r="J24" s="617">
        <v>9.7837921916316759</v>
      </c>
      <c r="K24" s="518">
        <v>12.157927720910806</v>
      </c>
      <c r="L24" s="518">
        <v>26.630743051616562</v>
      </c>
      <c r="M24" s="518">
        <v>2.978828163466261</v>
      </c>
      <c r="N24" s="518">
        <v>5.236656596173205</v>
      </c>
      <c r="O24" s="532">
        <v>53.719008264462815</v>
      </c>
      <c r="P24" s="518">
        <v>27.536231884057955</v>
      </c>
      <c r="Q24" s="518">
        <v>161.64383561643831</v>
      </c>
      <c r="R24" s="621">
        <v>-7</v>
      </c>
      <c r="S24" s="530">
        <v>12.929100672965802</v>
      </c>
      <c r="T24" s="533">
        <v>-11.733800350262698</v>
      </c>
      <c r="U24" s="534">
        <v>2.309468822170885</v>
      </c>
      <c r="V24" s="530">
        <v>-7.8730158730158735</v>
      </c>
      <c r="W24" s="530">
        <v>1.1815033611733554</v>
      </c>
      <c r="X24" s="530">
        <v>-23.649247121346335</v>
      </c>
      <c r="Y24" s="530">
        <v>-40.217022719565954</v>
      </c>
      <c r="Z24" s="106" t="s">
        <v>51</v>
      </c>
    </row>
    <row r="25" spans="1:26" s="315" customFormat="1" ht="33.75" customHeight="1">
      <c r="A25" s="106" t="s">
        <v>52</v>
      </c>
      <c r="B25" s="530">
        <v>8.2873071525587392</v>
      </c>
      <c r="C25" s="531">
        <v>-10.061085159899392</v>
      </c>
      <c r="D25" s="518">
        <v>-12.930817610062888</v>
      </c>
      <c r="E25" s="518">
        <v>8.2377476538060534</v>
      </c>
      <c r="F25" s="532">
        <v>-19.778481012658233</v>
      </c>
      <c r="G25" s="533">
        <v>-3.2732516222062031</v>
      </c>
      <c r="H25" s="617">
        <v>-0.2979885771045474</v>
      </c>
      <c r="I25" s="617">
        <v>-14.950819672131146</v>
      </c>
      <c r="J25" s="617">
        <v>0.93998553868401302</v>
      </c>
      <c r="K25" s="518">
        <v>-18.418727915194339</v>
      </c>
      <c r="L25" s="518">
        <v>-11.164465786314523</v>
      </c>
      <c r="M25" s="518">
        <v>-21.875</v>
      </c>
      <c r="N25" s="518">
        <v>-23.261694058154234</v>
      </c>
      <c r="O25" s="532">
        <v>112.5</v>
      </c>
      <c r="P25" s="518">
        <v>50</v>
      </c>
      <c r="Q25" s="518" t="s">
        <v>22</v>
      </c>
      <c r="R25" s="621">
        <v>300</v>
      </c>
      <c r="S25" s="530">
        <v>-6.8969262517649526</v>
      </c>
      <c r="T25" s="533">
        <v>-8.2474226804123703</v>
      </c>
      <c r="U25" s="534">
        <v>21.428571428571416</v>
      </c>
      <c r="V25" s="530">
        <v>4.1916167664670638</v>
      </c>
      <c r="W25" s="530">
        <v>13.907284768211923</v>
      </c>
      <c r="X25" s="530">
        <v>-23.577235772357724</v>
      </c>
      <c r="Y25" s="530">
        <v>-8.4285714285714306</v>
      </c>
      <c r="Z25" s="106" t="s">
        <v>52</v>
      </c>
    </row>
    <row r="26" spans="1:26" s="315" customFormat="1" ht="33.75" customHeight="1">
      <c r="A26" s="106" t="s">
        <v>53</v>
      </c>
      <c r="B26" s="530">
        <v>8.3937911996033705</v>
      </c>
      <c r="C26" s="531">
        <v>17.737506864360242</v>
      </c>
      <c r="D26" s="518">
        <v>26.439578264395777</v>
      </c>
      <c r="E26" s="518">
        <v>8.707865168539314</v>
      </c>
      <c r="F26" s="532">
        <v>-14.65517241379311</v>
      </c>
      <c r="G26" s="533">
        <v>29.521203830369359</v>
      </c>
      <c r="H26" s="617">
        <v>33.846794338051609</v>
      </c>
      <c r="I26" s="617">
        <v>8.1632653061224545</v>
      </c>
      <c r="J26" s="617">
        <v>34.740259740259745</v>
      </c>
      <c r="K26" s="518">
        <v>31.838565022421534</v>
      </c>
      <c r="L26" s="518">
        <v>45.871559633027516</v>
      </c>
      <c r="M26" s="518">
        <v>43.949044585987252</v>
      </c>
      <c r="N26" s="518">
        <v>-3.2432432432432421</v>
      </c>
      <c r="O26" s="532">
        <v>0</v>
      </c>
      <c r="P26" s="518">
        <v>40</v>
      </c>
      <c r="Q26" s="518" t="s">
        <v>22</v>
      </c>
      <c r="R26" s="621">
        <v>-16.666666666666657</v>
      </c>
      <c r="S26" s="530">
        <v>29.797047970479696</v>
      </c>
      <c r="T26" s="533">
        <v>-25</v>
      </c>
      <c r="U26" s="534">
        <v>-34.375</v>
      </c>
      <c r="V26" s="530">
        <v>-29.166666666666657</v>
      </c>
      <c r="W26" s="530">
        <v>13.960113960113958</v>
      </c>
      <c r="X26" s="530">
        <v>3.2258064516128968</v>
      </c>
      <c r="Y26" s="530">
        <v>-52.062588904694167</v>
      </c>
      <c r="Z26" s="106" t="s">
        <v>53</v>
      </c>
    </row>
    <row r="27" spans="1:26" s="315" customFormat="1" ht="33.75" customHeight="1">
      <c r="A27" s="106" t="s">
        <v>54</v>
      </c>
      <c r="B27" s="530">
        <v>13.31174350042275</v>
      </c>
      <c r="C27" s="531">
        <v>9.6753033781567694</v>
      </c>
      <c r="D27" s="518">
        <v>10.751237067026537</v>
      </c>
      <c r="E27" s="518">
        <v>23.058823529411754</v>
      </c>
      <c r="F27" s="532">
        <v>-10.473815461346632</v>
      </c>
      <c r="G27" s="533">
        <v>9.0833159323449451</v>
      </c>
      <c r="H27" s="617">
        <v>12.4165554072096</v>
      </c>
      <c r="I27" s="617">
        <v>-3.3857315598549036</v>
      </c>
      <c r="J27" s="617">
        <v>9.4202898550724683</v>
      </c>
      <c r="K27" s="518">
        <v>47.019867549668874</v>
      </c>
      <c r="L27" s="518">
        <v>41.878172588832484</v>
      </c>
      <c r="M27" s="518">
        <v>-14.792899408284015</v>
      </c>
      <c r="N27" s="518">
        <v>111.97916666666666</v>
      </c>
      <c r="O27" s="532">
        <v>-33.333333333333343</v>
      </c>
      <c r="P27" s="518">
        <v>60</v>
      </c>
      <c r="Q27" s="518" t="s">
        <v>22</v>
      </c>
      <c r="R27" s="621">
        <v>-54.545454545454547</v>
      </c>
      <c r="S27" s="530">
        <v>14.019027104649084</v>
      </c>
      <c r="T27" s="533">
        <v>-16.92307692307692</v>
      </c>
      <c r="U27" s="534">
        <v>-13.333333333333329</v>
      </c>
      <c r="V27" s="530">
        <v>-15.789473684210535</v>
      </c>
      <c r="W27" s="530">
        <v>-2.9880478087649323</v>
      </c>
      <c r="X27" s="530">
        <v>5.7142857142857224</v>
      </c>
      <c r="Y27" s="530">
        <v>23.381294964028783</v>
      </c>
      <c r="Z27" s="106" t="s">
        <v>54</v>
      </c>
    </row>
    <row r="28" spans="1:26" s="315" customFormat="1" ht="33.75" customHeight="1">
      <c r="A28" s="106" t="s">
        <v>55</v>
      </c>
      <c r="B28" s="530">
        <v>34.247062461348179</v>
      </c>
      <c r="C28" s="531">
        <v>28.870636550308006</v>
      </c>
      <c r="D28" s="518">
        <v>26.29083245521602</v>
      </c>
      <c r="E28" s="518">
        <v>59.938837920489306</v>
      </c>
      <c r="F28" s="532">
        <v>3.8095238095238244</v>
      </c>
      <c r="G28" s="533">
        <v>-5.703532136653152</v>
      </c>
      <c r="H28" s="617">
        <v>-5.3271028037383132</v>
      </c>
      <c r="I28" s="617">
        <v>-25.035360678925031</v>
      </c>
      <c r="J28" s="617">
        <v>15.485996705107084</v>
      </c>
      <c r="K28" s="518">
        <v>18.997668997668995</v>
      </c>
      <c r="L28" s="518">
        <v>8.5144927536231876</v>
      </c>
      <c r="M28" s="518">
        <v>15.568862275449092</v>
      </c>
      <c r="N28" s="518">
        <v>64.748201438848923</v>
      </c>
      <c r="O28" s="532">
        <v>28.571428571428584</v>
      </c>
      <c r="P28" s="518" t="s">
        <v>22</v>
      </c>
      <c r="Q28" s="518" t="s">
        <v>22</v>
      </c>
      <c r="R28" s="621">
        <v>-57.142857142857146</v>
      </c>
      <c r="S28" s="530">
        <v>-0.74091224820560342</v>
      </c>
      <c r="T28" s="533">
        <v>29.032258064516128</v>
      </c>
      <c r="U28" s="534">
        <v>-28.378378378378372</v>
      </c>
      <c r="V28" s="530">
        <v>-2.205882352941174</v>
      </c>
      <c r="W28" s="530">
        <v>49.333333333333343</v>
      </c>
      <c r="X28" s="530">
        <v>-34.117647058823536</v>
      </c>
      <c r="Y28" s="530">
        <v>82.967032967032964</v>
      </c>
      <c r="Z28" s="106" t="s">
        <v>55</v>
      </c>
    </row>
    <row r="29" spans="1:26" s="315" customFormat="1" ht="33.75" customHeight="1">
      <c r="A29" s="106" t="s">
        <v>56</v>
      </c>
      <c r="B29" s="530">
        <v>1.0365107851990558</v>
      </c>
      <c r="C29" s="531">
        <v>-3.4145116746171311</v>
      </c>
      <c r="D29" s="518">
        <v>-6.6295979469632158</v>
      </c>
      <c r="E29" s="518">
        <v>-4.406779661016941</v>
      </c>
      <c r="F29" s="532">
        <v>15.268817204301072</v>
      </c>
      <c r="G29" s="533">
        <v>-1.3258203513423865</v>
      </c>
      <c r="H29" s="617">
        <v>7.2680077871511912</v>
      </c>
      <c r="I29" s="617">
        <v>-22.814321398834309</v>
      </c>
      <c r="J29" s="617">
        <v>44.363636363636374</v>
      </c>
      <c r="K29" s="518">
        <v>10.459183673469383</v>
      </c>
      <c r="L29" s="518">
        <v>9.1666666666666572</v>
      </c>
      <c r="M29" s="518">
        <v>8.2452431289640629</v>
      </c>
      <c r="N29" s="518">
        <v>17.937219730941706</v>
      </c>
      <c r="O29" s="532">
        <v>5</v>
      </c>
      <c r="P29" s="518">
        <v>50</v>
      </c>
      <c r="Q29" s="518">
        <v>0</v>
      </c>
      <c r="R29" s="621">
        <v>-15.384615384615387</v>
      </c>
      <c r="S29" s="530">
        <v>1.9938286256823972</v>
      </c>
      <c r="T29" s="533">
        <v>8.8888888888888857</v>
      </c>
      <c r="U29" s="534">
        <v>117.85714285714283</v>
      </c>
      <c r="V29" s="530">
        <v>50.684931506849324</v>
      </c>
      <c r="W29" s="530">
        <v>-8.974358974358978</v>
      </c>
      <c r="X29" s="530">
        <v>-16.84210526315789</v>
      </c>
      <c r="Y29" s="530">
        <v>61.309523809523824</v>
      </c>
      <c r="Z29" s="106" t="s">
        <v>56</v>
      </c>
    </row>
    <row r="30" spans="1:26" s="315" customFormat="1" ht="33.75" customHeight="1">
      <c r="A30" s="106" t="s">
        <v>57</v>
      </c>
      <c r="B30" s="530">
        <v>24.698363542520568</v>
      </c>
      <c r="C30" s="531">
        <v>6.0978801360900263</v>
      </c>
      <c r="D30" s="518">
        <v>5.771567436208997</v>
      </c>
      <c r="E30" s="518">
        <v>13.882618510158011</v>
      </c>
      <c r="F30" s="532">
        <v>-6.9742489270386301</v>
      </c>
      <c r="G30" s="533">
        <v>1.2217551234892312</v>
      </c>
      <c r="H30" s="617">
        <v>7.5652756081231871</v>
      </c>
      <c r="I30" s="617">
        <v>-10.417622762735206</v>
      </c>
      <c r="J30" s="617">
        <v>-1.9957983193277329</v>
      </c>
      <c r="K30" s="518">
        <v>-1.2190749372534952</v>
      </c>
      <c r="L30" s="518">
        <v>1.7691659646166755</v>
      </c>
      <c r="M30" s="518">
        <v>20.953575909661225</v>
      </c>
      <c r="N30" s="518">
        <v>-27.577639751552795</v>
      </c>
      <c r="O30" s="532">
        <v>-52.631578947368425</v>
      </c>
      <c r="P30" s="518">
        <v>0</v>
      </c>
      <c r="Q30" s="518">
        <v>0</v>
      </c>
      <c r="R30" s="621">
        <v>-64.516129032258064</v>
      </c>
      <c r="S30" s="530">
        <v>0.37359900373598975</v>
      </c>
      <c r="T30" s="533">
        <v>-25.217391304347828</v>
      </c>
      <c r="U30" s="534">
        <v>-24.358974358974365</v>
      </c>
      <c r="V30" s="530">
        <v>-24.870466321243526</v>
      </c>
      <c r="W30" s="530">
        <v>-1.9889502762431022</v>
      </c>
      <c r="X30" s="530">
        <v>-19.090909090909093</v>
      </c>
      <c r="Y30" s="530">
        <v>60.411311053984576</v>
      </c>
      <c r="Z30" s="106" t="s">
        <v>57</v>
      </c>
    </row>
    <row r="31" spans="1:26" s="315" customFormat="1" ht="33.75" customHeight="1">
      <c r="A31" s="106" t="s">
        <v>58</v>
      </c>
      <c r="B31" s="530">
        <v>3.4888266336568989</v>
      </c>
      <c r="C31" s="531">
        <v>-3.6427514792899416</v>
      </c>
      <c r="D31" s="518">
        <v>7.2522392372146811</v>
      </c>
      <c r="E31" s="518">
        <v>-14.254859611231097</v>
      </c>
      <c r="F31" s="532">
        <v>-30.950048971596473</v>
      </c>
      <c r="G31" s="533">
        <v>3.5420875420875291</v>
      </c>
      <c r="H31" s="617">
        <v>5.3175775480059002</v>
      </c>
      <c r="I31" s="617">
        <v>-4.3870192307692264</v>
      </c>
      <c r="J31" s="617">
        <v>7.0629782224838067</v>
      </c>
      <c r="K31" s="518">
        <v>-4.5528455284552791</v>
      </c>
      <c r="L31" s="518">
        <v>1.9920318725099548</v>
      </c>
      <c r="M31" s="518">
        <v>-3.8054968287526378</v>
      </c>
      <c r="N31" s="518">
        <v>-13.08562197092084</v>
      </c>
      <c r="O31" s="532">
        <v>175</v>
      </c>
      <c r="P31" s="518">
        <v>166.66666666666663</v>
      </c>
      <c r="Q31" s="518" t="s">
        <v>22</v>
      </c>
      <c r="R31" s="621">
        <v>166.66666666666663</v>
      </c>
      <c r="S31" s="530">
        <v>2.1547080370609706</v>
      </c>
      <c r="T31" s="533">
        <v>-9.8039215686274446</v>
      </c>
      <c r="U31" s="534">
        <v>-20.930232558139537</v>
      </c>
      <c r="V31" s="530">
        <v>-16.788321167883211</v>
      </c>
      <c r="W31" s="530">
        <v>20.674486803519059</v>
      </c>
      <c r="X31" s="530">
        <v>10.714285714285722</v>
      </c>
      <c r="Y31" s="530">
        <v>32.326283987915417</v>
      </c>
      <c r="Z31" s="106" t="s">
        <v>58</v>
      </c>
    </row>
    <row r="32" spans="1:26" s="315" customFormat="1" ht="33.75" customHeight="1">
      <c r="A32" s="106" t="s">
        <v>59</v>
      </c>
      <c r="B32" s="530">
        <v>4.182857542862223</v>
      </c>
      <c r="C32" s="531">
        <v>-1.1936155447605898</v>
      </c>
      <c r="D32" s="518">
        <v>-3.4643128321943806</v>
      </c>
      <c r="E32" s="518">
        <v>4.5013581684128781</v>
      </c>
      <c r="F32" s="532">
        <v>5.9367771781033269</v>
      </c>
      <c r="G32" s="533">
        <v>-4.8789977433662699</v>
      </c>
      <c r="H32" s="617">
        <v>0.38875210574056496</v>
      </c>
      <c r="I32" s="617">
        <v>-19.227417949462676</v>
      </c>
      <c r="J32" s="617">
        <v>0.29568302779421174</v>
      </c>
      <c r="K32" s="518">
        <v>-8.1303116147308856</v>
      </c>
      <c r="L32" s="518">
        <v>-3.2093734080489043</v>
      </c>
      <c r="M32" s="518">
        <v>-22.993197278911566</v>
      </c>
      <c r="N32" s="518">
        <v>-6.610576923076934</v>
      </c>
      <c r="O32" s="532">
        <v>-16.279069767441854</v>
      </c>
      <c r="P32" s="518">
        <v>-16.666666666666657</v>
      </c>
      <c r="Q32" s="518">
        <v>-66.666666666666671</v>
      </c>
      <c r="R32" s="621">
        <v>-9.0909090909090935</v>
      </c>
      <c r="S32" s="530">
        <v>-5.6076473453482691</v>
      </c>
      <c r="T32" s="533">
        <v>15.412186379928315</v>
      </c>
      <c r="U32" s="534">
        <v>-19.932432432432435</v>
      </c>
      <c r="V32" s="530">
        <v>-2.7826086956521721</v>
      </c>
      <c r="W32" s="530">
        <v>38.125</v>
      </c>
      <c r="X32" s="530">
        <v>15.111111111111114</v>
      </c>
      <c r="Y32" s="530">
        <v>-21.462639109697932</v>
      </c>
      <c r="Z32" s="106" t="s">
        <v>59</v>
      </c>
    </row>
    <row r="33" spans="1:26" s="315" customFormat="1" ht="33.75" customHeight="1">
      <c r="A33" s="106" t="s">
        <v>60</v>
      </c>
      <c r="B33" s="530">
        <v>4.3590098611726518</v>
      </c>
      <c r="C33" s="531">
        <v>1.6771953156747657</v>
      </c>
      <c r="D33" s="518">
        <v>0.97246391647047403</v>
      </c>
      <c r="E33" s="518">
        <v>3.6438168982008534</v>
      </c>
      <c r="F33" s="532">
        <v>3.3121019108280194</v>
      </c>
      <c r="G33" s="533">
        <v>-11.53824394659425</v>
      </c>
      <c r="H33" s="617">
        <v>-5.6476209841398912</v>
      </c>
      <c r="I33" s="617">
        <v>-35.677585099550413</v>
      </c>
      <c r="J33" s="617">
        <v>5.7589144840643769</v>
      </c>
      <c r="K33" s="518">
        <v>-8.137829912023463</v>
      </c>
      <c r="L33" s="518">
        <v>-2.8851107676455428</v>
      </c>
      <c r="M33" s="518">
        <v>-13.199214916584893</v>
      </c>
      <c r="N33" s="518">
        <v>-12.588339222614849</v>
      </c>
      <c r="O33" s="532">
        <v>-4.9295774647887356</v>
      </c>
      <c r="P33" s="518">
        <v>-52.112676056338032</v>
      </c>
      <c r="Q33" s="518">
        <v>200</v>
      </c>
      <c r="R33" s="621">
        <v>37.681159420289845</v>
      </c>
      <c r="S33" s="530">
        <v>-10.879619030175363</v>
      </c>
      <c r="T33" s="533">
        <v>-48.963730569948183</v>
      </c>
      <c r="U33" s="534">
        <v>39.890710382513674</v>
      </c>
      <c r="V33" s="530">
        <v>-27.624671916010499</v>
      </c>
      <c r="W33" s="530">
        <v>27.670250896057354</v>
      </c>
      <c r="X33" s="530">
        <v>-29.10915934755333</v>
      </c>
      <c r="Y33" s="530">
        <v>2.7946537059538201</v>
      </c>
      <c r="Z33" s="106" t="s">
        <v>60</v>
      </c>
    </row>
    <row r="34" spans="1:26" s="315" customFormat="1" ht="33.75" customHeight="1">
      <c r="A34" s="106" t="s">
        <v>61</v>
      </c>
      <c r="B34" s="530">
        <v>5.9141179486479416</v>
      </c>
      <c r="C34" s="531">
        <v>1.2952060555088281</v>
      </c>
      <c r="D34" s="518">
        <v>-1.4386607376405891</v>
      </c>
      <c r="E34" s="518">
        <v>-2.5641025641025692</v>
      </c>
      <c r="F34" s="532">
        <v>13.153456998313658</v>
      </c>
      <c r="G34" s="533">
        <v>-1.062400781536212</v>
      </c>
      <c r="H34" s="617">
        <v>5.7213930348258657</v>
      </c>
      <c r="I34" s="617">
        <v>-8.5621219171707708</v>
      </c>
      <c r="J34" s="617">
        <v>-9.6415327564894966</v>
      </c>
      <c r="K34" s="518">
        <v>-4.5600858369098631</v>
      </c>
      <c r="L34" s="518">
        <v>5.6062581486310279</v>
      </c>
      <c r="M34" s="518">
        <v>-4.518664047151276</v>
      </c>
      <c r="N34" s="518">
        <v>-17.857142857142861</v>
      </c>
      <c r="O34" s="532">
        <v>-20.779220779220779</v>
      </c>
      <c r="P34" s="518">
        <v>-17.241379310344826</v>
      </c>
      <c r="Q34" s="518" t="s">
        <v>22</v>
      </c>
      <c r="R34" s="621">
        <v>-21.276595744680847</v>
      </c>
      <c r="S34" s="530">
        <v>-1.8558736426456051</v>
      </c>
      <c r="T34" s="533">
        <v>-19.387755102040813</v>
      </c>
      <c r="U34" s="534">
        <v>-26.771653543307082</v>
      </c>
      <c r="V34" s="530">
        <v>-23.555555555555557</v>
      </c>
      <c r="W34" s="530">
        <v>43.783783783783775</v>
      </c>
      <c r="X34" s="530">
        <v>13.63636363636364</v>
      </c>
      <c r="Y34" s="530">
        <v>101.43884892086331</v>
      </c>
      <c r="Z34" s="106" t="s">
        <v>61</v>
      </c>
    </row>
    <row r="35" spans="1:26" s="315" customFormat="1" ht="33.75" customHeight="1">
      <c r="A35" s="106" t="s">
        <v>62</v>
      </c>
      <c r="B35" s="530">
        <v>3.689244864444376</v>
      </c>
      <c r="C35" s="531">
        <v>-2.1761445288441763</v>
      </c>
      <c r="D35" s="518">
        <v>3.1341821743388749</v>
      </c>
      <c r="E35" s="518">
        <v>-4.8421052631578902</v>
      </c>
      <c r="F35" s="532">
        <v>-18.181818181818173</v>
      </c>
      <c r="G35" s="533">
        <v>-2.0788648737832034</v>
      </c>
      <c r="H35" s="617">
        <v>-5.3206002728512942</v>
      </c>
      <c r="I35" s="617">
        <v>-11.269430051813472</v>
      </c>
      <c r="J35" s="617">
        <v>28.521126760563362</v>
      </c>
      <c r="K35" s="518">
        <v>-19.007633587786259</v>
      </c>
      <c r="L35" s="518">
        <v>-27.428571428571431</v>
      </c>
      <c r="M35" s="518">
        <v>-25.347222222222214</v>
      </c>
      <c r="N35" s="518">
        <v>4.9689440993788878</v>
      </c>
      <c r="O35" s="532">
        <v>30.769230769230774</v>
      </c>
      <c r="P35" s="518">
        <v>57.142857142857139</v>
      </c>
      <c r="Q35" s="518" t="s">
        <v>22</v>
      </c>
      <c r="R35" s="621">
        <v>0</v>
      </c>
      <c r="S35" s="530">
        <v>-5.0243770314192773</v>
      </c>
      <c r="T35" s="533">
        <v>-58.258258258258259</v>
      </c>
      <c r="U35" s="534">
        <v>-19.298245614035096</v>
      </c>
      <c r="V35" s="530">
        <v>-52.564102564102569</v>
      </c>
      <c r="W35" s="530">
        <v>30.653266331658301</v>
      </c>
      <c r="X35" s="530">
        <v>-4.7619047619047734</v>
      </c>
      <c r="Y35" s="530">
        <v>-13.213213213213209</v>
      </c>
      <c r="Z35" s="106" t="s">
        <v>62</v>
      </c>
    </row>
    <row r="36" spans="1:26" s="315" customFormat="1" ht="33.75" customHeight="1">
      <c r="A36" s="106" t="s">
        <v>63</v>
      </c>
      <c r="B36" s="530">
        <v>3.1525734149690408</v>
      </c>
      <c r="C36" s="531">
        <v>8.1555628487036529</v>
      </c>
      <c r="D36" s="518">
        <v>8.3789840637450226</v>
      </c>
      <c r="E36" s="518">
        <v>-4.741209008297119</v>
      </c>
      <c r="F36" s="532">
        <v>27.138461538461527</v>
      </c>
      <c r="G36" s="533">
        <v>-2.9464724177443173</v>
      </c>
      <c r="H36" s="617">
        <v>-5.0785669390320578</v>
      </c>
      <c r="I36" s="617">
        <v>-1.8233387358184814</v>
      </c>
      <c r="J36" s="617">
        <v>4.9582172701949929</v>
      </c>
      <c r="K36" s="518">
        <v>2.5737898465171298</v>
      </c>
      <c r="L36" s="518">
        <v>7.6427651352511674</v>
      </c>
      <c r="M36" s="518">
        <v>8.4525357607282245</v>
      </c>
      <c r="N36" s="518">
        <v>-11.785400175901501</v>
      </c>
      <c r="O36" s="532">
        <v>3.0303030303030312</v>
      </c>
      <c r="P36" s="518">
        <v>0</v>
      </c>
      <c r="Q36" s="518" t="s">
        <v>22</v>
      </c>
      <c r="R36" s="621">
        <v>4.1666666666666714</v>
      </c>
      <c r="S36" s="530">
        <v>-1.5164381899793682</v>
      </c>
      <c r="T36" s="533">
        <v>12.970711297071119</v>
      </c>
      <c r="U36" s="534">
        <v>73.469387755102048</v>
      </c>
      <c r="V36" s="530">
        <v>30.563798219584584</v>
      </c>
      <c r="W36" s="530">
        <v>-1.1738811445341213</v>
      </c>
      <c r="X36" s="530">
        <v>39.035087719298247</v>
      </c>
      <c r="Y36" s="530">
        <v>45.65517241379311</v>
      </c>
      <c r="Z36" s="106" t="s">
        <v>63</v>
      </c>
    </row>
    <row r="37" spans="1:26" s="315" customFormat="1" ht="33.75" customHeight="1">
      <c r="A37" s="106" t="s">
        <v>64</v>
      </c>
      <c r="B37" s="530">
        <v>2.8125758253415967</v>
      </c>
      <c r="C37" s="531">
        <v>3.2403896914143075</v>
      </c>
      <c r="D37" s="518">
        <v>-3.7531432574780865E-2</v>
      </c>
      <c r="E37" s="518">
        <v>13.600800582241618</v>
      </c>
      <c r="F37" s="532">
        <v>14.411764705882348</v>
      </c>
      <c r="G37" s="533">
        <v>5.9312958233791875</v>
      </c>
      <c r="H37" s="617">
        <v>6.5276154295733448</v>
      </c>
      <c r="I37" s="617">
        <v>-2.1363520299599941</v>
      </c>
      <c r="J37" s="617">
        <v>14.250874774679261</v>
      </c>
      <c r="K37" s="518">
        <v>-3.1445059474738031</v>
      </c>
      <c r="L37" s="518">
        <v>-7.596541786743515</v>
      </c>
      <c r="M37" s="518">
        <v>-0.77086359066026944</v>
      </c>
      <c r="N37" s="518">
        <v>4.1628604984992705</v>
      </c>
      <c r="O37" s="532">
        <v>46.428571428571416</v>
      </c>
      <c r="P37" s="518">
        <v>59.574468085106389</v>
      </c>
      <c r="Q37" s="518">
        <v>-66.666666666666671</v>
      </c>
      <c r="R37" s="621">
        <v>54.237288135593218</v>
      </c>
      <c r="S37" s="530">
        <v>2.2857004643962853</v>
      </c>
      <c r="T37" s="533">
        <v>17.762975298362477</v>
      </c>
      <c r="U37" s="534">
        <v>-16.777734221873772</v>
      </c>
      <c r="V37" s="530">
        <v>3.4449138771530698</v>
      </c>
      <c r="W37" s="530">
        <v>-10.182056034012859</v>
      </c>
      <c r="X37" s="530">
        <v>-2.7180783817951948</v>
      </c>
      <c r="Y37" s="530">
        <v>-57.667059417606467</v>
      </c>
      <c r="Z37" s="106" t="s">
        <v>64</v>
      </c>
    </row>
    <row r="38" spans="1:26" s="315" customFormat="1" ht="33.75" customHeight="1">
      <c r="A38" s="106" t="s">
        <v>65</v>
      </c>
      <c r="B38" s="530">
        <v>2.6941604055861887</v>
      </c>
      <c r="C38" s="531">
        <v>3.547859780831871</v>
      </c>
      <c r="D38" s="518">
        <v>5.9855433909625049</v>
      </c>
      <c r="E38" s="518">
        <v>-12.291666666666671</v>
      </c>
      <c r="F38" s="532">
        <v>7.559536814507311</v>
      </c>
      <c r="G38" s="533">
        <v>-0.73793298116859773</v>
      </c>
      <c r="H38" s="617">
        <v>0.41042478965729856</v>
      </c>
      <c r="I38" s="617">
        <v>-10.207407407407416</v>
      </c>
      <c r="J38" s="617">
        <v>13.002915451895049</v>
      </c>
      <c r="K38" s="518">
        <v>-5.2718061070792857</v>
      </c>
      <c r="L38" s="518">
        <v>4.4104929374459516</v>
      </c>
      <c r="M38" s="518">
        <v>-21.506914639961849</v>
      </c>
      <c r="N38" s="518">
        <v>-5.008635578583764</v>
      </c>
      <c r="O38" s="532">
        <v>-7.6923076923076934</v>
      </c>
      <c r="P38" s="518">
        <v>-49.090909090909093</v>
      </c>
      <c r="Q38" s="518">
        <v>-77.777777777777771</v>
      </c>
      <c r="R38" s="621">
        <v>29.113924050632903</v>
      </c>
      <c r="S38" s="530">
        <v>-1.7956272290277582</v>
      </c>
      <c r="T38" s="533">
        <v>34.850051706308165</v>
      </c>
      <c r="U38" s="534">
        <v>70.103092783505161</v>
      </c>
      <c r="V38" s="530">
        <v>43.004769475357705</v>
      </c>
      <c r="W38" s="530">
        <v>19.240506329113913</v>
      </c>
      <c r="X38" s="530">
        <v>-14.475627769571645</v>
      </c>
      <c r="Y38" s="530">
        <v>22.648335745296677</v>
      </c>
      <c r="Z38" s="106" t="s">
        <v>65</v>
      </c>
    </row>
    <row r="39" spans="1:26" s="315" customFormat="1" ht="33.75" customHeight="1">
      <c r="A39" s="106" t="s">
        <v>66</v>
      </c>
      <c r="B39" s="530">
        <v>1.2699068836480762</v>
      </c>
      <c r="C39" s="531">
        <v>-10.925897863312628</v>
      </c>
      <c r="D39" s="518">
        <v>-14.146124805685105</v>
      </c>
      <c r="E39" s="518">
        <v>-7.6180257510729632</v>
      </c>
      <c r="F39" s="532">
        <v>-1.1168384879725011</v>
      </c>
      <c r="G39" s="533">
        <v>3.4587481019065365</v>
      </c>
      <c r="H39" s="617">
        <v>2.7993779160186563</v>
      </c>
      <c r="I39" s="617">
        <v>-3.8532110091743021</v>
      </c>
      <c r="J39" s="617">
        <v>14.198161389172625</v>
      </c>
      <c r="K39" s="518">
        <v>36.799184505606519</v>
      </c>
      <c r="L39" s="518">
        <v>50.413223140495887</v>
      </c>
      <c r="M39" s="518">
        <v>14.077669902912618</v>
      </c>
      <c r="N39" s="518">
        <v>30.2405498281787</v>
      </c>
      <c r="O39" s="532">
        <v>38.461538461538453</v>
      </c>
      <c r="P39" s="518">
        <v>80</v>
      </c>
      <c r="Q39" s="518">
        <v>0</v>
      </c>
      <c r="R39" s="621">
        <v>14.285714285714278</v>
      </c>
      <c r="S39" s="530">
        <v>8.2502528536338815</v>
      </c>
      <c r="T39" s="533">
        <v>-14.285714285714292</v>
      </c>
      <c r="U39" s="534">
        <v>7.5757575757575637</v>
      </c>
      <c r="V39" s="530">
        <v>-6.4864864864864842</v>
      </c>
      <c r="W39" s="530">
        <v>0.86633663366335156</v>
      </c>
      <c r="X39" s="530">
        <v>-7.4626865671641838</v>
      </c>
      <c r="Y39" s="530">
        <v>10.749185667752442</v>
      </c>
      <c r="Z39" s="106" t="s">
        <v>66</v>
      </c>
    </row>
    <row r="40" spans="1:26" s="315" customFormat="1" ht="33.75" customHeight="1">
      <c r="A40" s="106" t="s">
        <v>67</v>
      </c>
      <c r="B40" s="530">
        <v>-0.52848012419282497</v>
      </c>
      <c r="C40" s="531">
        <v>-6.8710202872797339</v>
      </c>
      <c r="D40" s="518">
        <v>-10.895992796037817</v>
      </c>
      <c r="E40" s="518">
        <v>10.476830087306908</v>
      </c>
      <c r="F40" s="532">
        <v>-16.545012165450117</v>
      </c>
      <c r="G40" s="533">
        <v>2.6819923371647576</v>
      </c>
      <c r="H40" s="617">
        <v>4.0666150271107711</v>
      </c>
      <c r="I40" s="617">
        <v>-14.681107099879668</v>
      </c>
      <c r="J40" s="617">
        <v>24.302788844621517</v>
      </c>
      <c r="K40" s="518">
        <v>-4.0726817042606456</v>
      </c>
      <c r="L40" s="518">
        <v>-6.6002490660024904</v>
      </c>
      <c r="M40" s="518">
        <v>8.7155963302752326</v>
      </c>
      <c r="N40" s="518">
        <v>-14.005602240896351</v>
      </c>
      <c r="O40" s="532">
        <v>17.64705882352942</v>
      </c>
      <c r="P40" s="518">
        <v>0</v>
      </c>
      <c r="Q40" s="518" t="s">
        <v>22</v>
      </c>
      <c r="R40" s="621">
        <v>28.571428571428584</v>
      </c>
      <c r="S40" s="530">
        <v>0.77785817655571066</v>
      </c>
      <c r="T40" s="533">
        <v>57.89473684210526</v>
      </c>
      <c r="U40" s="534">
        <v>103.17460317460316</v>
      </c>
      <c r="V40" s="530">
        <v>81.666666666666657</v>
      </c>
      <c r="W40" s="530">
        <v>-7.3906485671191575</v>
      </c>
      <c r="X40" s="530">
        <v>25.396825396825392</v>
      </c>
      <c r="Y40" s="530">
        <v>-18.377483443708613</v>
      </c>
      <c r="Z40" s="106" t="s">
        <v>67</v>
      </c>
    </row>
    <row r="41" spans="1:26" s="315" customFormat="1" ht="33.75" customHeight="1">
      <c r="A41" s="106" t="s">
        <v>68</v>
      </c>
      <c r="B41" s="530">
        <v>2.9204736155137141</v>
      </c>
      <c r="C41" s="531">
        <v>-10.975305562484408</v>
      </c>
      <c r="D41" s="518">
        <v>-12.284730195177957</v>
      </c>
      <c r="E41" s="518">
        <v>-1.5652173913043583</v>
      </c>
      <c r="F41" s="532">
        <v>-13.398294762484781</v>
      </c>
      <c r="G41" s="533">
        <v>-1.5731515469323512</v>
      </c>
      <c r="H41" s="617">
        <v>0.18656716417910957</v>
      </c>
      <c r="I41" s="617">
        <v>-9.1489361702127638</v>
      </c>
      <c r="J41" s="617">
        <v>3.0136986301369859</v>
      </c>
      <c r="K41" s="518">
        <v>2.0949720670391088</v>
      </c>
      <c r="L41" s="518">
        <v>2.1660649819494608</v>
      </c>
      <c r="M41" s="518">
        <v>4.7904191616766383</v>
      </c>
      <c r="N41" s="518">
        <v>0.36764705882352189</v>
      </c>
      <c r="O41" s="532">
        <v>100</v>
      </c>
      <c r="P41" s="518" t="s">
        <v>22</v>
      </c>
      <c r="Q41" s="518" t="s">
        <v>22</v>
      </c>
      <c r="R41" s="621">
        <v>100</v>
      </c>
      <c r="S41" s="530">
        <v>-0.45696877380045464</v>
      </c>
      <c r="T41" s="533">
        <v>16.326530612244895</v>
      </c>
      <c r="U41" s="534">
        <v>0</v>
      </c>
      <c r="V41" s="530">
        <v>9.0909090909090793</v>
      </c>
      <c r="W41" s="530">
        <v>-3.8327526132404159</v>
      </c>
      <c r="X41" s="530">
        <v>-3.7735849056603712</v>
      </c>
      <c r="Y41" s="530">
        <v>-35.510204081632651</v>
      </c>
      <c r="Z41" s="106" t="s">
        <v>68</v>
      </c>
    </row>
    <row r="42" spans="1:26" s="315" customFormat="1" ht="33.75" customHeight="1">
      <c r="A42" s="106" t="s">
        <v>69</v>
      </c>
      <c r="B42" s="530">
        <v>1.0711311953824207</v>
      </c>
      <c r="C42" s="531">
        <v>1.8884497145366765</v>
      </c>
      <c r="D42" s="518">
        <v>-3.3767772511848335</v>
      </c>
      <c r="E42" s="518">
        <v>20.300751879699249</v>
      </c>
      <c r="F42" s="532">
        <v>10.000000000000014</v>
      </c>
      <c r="G42" s="533">
        <v>-1.7903645833333428</v>
      </c>
      <c r="H42" s="617">
        <v>-8.5138539042821151</v>
      </c>
      <c r="I42" s="617">
        <v>3.5580524344569255</v>
      </c>
      <c r="J42" s="617">
        <v>17.179023508137419</v>
      </c>
      <c r="K42" s="518">
        <v>18.607594936708864</v>
      </c>
      <c r="L42" s="518">
        <v>37.11340206185568</v>
      </c>
      <c r="M42" s="518">
        <v>-6.5934065934065984</v>
      </c>
      <c r="N42" s="518">
        <v>6.818181818181813</v>
      </c>
      <c r="O42" s="532">
        <v>100</v>
      </c>
      <c r="P42" s="518" t="s">
        <v>22</v>
      </c>
      <c r="Q42" s="518" t="s">
        <v>22</v>
      </c>
      <c r="R42" s="621">
        <v>-25</v>
      </c>
      <c r="S42" s="530">
        <v>2.4831867563372896</v>
      </c>
      <c r="T42" s="533">
        <v>-46.511627906976749</v>
      </c>
      <c r="U42" s="534">
        <v>-37.777777777777779</v>
      </c>
      <c r="V42" s="530">
        <v>-42.04545454545454</v>
      </c>
      <c r="W42" s="530">
        <v>-13.333333333333329</v>
      </c>
      <c r="X42" s="530">
        <v>-32.89473684210526</v>
      </c>
      <c r="Y42" s="530">
        <v>-69.774919614147905</v>
      </c>
      <c r="Z42" s="106" t="s">
        <v>69</v>
      </c>
    </row>
    <row r="43" spans="1:26" s="315" customFormat="1" ht="33.75" customHeight="1">
      <c r="A43" s="106" t="s">
        <v>70</v>
      </c>
      <c r="B43" s="530">
        <v>3.58729010567545</v>
      </c>
      <c r="C43" s="531">
        <v>-5.1371156606481776</v>
      </c>
      <c r="D43" s="518">
        <v>-2.7369324889986046</v>
      </c>
      <c r="E43" s="518">
        <v>1.1925042589437709</v>
      </c>
      <c r="F43" s="532">
        <v>-20.657711903659106</v>
      </c>
      <c r="G43" s="533">
        <v>4.3489685980817114</v>
      </c>
      <c r="H43" s="617">
        <v>4.1988512576747894</v>
      </c>
      <c r="I43" s="617">
        <v>5.7291666666666714</v>
      </c>
      <c r="J43" s="617">
        <v>3.448275862068968</v>
      </c>
      <c r="K43" s="518">
        <v>12.057877813504831</v>
      </c>
      <c r="L43" s="518">
        <v>21.80808881839809</v>
      </c>
      <c r="M43" s="518">
        <v>10.327868852459019</v>
      </c>
      <c r="N43" s="518">
        <v>-6.1588330632090731</v>
      </c>
      <c r="O43" s="532">
        <v>115.78947368421052</v>
      </c>
      <c r="P43" s="518">
        <v>46.153846153846132</v>
      </c>
      <c r="Q43" s="518">
        <v>200</v>
      </c>
      <c r="R43" s="621">
        <v>280</v>
      </c>
      <c r="S43" s="530">
        <v>6.4538446333267387</v>
      </c>
      <c r="T43" s="533">
        <v>-30.530973451327441</v>
      </c>
      <c r="U43" s="534">
        <v>-40</v>
      </c>
      <c r="V43" s="530">
        <v>-34.793187347931877</v>
      </c>
      <c r="W43" s="530">
        <v>-4.4173648134044186</v>
      </c>
      <c r="X43" s="530">
        <v>-39.705882352941181</v>
      </c>
      <c r="Y43" s="530">
        <v>18.52589641434264</v>
      </c>
      <c r="Z43" s="106" t="s">
        <v>70</v>
      </c>
    </row>
    <row r="44" spans="1:26" s="315" customFormat="1" ht="33.75" customHeight="1">
      <c r="A44" s="106" t="s">
        <v>71</v>
      </c>
      <c r="B44" s="530">
        <v>1.3759700324365411</v>
      </c>
      <c r="C44" s="531">
        <v>-5.5794617460433216</v>
      </c>
      <c r="D44" s="518">
        <v>-9.5544763513513544</v>
      </c>
      <c r="E44" s="518">
        <v>6.1215370866845547</v>
      </c>
      <c r="F44" s="532">
        <v>0.1499250374812533</v>
      </c>
      <c r="G44" s="533">
        <v>-4.1539667334320285</v>
      </c>
      <c r="H44" s="617">
        <v>-5.8335716328281393</v>
      </c>
      <c r="I44" s="617">
        <v>-9.8223615464994793</v>
      </c>
      <c r="J44" s="617">
        <v>13.164400494437572</v>
      </c>
      <c r="K44" s="518">
        <v>-3.4567901234567842</v>
      </c>
      <c r="L44" s="518">
        <v>14.617169373549885</v>
      </c>
      <c r="M44" s="518">
        <v>-26.724137931034491</v>
      </c>
      <c r="N44" s="518">
        <v>-13.721413721413725</v>
      </c>
      <c r="O44" s="532">
        <v>1.8867924528301927</v>
      </c>
      <c r="P44" s="518">
        <v>-7.1428571428571388</v>
      </c>
      <c r="Q44" s="518" t="s">
        <v>22</v>
      </c>
      <c r="R44" s="621">
        <v>5.1282051282051384</v>
      </c>
      <c r="S44" s="530">
        <v>-3.9941548952752015</v>
      </c>
      <c r="T44" s="533">
        <v>-43.298969072164951</v>
      </c>
      <c r="U44" s="534">
        <v>-40</v>
      </c>
      <c r="V44" s="530">
        <v>-42.706131078224097</v>
      </c>
      <c r="W44" s="530">
        <v>14.137086903304777</v>
      </c>
      <c r="X44" s="530">
        <v>-4.3137254901960773</v>
      </c>
      <c r="Y44" s="530">
        <v>-29.127857747671456</v>
      </c>
      <c r="Z44" s="106" t="s">
        <v>71</v>
      </c>
    </row>
    <row r="45" spans="1:26" s="315" customFormat="1" ht="33.75" customHeight="1">
      <c r="A45" s="106" t="s">
        <v>72</v>
      </c>
      <c r="B45" s="530">
        <v>0.62605467774328361</v>
      </c>
      <c r="C45" s="531">
        <v>-3.0709495234733595</v>
      </c>
      <c r="D45" s="518">
        <v>-9.9516908212560367</v>
      </c>
      <c r="E45" s="518">
        <v>18.011257035647276</v>
      </c>
      <c r="F45" s="532">
        <v>10.000000000000014</v>
      </c>
      <c r="G45" s="533">
        <v>1.8158707100042193E-2</v>
      </c>
      <c r="H45" s="617">
        <v>-4.1679923639834584</v>
      </c>
      <c r="I45" s="617">
        <v>-5.9046177138531419</v>
      </c>
      <c r="J45" s="617">
        <v>20.134228187919462</v>
      </c>
      <c r="K45" s="518">
        <v>-7.872696817420433</v>
      </c>
      <c r="L45" s="518">
        <v>-26.217228464419478</v>
      </c>
      <c r="M45" s="518">
        <v>-7.2368421052631504</v>
      </c>
      <c r="N45" s="518">
        <v>19.101123595505626</v>
      </c>
      <c r="O45" s="532">
        <v>11.111111111111114</v>
      </c>
      <c r="P45" s="518">
        <v>-20</v>
      </c>
      <c r="Q45" s="518" t="s">
        <v>22</v>
      </c>
      <c r="R45" s="621">
        <v>166.66666666666663</v>
      </c>
      <c r="S45" s="530">
        <v>-0.7187193727540091</v>
      </c>
      <c r="T45" s="533">
        <v>-28.125</v>
      </c>
      <c r="U45" s="534">
        <v>30.434782608695656</v>
      </c>
      <c r="V45" s="530">
        <v>-3.6363636363636402</v>
      </c>
      <c r="W45" s="530">
        <v>-12.364130434782609</v>
      </c>
      <c r="X45" s="530">
        <v>-31.578947368421055</v>
      </c>
      <c r="Y45" s="530">
        <v>7.7889447236180871</v>
      </c>
      <c r="Z45" s="106" t="s">
        <v>72</v>
      </c>
    </row>
    <row r="46" spans="1:26" s="315" customFormat="1" ht="33.75" customHeight="1">
      <c r="A46" s="106" t="s">
        <v>73</v>
      </c>
      <c r="B46" s="530">
        <v>2.5468946244204602</v>
      </c>
      <c r="C46" s="531">
        <v>-1.868722261153934</v>
      </c>
      <c r="D46" s="518">
        <v>-1.5200517464424337</v>
      </c>
      <c r="E46" s="518">
        <v>-13.654618473895582</v>
      </c>
      <c r="F46" s="532">
        <v>15.610859728506782</v>
      </c>
      <c r="G46" s="533">
        <v>-24.022346368715091</v>
      </c>
      <c r="H46" s="617">
        <v>-15.981119352663526</v>
      </c>
      <c r="I46" s="617">
        <v>-54.618473895582333</v>
      </c>
      <c r="J46" s="617">
        <v>0</v>
      </c>
      <c r="K46" s="518">
        <v>8.5714285714285694</v>
      </c>
      <c r="L46" s="518">
        <v>-0.99667774086378813</v>
      </c>
      <c r="M46" s="518">
        <v>34.355828220858911</v>
      </c>
      <c r="N46" s="518">
        <v>-1.5267175572519136</v>
      </c>
      <c r="O46" s="532">
        <v>-18.75</v>
      </c>
      <c r="P46" s="518">
        <v>0</v>
      </c>
      <c r="Q46" s="518" t="s">
        <v>22</v>
      </c>
      <c r="R46" s="621">
        <v>-12.5</v>
      </c>
      <c r="S46" s="530">
        <v>-18.112864077669897</v>
      </c>
      <c r="T46" s="533">
        <v>0</v>
      </c>
      <c r="U46" s="534">
        <v>-38.70967741935484</v>
      </c>
      <c r="V46" s="530">
        <v>-14.81481481481481</v>
      </c>
      <c r="W46" s="530">
        <v>23.224568138195778</v>
      </c>
      <c r="X46" s="530">
        <v>-22.388059701492537</v>
      </c>
      <c r="Y46" s="530">
        <v>-14.905149051490525</v>
      </c>
      <c r="Z46" s="106" t="s">
        <v>73</v>
      </c>
    </row>
    <row r="47" spans="1:26" s="315" customFormat="1" ht="33.75" customHeight="1">
      <c r="A47" s="106" t="s">
        <v>74</v>
      </c>
      <c r="B47" s="530">
        <v>-1.3076243037018571</v>
      </c>
      <c r="C47" s="531">
        <v>4.0023984410133266</v>
      </c>
      <c r="D47" s="518">
        <v>8.3929893853369464</v>
      </c>
      <c r="E47" s="518">
        <v>-2.400662251655632</v>
      </c>
      <c r="F47" s="532">
        <v>-3.1161473087818763</v>
      </c>
      <c r="G47" s="533">
        <v>-2.1546261089987411</v>
      </c>
      <c r="H47" s="617">
        <v>0.79265748852732543</v>
      </c>
      <c r="I47" s="617">
        <v>-11.159263271939324</v>
      </c>
      <c r="J47" s="617">
        <v>-0.1600000000000108</v>
      </c>
      <c r="K47" s="518">
        <v>-6.5308988764044926</v>
      </c>
      <c r="L47" s="518">
        <v>0.93333333333333712</v>
      </c>
      <c r="M47" s="518">
        <v>-7.1005917159763356</v>
      </c>
      <c r="N47" s="518">
        <v>-22.61904761904762</v>
      </c>
      <c r="O47" s="532">
        <v>-28.571428571428569</v>
      </c>
      <c r="P47" s="518">
        <v>-50</v>
      </c>
      <c r="Q47" s="518" t="s">
        <v>22</v>
      </c>
      <c r="R47" s="621">
        <v>100</v>
      </c>
      <c r="S47" s="530">
        <v>-3.3482142857142918</v>
      </c>
      <c r="T47" s="533">
        <v>-36.054421768707478</v>
      </c>
      <c r="U47" s="534">
        <v>58.139534883720927</v>
      </c>
      <c r="V47" s="530">
        <v>-14.736842105263165</v>
      </c>
      <c r="W47" s="530">
        <v>33.859649122807014</v>
      </c>
      <c r="X47" s="530">
        <v>22.10526315789474</v>
      </c>
      <c r="Y47" s="530">
        <v>24.011299435028249</v>
      </c>
      <c r="Z47" s="106" t="s">
        <v>74</v>
      </c>
    </row>
    <row r="48" spans="1:26" s="315" customFormat="1" ht="33.75" customHeight="1">
      <c r="A48" s="106" t="s">
        <v>75</v>
      </c>
      <c r="B48" s="530">
        <v>2.1873693972050745</v>
      </c>
      <c r="C48" s="531">
        <v>-12.263524726186532</v>
      </c>
      <c r="D48" s="518">
        <v>-13.530443497870209</v>
      </c>
      <c r="E48" s="518">
        <v>1.0309278350515427</v>
      </c>
      <c r="F48" s="532">
        <v>-17.900172117039588</v>
      </c>
      <c r="G48" s="533">
        <v>8.1362346263008476</v>
      </c>
      <c r="H48" s="617">
        <v>2.4103468547912854</v>
      </c>
      <c r="I48" s="617">
        <v>17.227319062181451</v>
      </c>
      <c r="J48" s="617">
        <v>19.844789356984478</v>
      </c>
      <c r="K48" s="518">
        <v>2.6335040234089178</v>
      </c>
      <c r="L48" s="518">
        <v>-15.5421686746988</v>
      </c>
      <c r="M48" s="518">
        <v>75.90361445783131</v>
      </c>
      <c r="N48" s="518">
        <v>-8.3333333333333428</v>
      </c>
      <c r="O48" s="532">
        <v>87.5</v>
      </c>
      <c r="P48" s="518">
        <v>0</v>
      </c>
      <c r="Q48" s="518">
        <v>100</v>
      </c>
      <c r="R48" s="621">
        <v>300</v>
      </c>
      <c r="S48" s="530">
        <v>7.1021021021020942</v>
      </c>
      <c r="T48" s="533">
        <v>-27.74566473988439</v>
      </c>
      <c r="U48" s="534">
        <v>-24</v>
      </c>
      <c r="V48" s="530">
        <v>-26.373626373626365</v>
      </c>
      <c r="W48" s="530">
        <v>27.607361963190186</v>
      </c>
      <c r="X48" s="530">
        <v>-36</v>
      </c>
      <c r="Y48" s="530">
        <v>-0.48309178743961922</v>
      </c>
      <c r="Z48" s="106" t="s">
        <v>75</v>
      </c>
    </row>
    <row r="49" spans="1:26" s="315" customFormat="1" ht="33.75" customHeight="1">
      <c r="A49" s="106" t="s">
        <v>76</v>
      </c>
      <c r="B49" s="530">
        <v>0.91173538924714137</v>
      </c>
      <c r="C49" s="531">
        <v>-10.73646850044365</v>
      </c>
      <c r="D49" s="518">
        <v>-16.693877551020407</v>
      </c>
      <c r="E49" s="518">
        <v>-0.15243902439023316</v>
      </c>
      <c r="F49" s="532">
        <v>17.090909090909093</v>
      </c>
      <c r="G49" s="533">
        <v>-8.3738707435719277</v>
      </c>
      <c r="H49" s="617">
        <v>-5.1783659378596099</v>
      </c>
      <c r="I49" s="617">
        <v>-21.394611727416802</v>
      </c>
      <c r="J49" s="617">
        <v>-3.1434184675834871</v>
      </c>
      <c r="K49" s="518">
        <v>-1.608040201005025</v>
      </c>
      <c r="L49" s="518">
        <v>-0.21505376344086358</v>
      </c>
      <c r="M49" s="518">
        <v>10.247349823321557</v>
      </c>
      <c r="N49" s="518">
        <v>-17.813765182186231</v>
      </c>
      <c r="O49" s="532">
        <v>-55.555555555555557</v>
      </c>
      <c r="P49" s="518">
        <v>-66.666666666666671</v>
      </c>
      <c r="Q49" s="518" t="s">
        <v>22</v>
      </c>
      <c r="R49" s="621" t="s">
        <v>22</v>
      </c>
      <c r="S49" s="530">
        <v>-6.7490984028851102</v>
      </c>
      <c r="T49" s="533">
        <v>-7.1856287425149645</v>
      </c>
      <c r="U49" s="534">
        <v>-7.2463768115942031</v>
      </c>
      <c r="V49" s="530">
        <v>-7.2033898305084847</v>
      </c>
      <c r="W49" s="530">
        <v>-6.4393939393939377</v>
      </c>
      <c r="X49" s="530">
        <v>-27.272727272727266</v>
      </c>
      <c r="Y49" s="530">
        <v>1.3215859030837152</v>
      </c>
      <c r="Z49" s="106" t="s">
        <v>76</v>
      </c>
    </row>
    <row r="50" spans="1:26" s="315" customFormat="1" ht="33.75" customHeight="1">
      <c r="A50" s="106" t="s">
        <v>77</v>
      </c>
      <c r="B50" s="530">
        <v>6.9290878304546908</v>
      </c>
      <c r="C50" s="531">
        <v>-1.9219633869315373</v>
      </c>
      <c r="D50" s="518">
        <v>-0.44365284974092845</v>
      </c>
      <c r="E50" s="518">
        <v>-0.2403846153846132</v>
      </c>
      <c r="F50" s="532">
        <v>-11.556064073226551</v>
      </c>
      <c r="G50" s="533">
        <v>-10.17467714966736</v>
      </c>
      <c r="H50" s="617">
        <v>-2.0533612346324901</v>
      </c>
      <c r="I50" s="617">
        <v>-23.611111111111114</v>
      </c>
      <c r="J50" s="617">
        <v>-13.946468102233851</v>
      </c>
      <c r="K50" s="518">
        <v>-9.1416962925342915</v>
      </c>
      <c r="L50" s="518">
        <v>-10.44631306597671</v>
      </c>
      <c r="M50" s="518">
        <v>-8.887526815813672</v>
      </c>
      <c r="N50" s="518">
        <v>-6.0836501901140707</v>
      </c>
      <c r="O50" s="532">
        <v>-35.761589403973517</v>
      </c>
      <c r="P50" s="518">
        <v>-43.61702127659575</v>
      </c>
      <c r="Q50" s="518">
        <v>0</v>
      </c>
      <c r="R50" s="621">
        <v>-23.636363636363626</v>
      </c>
      <c r="S50" s="530">
        <v>-9.9665618605579596</v>
      </c>
      <c r="T50" s="533">
        <v>-14.552238805970148</v>
      </c>
      <c r="U50" s="534">
        <v>-23.484848484848484</v>
      </c>
      <c r="V50" s="530">
        <v>-16.109154929577457</v>
      </c>
      <c r="W50" s="530">
        <v>-3.1396713615023515</v>
      </c>
      <c r="X50" s="530">
        <v>7.4024226110363429</v>
      </c>
      <c r="Y50" s="530">
        <v>-8.7695749440715929</v>
      </c>
      <c r="Z50" s="106" t="s">
        <v>77</v>
      </c>
    </row>
    <row r="51" spans="1:26" s="315" customFormat="1" ht="33.75" customHeight="1">
      <c r="A51" s="106" t="s">
        <v>78</v>
      </c>
      <c r="B51" s="530">
        <v>1.4853445134021825</v>
      </c>
      <c r="C51" s="531">
        <v>-7.9683526419892559</v>
      </c>
      <c r="D51" s="518">
        <v>-7.7674418604651123</v>
      </c>
      <c r="E51" s="518">
        <v>-4.4463818657366971</v>
      </c>
      <c r="F51" s="532">
        <v>-26.446280991735534</v>
      </c>
      <c r="G51" s="533">
        <v>-9.7093023255813904</v>
      </c>
      <c r="H51" s="617">
        <v>1.662049861495845</v>
      </c>
      <c r="I51" s="617">
        <v>-23.2055063913471</v>
      </c>
      <c r="J51" s="617">
        <v>-20.711974110032358</v>
      </c>
      <c r="K51" s="518">
        <v>4.7741935483871032</v>
      </c>
      <c r="L51" s="518">
        <v>-6.5830721003134869</v>
      </c>
      <c r="M51" s="518">
        <v>17.708333333333329</v>
      </c>
      <c r="N51" s="518">
        <v>4.1666666666666714</v>
      </c>
      <c r="O51" s="532">
        <v>10.000000000000014</v>
      </c>
      <c r="P51" s="518">
        <v>-38.888888888888886</v>
      </c>
      <c r="Q51" s="518" t="s">
        <v>22</v>
      </c>
      <c r="R51" s="621">
        <v>450</v>
      </c>
      <c r="S51" s="530">
        <v>-6.9657615112160585</v>
      </c>
      <c r="T51" s="533">
        <v>34.146341463414643</v>
      </c>
      <c r="U51" s="534">
        <v>-64</v>
      </c>
      <c r="V51" s="530">
        <v>-3.0303030303030312</v>
      </c>
      <c r="W51" s="530">
        <v>25.531914893617014</v>
      </c>
      <c r="X51" s="530">
        <v>-32.093023255813961</v>
      </c>
      <c r="Y51" s="530">
        <v>78.695652173913032</v>
      </c>
      <c r="Z51" s="106" t="s">
        <v>78</v>
      </c>
    </row>
    <row r="52" spans="1:26" s="315" customFormat="1" ht="33.75" customHeight="1">
      <c r="A52" s="106" t="s">
        <v>79</v>
      </c>
      <c r="B52" s="530">
        <v>2.8229416511003365</v>
      </c>
      <c r="C52" s="531">
        <v>-16.381028298126736</v>
      </c>
      <c r="D52" s="518">
        <v>-15.421590226316837</v>
      </c>
      <c r="E52" s="518">
        <v>-18.667432510051697</v>
      </c>
      <c r="F52" s="532">
        <v>-17.402269861286257</v>
      </c>
      <c r="G52" s="533">
        <v>-21.586715867158674</v>
      </c>
      <c r="H52" s="617">
        <v>-15.358539765319421</v>
      </c>
      <c r="I52" s="617">
        <v>-35.522201375859908</v>
      </c>
      <c r="J52" s="617">
        <v>-23.084112149532714</v>
      </c>
      <c r="K52" s="518">
        <v>-0.6864988558352394</v>
      </c>
      <c r="L52" s="518">
        <v>12.708600770218226</v>
      </c>
      <c r="M52" s="518">
        <v>-15.044247787610615</v>
      </c>
      <c r="N52" s="518">
        <v>-3.0927835051546424</v>
      </c>
      <c r="O52" s="532">
        <v>-71.05263157894737</v>
      </c>
      <c r="P52" s="518">
        <v>-73.170731707317074</v>
      </c>
      <c r="Q52" s="518">
        <v>-50</v>
      </c>
      <c r="R52" s="621">
        <v>-74.074074074074076</v>
      </c>
      <c r="S52" s="530">
        <v>-17.651296829971187</v>
      </c>
      <c r="T52" s="533">
        <v>-26.027397260273972</v>
      </c>
      <c r="U52" s="534">
        <v>-24.117647058823536</v>
      </c>
      <c r="V52" s="530">
        <v>-25.324675324675326</v>
      </c>
      <c r="W52" s="530">
        <v>8.7811271297509847</v>
      </c>
      <c r="X52" s="530">
        <v>-11.695906432748544</v>
      </c>
      <c r="Y52" s="530">
        <v>-52.601156069364166</v>
      </c>
      <c r="Z52" s="106" t="s">
        <v>79</v>
      </c>
    </row>
    <row r="53" spans="1:26" s="315" customFormat="1" ht="33.75" customHeight="1">
      <c r="A53" s="106" t="s">
        <v>80</v>
      </c>
      <c r="B53" s="530">
        <v>3.5554689921736298</v>
      </c>
      <c r="C53" s="531">
        <v>-8.5871193210184771</v>
      </c>
      <c r="D53" s="518">
        <v>-13.493942347862415</v>
      </c>
      <c r="E53" s="518">
        <v>11.782296650717711</v>
      </c>
      <c r="F53" s="532">
        <v>-7.5731497418244373</v>
      </c>
      <c r="G53" s="533">
        <v>15.503590498987279</v>
      </c>
      <c r="H53" s="617">
        <v>26.385135135135144</v>
      </c>
      <c r="I53" s="617">
        <v>-12.255176273083379</v>
      </c>
      <c r="J53" s="617">
        <v>40.935672514619881</v>
      </c>
      <c r="K53" s="518">
        <v>20.626048071548354</v>
      </c>
      <c r="L53" s="518">
        <v>27.664670658682638</v>
      </c>
      <c r="M53" s="518">
        <v>18.407079646017706</v>
      </c>
      <c r="N53" s="518">
        <v>8.7403598971722403</v>
      </c>
      <c r="O53" s="532">
        <v>26.08695652173914</v>
      </c>
      <c r="P53" s="518">
        <v>7.1428571428571388</v>
      </c>
      <c r="Q53" s="518">
        <v>0</v>
      </c>
      <c r="R53" s="621">
        <v>71.428571428571416</v>
      </c>
      <c r="S53" s="530">
        <v>16.802429932348488</v>
      </c>
      <c r="T53" s="533">
        <v>-17.241379310344826</v>
      </c>
      <c r="U53" s="534">
        <v>-20.779220779220779</v>
      </c>
      <c r="V53" s="530">
        <v>-18.767507002801125</v>
      </c>
      <c r="W53" s="530">
        <v>8.741258741258747</v>
      </c>
      <c r="X53" s="530">
        <v>-10.691823899371073</v>
      </c>
      <c r="Y53" s="530">
        <v>48.228346456692918</v>
      </c>
      <c r="Z53" s="106" t="s">
        <v>80</v>
      </c>
    </row>
    <row r="54" spans="1:26" s="315" customFormat="1" ht="33.75" customHeight="1">
      <c r="A54" s="106" t="s">
        <v>81</v>
      </c>
      <c r="B54" s="530">
        <v>-0.67330413375121623</v>
      </c>
      <c r="C54" s="531">
        <v>-11.931290622098416</v>
      </c>
      <c r="D54" s="518">
        <v>-12.867040580666441</v>
      </c>
      <c r="E54" s="518">
        <v>-11.711711711711715</v>
      </c>
      <c r="F54" s="532">
        <v>-5.1413881748071901</v>
      </c>
      <c r="G54" s="533">
        <v>-3.1681905166914675</v>
      </c>
      <c r="H54" s="617">
        <v>-1.4872521246458916</v>
      </c>
      <c r="I54" s="617">
        <v>-15.094339622641513</v>
      </c>
      <c r="J54" s="617">
        <v>14.003294892915989</v>
      </c>
      <c r="K54" s="518">
        <v>-10.970081595648224</v>
      </c>
      <c r="L54" s="518">
        <v>-5.1839464882943105</v>
      </c>
      <c r="M54" s="518">
        <v>-29.08587257617728</v>
      </c>
      <c r="N54" s="518">
        <v>10.416666666666671</v>
      </c>
      <c r="O54" s="532">
        <v>-24.444444444444443</v>
      </c>
      <c r="P54" s="518">
        <v>-47.619047619047613</v>
      </c>
      <c r="Q54" s="518" t="s">
        <v>22</v>
      </c>
      <c r="R54" s="621">
        <v>-4.1666666666666572</v>
      </c>
      <c r="S54" s="530">
        <v>-4.8025978465219623</v>
      </c>
      <c r="T54" s="533">
        <v>-23.91304347826086</v>
      </c>
      <c r="U54" s="534">
        <v>10.000000000000014</v>
      </c>
      <c r="V54" s="530">
        <v>-8.1395348837209269</v>
      </c>
      <c r="W54" s="530">
        <v>-1.8264840182648356</v>
      </c>
      <c r="X54" s="530">
        <v>0</v>
      </c>
      <c r="Y54" s="530">
        <v>160.58091286307052</v>
      </c>
      <c r="Z54" s="106" t="s">
        <v>81</v>
      </c>
    </row>
    <row r="55" spans="1:26" s="315" customFormat="1" ht="33.75" customHeight="1">
      <c r="A55" s="106" t="s">
        <v>82</v>
      </c>
      <c r="B55" s="530">
        <v>0.18243550304131873</v>
      </c>
      <c r="C55" s="531">
        <v>-0.99421965317920069</v>
      </c>
      <c r="D55" s="518">
        <v>0.27063599458728049</v>
      </c>
      <c r="E55" s="518">
        <v>-10.075839653304442</v>
      </c>
      <c r="F55" s="532">
        <v>9.4170403587444014</v>
      </c>
      <c r="G55" s="533">
        <v>2.6165857775902026</v>
      </c>
      <c r="H55" s="617">
        <v>5.3618297712785932</v>
      </c>
      <c r="I55" s="617">
        <v>-8.8709677419354875</v>
      </c>
      <c r="J55" s="617">
        <v>10.9375</v>
      </c>
      <c r="K55" s="518">
        <v>-18.388564002599097</v>
      </c>
      <c r="L55" s="518">
        <v>-10.931174089068833</v>
      </c>
      <c r="M55" s="518">
        <v>-30.785562632696397</v>
      </c>
      <c r="N55" s="518">
        <v>-17.431192660550451</v>
      </c>
      <c r="O55" s="532">
        <v>-21.428571428571431</v>
      </c>
      <c r="P55" s="518">
        <v>0</v>
      </c>
      <c r="Q55" s="518" t="s">
        <v>22</v>
      </c>
      <c r="R55" s="621">
        <v>-50</v>
      </c>
      <c r="S55" s="530">
        <v>-2.5746980292434785</v>
      </c>
      <c r="T55" s="533">
        <v>27.868852459016409</v>
      </c>
      <c r="U55" s="534">
        <v>-37.76223776223776</v>
      </c>
      <c r="V55" s="530">
        <v>-18.137254901960787</v>
      </c>
      <c r="W55" s="530">
        <v>12.296296296296291</v>
      </c>
      <c r="X55" s="530">
        <v>-12.79069767441861</v>
      </c>
      <c r="Y55" s="530">
        <v>-46.197183098591552</v>
      </c>
      <c r="Z55" s="106" t="s">
        <v>82</v>
      </c>
    </row>
    <row r="56" spans="1:26" s="315" customFormat="1" ht="33.75" customHeight="1">
      <c r="A56" s="106" t="s">
        <v>83</v>
      </c>
      <c r="B56" s="530">
        <v>1.9364054462435405</v>
      </c>
      <c r="C56" s="531">
        <v>-11.189311702254571</v>
      </c>
      <c r="D56" s="518">
        <v>-12.046632124352328</v>
      </c>
      <c r="E56" s="518">
        <v>3.7963761863675671</v>
      </c>
      <c r="F56" s="532">
        <v>-22.70992366412213</v>
      </c>
      <c r="G56" s="533">
        <v>-3.9621955652490044</v>
      </c>
      <c r="H56" s="617">
        <v>5.8437294812869283</v>
      </c>
      <c r="I56" s="617">
        <v>-23.465211459754428</v>
      </c>
      <c r="J56" s="617">
        <v>-5.2525252525252597</v>
      </c>
      <c r="K56" s="518">
        <v>21.443384487764419</v>
      </c>
      <c r="L56" s="518">
        <v>43.025210084033603</v>
      </c>
      <c r="M56" s="518">
        <v>7.1563088512241109</v>
      </c>
      <c r="N56" s="518">
        <v>-4.7826086956521721</v>
      </c>
      <c r="O56" s="532">
        <v>92.857142857142861</v>
      </c>
      <c r="P56" s="518">
        <v>6.25</v>
      </c>
      <c r="Q56" s="518" t="s">
        <v>22</v>
      </c>
      <c r="R56" s="621">
        <v>146.15384615384616</v>
      </c>
      <c r="S56" s="530">
        <v>4.2489000628535507</v>
      </c>
      <c r="T56" s="533">
        <v>-15.584415584415595</v>
      </c>
      <c r="U56" s="534">
        <v>-26.530612244897952</v>
      </c>
      <c r="V56" s="530">
        <v>-19.841269841269835</v>
      </c>
      <c r="W56" s="530">
        <v>5.1594746716697983</v>
      </c>
      <c r="X56" s="530">
        <v>53.731343283582078</v>
      </c>
      <c r="Y56" s="530">
        <v>-24.882629107981231</v>
      </c>
      <c r="Z56" s="106" t="s">
        <v>83</v>
      </c>
    </row>
    <row r="57" spans="1:26" s="315" customFormat="1" ht="33.75" customHeight="1" thickBot="1">
      <c r="A57" s="113" t="s">
        <v>84</v>
      </c>
      <c r="B57" s="535">
        <v>4.3040788630137996</v>
      </c>
      <c r="C57" s="536">
        <v>5.2464228934817214</v>
      </c>
      <c r="D57" s="537">
        <v>3.9516737981374348</v>
      </c>
      <c r="E57" s="537">
        <v>3.0534351145038272</v>
      </c>
      <c r="F57" s="538">
        <v>20.43222003929273</v>
      </c>
      <c r="G57" s="539">
        <v>6.6129636568003036</v>
      </c>
      <c r="H57" s="618">
        <v>2.918004085205439E-2</v>
      </c>
      <c r="I57" s="618">
        <v>-2.2924901185770779</v>
      </c>
      <c r="J57" s="618">
        <v>58.978328173374592</v>
      </c>
      <c r="K57" s="537">
        <v>17.708854427213623</v>
      </c>
      <c r="L57" s="537">
        <v>0.23828435266084114</v>
      </c>
      <c r="M57" s="537">
        <v>1.3550135501354958</v>
      </c>
      <c r="N57" s="537">
        <v>93.261455525606465</v>
      </c>
      <c r="O57" s="538">
        <v>54.285714285714306</v>
      </c>
      <c r="P57" s="537">
        <v>27.777777777777771</v>
      </c>
      <c r="Q57" s="537" t="s">
        <v>22</v>
      </c>
      <c r="R57" s="622">
        <v>93.75</v>
      </c>
      <c r="S57" s="535">
        <v>9.8480737927292523</v>
      </c>
      <c r="T57" s="539">
        <v>31.111111111111114</v>
      </c>
      <c r="U57" s="540">
        <v>151.68539325842696</v>
      </c>
      <c r="V57" s="535">
        <v>91.061452513966486</v>
      </c>
      <c r="W57" s="535">
        <v>-2.162849872773549</v>
      </c>
      <c r="X57" s="535">
        <v>51.851851851851848</v>
      </c>
      <c r="Y57" s="535">
        <v>-31.862745098039213</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9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97" t="s">
        <v>85</v>
      </c>
    </row>
    <row r="5" spans="1:35" s="72" customFormat="1" ht="30" customHeight="1" thickBot="1">
      <c r="A5" s="798"/>
      <c r="B5" s="810" t="s">
        <v>88</v>
      </c>
      <c r="C5" s="817" t="s">
        <v>89</v>
      </c>
      <c r="D5" s="81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98"/>
    </row>
    <row r="6" spans="1:35" s="72" customFormat="1" ht="30" customHeight="1" thickBot="1">
      <c r="A6" s="798"/>
      <c r="B6" s="811"/>
      <c r="C6" s="819"/>
      <c r="D6" s="820"/>
      <c r="E6" s="325"/>
      <c r="F6" s="325"/>
      <c r="G6" s="325"/>
      <c r="H6" s="325"/>
      <c r="I6" s="325"/>
      <c r="J6" s="388"/>
      <c r="K6" s="364" t="s">
        <v>92</v>
      </c>
      <c r="L6" s="365"/>
      <c r="M6" s="365"/>
      <c r="N6" s="365"/>
      <c r="O6" s="365"/>
      <c r="P6" s="365"/>
      <c r="Q6" s="365"/>
      <c r="R6" s="365"/>
      <c r="S6" s="365"/>
      <c r="T6" s="365"/>
      <c r="U6" s="626"/>
      <c r="V6" s="626"/>
      <c r="W6" s="626"/>
      <c r="X6" s="626"/>
      <c r="Y6" s="626"/>
      <c r="Z6" s="626"/>
      <c r="AA6" s="852" t="s">
        <v>93</v>
      </c>
      <c r="AB6" s="853"/>
      <c r="AC6" s="374"/>
      <c r="AD6" s="375"/>
      <c r="AE6" s="374"/>
      <c r="AF6" s="375"/>
      <c r="AG6" s="376"/>
      <c r="AH6" s="377"/>
      <c r="AI6" s="798"/>
    </row>
    <row r="7" spans="1:35" s="72" customFormat="1" ht="30" customHeight="1">
      <c r="A7" s="798"/>
      <c r="B7" s="811"/>
      <c r="C7" s="819"/>
      <c r="D7" s="820"/>
      <c r="E7" s="813" t="s">
        <v>100</v>
      </c>
      <c r="F7" s="813"/>
      <c r="G7" s="813" t="s">
        <v>140</v>
      </c>
      <c r="H7" s="813"/>
      <c r="I7" s="813" t="s">
        <v>101</v>
      </c>
      <c r="J7" s="815"/>
      <c r="K7" s="844" t="s">
        <v>89</v>
      </c>
      <c r="L7" s="845"/>
      <c r="M7" s="373"/>
      <c r="N7" s="373"/>
      <c r="O7" s="373"/>
      <c r="P7" s="373"/>
      <c r="Q7" s="373"/>
      <c r="R7" s="372"/>
      <c r="S7" s="850" t="s">
        <v>95</v>
      </c>
      <c r="T7" s="845"/>
      <c r="U7" s="603"/>
      <c r="V7" s="603"/>
      <c r="W7" s="603"/>
      <c r="X7" s="603"/>
      <c r="Y7" s="603"/>
      <c r="Z7" s="603"/>
      <c r="AA7" s="844" t="s">
        <v>89</v>
      </c>
      <c r="AB7" s="848"/>
      <c r="AC7" s="374" t="s">
        <v>97</v>
      </c>
      <c r="AD7" s="375"/>
      <c r="AE7" s="374" t="s">
        <v>98</v>
      </c>
      <c r="AF7" s="375"/>
      <c r="AG7" s="376" t="s">
        <v>99</v>
      </c>
      <c r="AH7" s="377"/>
      <c r="AI7" s="798"/>
    </row>
    <row r="8" spans="1:35" s="72" customFormat="1" ht="30" customHeight="1" thickBot="1">
      <c r="A8" s="799"/>
      <c r="B8" s="812"/>
      <c r="C8" s="821"/>
      <c r="D8" s="822"/>
      <c r="E8" s="814"/>
      <c r="F8" s="814"/>
      <c r="G8" s="814"/>
      <c r="H8" s="814"/>
      <c r="I8" s="814"/>
      <c r="J8" s="816"/>
      <c r="K8" s="846"/>
      <c r="L8" s="847"/>
      <c r="M8" s="841" t="s">
        <v>100</v>
      </c>
      <c r="N8" s="842"/>
      <c r="O8" s="843" t="s">
        <v>161</v>
      </c>
      <c r="P8" s="843"/>
      <c r="Q8" s="843" t="s">
        <v>101</v>
      </c>
      <c r="R8" s="843"/>
      <c r="S8" s="851"/>
      <c r="T8" s="847"/>
      <c r="U8" s="841" t="s">
        <v>100</v>
      </c>
      <c r="V8" s="842"/>
      <c r="W8" s="843" t="s">
        <v>161</v>
      </c>
      <c r="X8" s="843"/>
      <c r="Y8" s="843" t="s">
        <v>101</v>
      </c>
      <c r="Z8" s="843"/>
      <c r="AA8" s="846"/>
      <c r="AB8" s="849"/>
      <c r="AC8" s="379"/>
      <c r="AD8" s="378"/>
      <c r="AE8" s="379"/>
      <c r="AF8" s="378"/>
      <c r="AG8" s="380"/>
      <c r="AH8" s="381"/>
      <c r="AI8" s="799"/>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108236464.976</v>
      </c>
      <c r="C10" s="461">
        <v>327544.19800000009</v>
      </c>
      <c r="D10" s="541">
        <v>30.261908320142265</v>
      </c>
      <c r="E10" s="462">
        <v>266003.94900000002</v>
      </c>
      <c r="F10" s="545">
        <v>24.576185951655283</v>
      </c>
      <c r="G10" s="466">
        <v>32632.198999999993</v>
      </c>
      <c r="H10" s="549">
        <v>3.0148988150375895</v>
      </c>
      <c r="I10" s="462">
        <v>28908.049999999992</v>
      </c>
      <c r="J10" s="553">
        <v>2.6708235534493823</v>
      </c>
      <c r="K10" s="466">
        <v>62649.357000000004</v>
      </c>
      <c r="L10" s="541">
        <v>6.1430879297173382</v>
      </c>
      <c r="M10" s="473">
        <v>32309.146000000008</v>
      </c>
      <c r="N10" s="557">
        <v>3.1680760077405941</v>
      </c>
      <c r="O10" s="476">
        <v>12987.526000000002</v>
      </c>
      <c r="P10" s="557">
        <v>1.2734929459450015</v>
      </c>
      <c r="Q10" s="476">
        <v>17352.684999999998</v>
      </c>
      <c r="R10" s="541">
        <v>1.7015189760317424</v>
      </c>
      <c r="S10" s="478">
        <v>58674.866000000002</v>
      </c>
      <c r="T10" s="557">
        <v>5.7533688829780356</v>
      </c>
      <c r="U10" s="478">
        <v>23358.803000000007</v>
      </c>
      <c r="V10" s="625">
        <v>2.2904493778275357</v>
      </c>
      <c r="W10" s="478">
        <v>740.85200000000009</v>
      </c>
      <c r="X10" s="625">
        <v>7.2644304695847858E-2</v>
      </c>
      <c r="Y10" s="478">
        <v>34575.211000000003</v>
      </c>
      <c r="Z10" s="625">
        <v>3.3902752004546528</v>
      </c>
      <c r="AA10" s="461">
        <v>-13613.112999999998</v>
      </c>
      <c r="AB10" s="561">
        <v>-1.3348349314451566</v>
      </c>
      <c r="AC10" s="461">
        <v>265428.63299999997</v>
      </c>
      <c r="AD10" s="565">
        <v>24.523032331003723</v>
      </c>
      <c r="AE10" s="483">
        <v>70831.422999999995</v>
      </c>
      <c r="AF10" s="557">
        <v>6.5441367671889443</v>
      </c>
      <c r="AG10" s="461">
        <v>718823.59800000023</v>
      </c>
      <c r="AH10" s="565">
        <v>66.412331385673937</v>
      </c>
      <c r="AI10" s="134" t="s">
        <v>102</v>
      </c>
    </row>
    <row r="11" spans="1:35" ht="30" customHeight="1">
      <c r="A11" s="135" t="s">
        <v>103</v>
      </c>
      <c r="B11" s="454">
        <v>5376413.9680000003</v>
      </c>
      <c r="C11" s="455">
        <v>20609.691999999999</v>
      </c>
      <c r="D11" s="542">
        <v>38.33352885895188</v>
      </c>
      <c r="E11" s="463">
        <v>16141.146000000001</v>
      </c>
      <c r="F11" s="546">
        <v>30.022141330765919</v>
      </c>
      <c r="G11" s="467">
        <v>2024.384</v>
      </c>
      <c r="H11" s="550">
        <v>3.7653052983809969</v>
      </c>
      <c r="I11" s="463">
        <v>2444.1619999999998</v>
      </c>
      <c r="J11" s="554">
        <v>4.5460822298049646</v>
      </c>
      <c r="K11" s="470">
        <v>4032.4169999999999</v>
      </c>
      <c r="L11" s="542">
        <v>8.1531187126734999</v>
      </c>
      <c r="M11" s="474">
        <v>2002.202</v>
      </c>
      <c r="N11" s="558">
        <v>4.0482397015864935</v>
      </c>
      <c r="O11" s="477">
        <v>566.08299999999997</v>
      </c>
      <c r="P11" s="624">
        <v>1.1445596772918951</v>
      </c>
      <c r="Q11" s="477">
        <v>1464.1320000000001</v>
      </c>
      <c r="R11" s="542">
        <v>2.9603193337951099</v>
      </c>
      <c r="S11" s="479">
        <v>4281.4619999999995</v>
      </c>
      <c r="T11" s="558">
        <v>8.656661240591065</v>
      </c>
      <c r="U11" s="479">
        <v>1357.037</v>
      </c>
      <c r="V11" s="627">
        <v>2.7437846230908929</v>
      </c>
      <c r="W11" s="479">
        <v>46.119</v>
      </c>
      <c r="X11" s="627">
        <v>9.3247717661588347E-2</v>
      </c>
      <c r="Y11" s="479">
        <v>2878.306</v>
      </c>
      <c r="Z11" s="627">
        <v>5.8196288998385857</v>
      </c>
      <c r="AA11" s="480">
        <v>-532.29300000000001</v>
      </c>
      <c r="AB11" s="562">
        <v>-1.0762398876220178</v>
      </c>
      <c r="AC11" s="480">
        <v>19494.194</v>
      </c>
      <c r="AD11" s="566">
        <v>36.258729547292923</v>
      </c>
      <c r="AE11" s="484">
        <v>4491.9740000000002</v>
      </c>
      <c r="AF11" s="558">
        <v>8.354963041789345</v>
      </c>
      <c r="AG11" s="485">
        <v>32900.500999999997</v>
      </c>
      <c r="AH11" s="566">
        <v>61.194136455677025</v>
      </c>
      <c r="AI11" s="135" t="s">
        <v>103</v>
      </c>
    </row>
    <row r="12" spans="1:35" ht="30" customHeight="1">
      <c r="A12" s="136" t="s">
        <v>39</v>
      </c>
      <c r="B12" s="456">
        <v>1029363.347</v>
      </c>
      <c r="C12" s="457">
        <v>1692.3710000000001</v>
      </c>
      <c r="D12" s="543">
        <v>16.44094871779032</v>
      </c>
      <c r="E12" s="464">
        <v>1250.989</v>
      </c>
      <c r="F12" s="547">
        <v>12.15303618149909</v>
      </c>
      <c r="G12" s="468">
        <v>270.38</v>
      </c>
      <c r="H12" s="551">
        <v>2.6266721152254124</v>
      </c>
      <c r="I12" s="464">
        <v>171.00200000000001</v>
      </c>
      <c r="J12" s="555">
        <v>1.6612404210658183</v>
      </c>
      <c r="K12" s="471">
        <v>465.49699999999996</v>
      </c>
      <c r="L12" s="543">
        <v>4.6746304375958401</v>
      </c>
      <c r="M12" s="474">
        <v>248.113</v>
      </c>
      <c r="N12" s="559">
        <v>2.4916091441259915</v>
      </c>
      <c r="O12" s="477">
        <v>106.133</v>
      </c>
      <c r="P12" s="624">
        <v>1.0658125664254749</v>
      </c>
      <c r="Q12" s="477">
        <v>111.251</v>
      </c>
      <c r="R12" s="543">
        <v>1.1172087270443738</v>
      </c>
      <c r="S12" s="468">
        <v>237.119</v>
      </c>
      <c r="T12" s="559">
        <v>2.3812048084784396</v>
      </c>
      <c r="U12" s="468">
        <v>155.047</v>
      </c>
      <c r="V12" s="628">
        <v>1.5570184672681504</v>
      </c>
      <c r="W12" s="468">
        <v>0</v>
      </c>
      <c r="X12" s="628">
        <v>0</v>
      </c>
      <c r="Y12" s="468">
        <v>82.072000000000003</v>
      </c>
      <c r="Z12" s="628">
        <v>0.82418634121028889</v>
      </c>
      <c r="AA12" s="481">
        <v>-15.923</v>
      </c>
      <c r="AB12" s="563">
        <v>-0.15990251378169693</v>
      </c>
      <c r="AC12" s="481">
        <v>2752.2220000000002</v>
      </c>
      <c r="AD12" s="567">
        <v>26.737128420408002</v>
      </c>
      <c r="AE12" s="464">
        <v>832.80399999999997</v>
      </c>
      <c r="AF12" s="559">
        <v>8.0904765302470008</v>
      </c>
      <c r="AG12" s="481">
        <v>6018.5860000000002</v>
      </c>
      <c r="AH12" s="567">
        <v>58.469014051653431</v>
      </c>
      <c r="AI12" s="136" t="s">
        <v>104</v>
      </c>
    </row>
    <row r="13" spans="1:35" ht="30" customHeight="1">
      <c r="A13" s="136" t="s">
        <v>40</v>
      </c>
      <c r="B13" s="456">
        <v>857872.21100000001</v>
      </c>
      <c r="C13" s="457">
        <v>1365.7840000000001</v>
      </c>
      <c r="D13" s="543">
        <v>15.920599624132132</v>
      </c>
      <c r="E13" s="464">
        <v>887.57399999999996</v>
      </c>
      <c r="F13" s="547">
        <v>10.346226263295991</v>
      </c>
      <c r="G13" s="468">
        <v>284.50200000000001</v>
      </c>
      <c r="H13" s="551">
        <v>3.3163680598578105</v>
      </c>
      <c r="I13" s="464">
        <v>193.708</v>
      </c>
      <c r="J13" s="555">
        <v>2.2580053009783292</v>
      </c>
      <c r="K13" s="471">
        <v>542.65800000000002</v>
      </c>
      <c r="L13" s="543">
        <v>6.5438679594022764</v>
      </c>
      <c r="M13" s="474">
        <v>204.28100000000001</v>
      </c>
      <c r="N13" s="559">
        <v>2.463407690690373</v>
      </c>
      <c r="O13" s="477">
        <v>90.533000000000001</v>
      </c>
      <c r="P13" s="624">
        <v>1.0917299624599035</v>
      </c>
      <c r="Q13" s="477">
        <v>247.84399999999999</v>
      </c>
      <c r="R13" s="543">
        <v>2.9887303062519996</v>
      </c>
      <c r="S13" s="468">
        <v>25.096999999999998</v>
      </c>
      <c r="T13" s="559">
        <v>0.30264264818194686</v>
      </c>
      <c r="U13" s="468">
        <v>3.9670000000000001</v>
      </c>
      <c r="V13" s="628">
        <v>4.7837725040354752E-2</v>
      </c>
      <c r="W13" s="468">
        <v>0</v>
      </c>
      <c r="X13" s="628">
        <v>0</v>
      </c>
      <c r="Y13" s="468">
        <v>21.13</v>
      </c>
      <c r="Z13" s="628">
        <v>0.25480492314159209</v>
      </c>
      <c r="AA13" s="481">
        <v>-95.067999999999998</v>
      </c>
      <c r="AB13" s="563">
        <v>-1.1464171525425877</v>
      </c>
      <c r="AC13" s="481">
        <v>1747.721</v>
      </c>
      <c r="AD13" s="567">
        <v>20.372742904945316</v>
      </c>
      <c r="AE13" s="464">
        <v>564.54100000000005</v>
      </c>
      <c r="AF13" s="559">
        <v>6.5807120543271695</v>
      </c>
      <c r="AG13" s="481">
        <v>7612.5259999999998</v>
      </c>
      <c r="AH13" s="567">
        <v>88.737295629686741</v>
      </c>
      <c r="AI13" s="136" t="s">
        <v>40</v>
      </c>
    </row>
    <row r="14" spans="1:35" ht="30" customHeight="1">
      <c r="A14" s="136" t="s">
        <v>41</v>
      </c>
      <c r="B14" s="456">
        <v>1784432.598</v>
      </c>
      <c r="C14" s="457">
        <v>3476.8290000000002</v>
      </c>
      <c r="D14" s="543">
        <v>19.484227108924404</v>
      </c>
      <c r="E14" s="464">
        <v>2945.723</v>
      </c>
      <c r="F14" s="547">
        <v>16.507897262701764</v>
      </c>
      <c r="G14" s="468">
        <v>339.52100000000002</v>
      </c>
      <c r="H14" s="551">
        <v>1.9026832416115727</v>
      </c>
      <c r="I14" s="464">
        <v>191.58500000000001</v>
      </c>
      <c r="J14" s="555">
        <v>1.0736466046110642</v>
      </c>
      <c r="K14" s="471">
        <v>1014.1950000000001</v>
      </c>
      <c r="L14" s="543">
        <v>5.8363857409426512</v>
      </c>
      <c r="M14" s="474">
        <v>476.964</v>
      </c>
      <c r="N14" s="559">
        <v>2.7447836841465105</v>
      </c>
      <c r="O14" s="477">
        <v>174.52</v>
      </c>
      <c r="P14" s="624">
        <v>1.0043098610319627</v>
      </c>
      <c r="Q14" s="477">
        <v>362.71100000000001</v>
      </c>
      <c r="R14" s="543">
        <v>2.0872921957641775</v>
      </c>
      <c r="S14" s="468">
        <v>853.42200000000003</v>
      </c>
      <c r="T14" s="559">
        <v>4.9111857106441645</v>
      </c>
      <c r="U14" s="468">
        <v>39.741999999999997</v>
      </c>
      <c r="V14" s="628">
        <v>0.22870320018984791</v>
      </c>
      <c r="W14" s="468">
        <v>0.92600000000000005</v>
      </c>
      <c r="X14" s="628">
        <v>5.3288501679784406E-3</v>
      </c>
      <c r="Y14" s="468">
        <v>812.75400000000002</v>
      </c>
      <c r="Z14" s="628">
        <v>4.6771536602863382</v>
      </c>
      <c r="AA14" s="481">
        <v>-495.03800000000001</v>
      </c>
      <c r="AB14" s="563">
        <v>-2.848794092284785</v>
      </c>
      <c r="AC14" s="481">
        <v>5002.1400000000003</v>
      </c>
      <c r="AD14" s="567">
        <v>28.03210390578171</v>
      </c>
      <c r="AE14" s="464">
        <v>1761.1130000000001</v>
      </c>
      <c r="AF14" s="559">
        <v>9.8693164537223943</v>
      </c>
      <c r="AG14" s="481">
        <v>9999.8250000000007</v>
      </c>
      <c r="AH14" s="567">
        <v>56.039241892396774</v>
      </c>
      <c r="AI14" s="136" t="s">
        <v>41</v>
      </c>
    </row>
    <row r="15" spans="1:35" ht="30" customHeight="1">
      <c r="A15" s="136" t="s">
        <v>42</v>
      </c>
      <c r="B15" s="456">
        <v>824450.15399999998</v>
      </c>
      <c r="C15" s="457">
        <v>943.45500000000004</v>
      </c>
      <c r="D15" s="543">
        <v>11.443445009047812</v>
      </c>
      <c r="E15" s="464">
        <v>673.55499999999995</v>
      </c>
      <c r="F15" s="547">
        <v>8.1697480039527033</v>
      </c>
      <c r="G15" s="468">
        <v>136.34</v>
      </c>
      <c r="H15" s="551">
        <v>1.6537082240632344</v>
      </c>
      <c r="I15" s="464">
        <v>133.56</v>
      </c>
      <c r="J15" s="555">
        <v>1.6199887810318732</v>
      </c>
      <c r="K15" s="471">
        <v>265.73199999999997</v>
      </c>
      <c r="L15" s="543">
        <v>3.2565423743734465</v>
      </c>
      <c r="M15" s="474">
        <v>125.85599999999999</v>
      </c>
      <c r="N15" s="559">
        <v>1.5423637238614263</v>
      </c>
      <c r="O15" s="477">
        <v>83.551000000000002</v>
      </c>
      <c r="P15" s="624">
        <v>1.0239164719389307</v>
      </c>
      <c r="Q15" s="477">
        <v>56.325000000000003</v>
      </c>
      <c r="R15" s="543">
        <v>0.69026217857309025</v>
      </c>
      <c r="S15" s="468">
        <v>453.38300000000004</v>
      </c>
      <c r="T15" s="559">
        <v>5.5562030591744938</v>
      </c>
      <c r="U15" s="468">
        <v>94.754000000000005</v>
      </c>
      <c r="V15" s="628">
        <v>1.1612090984201437</v>
      </c>
      <c r="W15" s="468">
        <v>0</v>
      </c>
      <c r="X15" s="628">
        <v>0</v>
      </c>
      <c r="Y15" s="468">
        <v>358.62900000000002</v>
      </c>
      <c r="Z15" s="628">
        <v>4.3949939607543502</v>
      </c>
      <c r="AA15" s="481">
        <v>-82.584999999999994</v>
      </c>
      <c r="AB15" s="563">
        <v>-1.0120781538829764</v>
      </c>
      <c r="AC15" s="481">
        <v>1796.1780000000001</v>
      </c>
      <c r="AD15" s="567">
        <v>21.786374728483587</v>
      </c>
      <c r="AE15" s="464">
        <v>213.92099999999999</v>
      </c>
      <c r="AF15" s="559">
        <v>2.5947111412632471</v>
      </c>
      <c r="AG15" s="481">
        <v>5208.8310000000001</v>
      </c>
      <c r="AH15" s="567">
        <v>63.179453296578558</v>
      </c>
      <c r="AI15" s="136" t="s">
        <v>42</v>
      </c>
    </row>
    <row r="16" spans="1:35" ht="30" customHeight="1">
      <c r="A16" s="136" t="s">
        <v>43</v>
      </c>
      <c r="B16" s="456">
        <v>784726.46100000001</v>
      </c>
      <c r="C16" s="457">
        <v>1258.5940000000001</v>
      </c>
      <c r="D16" s="543">
        <v>16.038633365263824</v>
      </c>
      <c r="E16" s="464">
        <v>1098.94</v>
      </c>
      <c r="F16" s="547">
        <v>14.004115505415587</v>
      </c>
      <c r="G16" s="468">
        <v>85.626999999999995</v>
      </c>
      <c r="H16" s="551">
        <v>1.0911700351085778</v>
      </c>
      <c r="I16" s="464">
        <v>74.027000000000001</v>
      </c>
      <c r="J16" s="555">
        <v>0.94334782473965795</v>
      </c>
      <c r="K16" s="471">
        <v>417.04599999999999</v>
      </c>
      <c r="L16" s="543">
        <v>5.6405960248103515</v>
      </c>
      <c r="M16" s="474">
        <v>227.339</v>
      </c>
      <c r="N16" s="559">
        <v>3.0747866175058882</v>
      </c>
      <c r="O16" s="477">
        <v>38.670999999999999</v>
      </c>
      <c r="P16" s="624">
        <v>0.52302980696479784</v>
      </c>
      <c r="Q16" s="477">
        <v>151.036</v>
      </c>
      <c r="R16" s="543">
        <v>2.0427796003396659</v>
      </c>
      <c r="S16" s="468">
        <v>21.019000000000002</v>
      </c>
      <c r="T16" s="559">
        <v>0.28428443827656613</v>
      </c>
      <c r="U16" s="468">
        <v>4.742</v>
      </c>
      <c r="V16" s="628">
        <v>6.4136105728506421E-2</v>
      </c>
      <c r="W16" s="468">
        <v>0</v>
      </c>
      <c r="X16" s="628">
        <v>0</v>
      </c>
      <c r="Y16" s="468">
        <v>16.277000000000001</v>
      </c>
      <c r="Z16" s="628">
        <v>0.22014833254805968</v>
      </c>
      <c r="AA16" s="481">
        <v>-90.453000000000003</v>
      </c>
      <c r="AB16" s="563">
        <v>-1.2233874254450845</v>
      </c>
      <c r="AC16" s="481">
        <v>1850.2</v>
      </c>
      <c r="AD16" s="567">
        <v>23.577642553842718</v>
      </c>
      <c r="AE16" s="464">
        <v>238.45</v>
      </c>
      <c r="AF16" s="559">
        <v>3.0386384536611155</v>
      </c>
      <c r="AG16" s="481">
        <v>4787.098</v>
      </c>
      <c r="AH16" s="567">
        <v>61.003397207985827</v>
      </c>
      <c r="AI16" s="136" t="s">
        <v>43</v>
      </c>
    </row>
    <row r="17" spans="1:35" ht="30" customHeight="1">
      <c r="A17" s="136" t="s">
        <v>44</v>
      </c>
      <c r="B17" s="456">
        <v>1354252.085</v>
      </c>
      <c r="C17" s="457">
        <v>2843.8270000000002</v>
      </c>
      <c r="D17" s="543">
        <v>20.999244021839555</v>
      </c>
      <c r="E17" s="464">
        <v>2382.7269999999999</v>
      </c>
      <c r="F17" s="547">
        <v>17.594412638471219</v>
      </c>
      <c r="G17" s="468">
        <v>325.48599999999999</v>
      </c>
      <c r="H17" s="551">
        <v>2.4034373186879754</v>
      </c>
      <c r="I17" s="464">
        <v>135.614</v>
      </c>
      <c r="J17" s="555">
        <v>1.0013940646803583</v>
      </c>
      <c r="K17" s="471">
        <v>794.24199999999996</v>
      </c>
      <c r="L17" s="543">
        <v>6.1421537888371054</v>
      </c>
      <c r="M17" s="474">
        <v>299.76900000000001</v>
      </c>
      <c r="N17" s="559">
        <v>2.3182195088221351</v>
      </c>
      <c r="O17" s="477">
        <v>119.81100000000001</v>
      </c>
      <c r="P17" s="624">
        <v>0.92654076162474719</v>
      </c>
      <c r="Q17" s="477">
        <v>374.66199999999998</v>
      </c>
      <c r="R17" s="543">
        <v>2.8973935183902229</v>
      </c>
      <c r="S17" s="468">
        <v>385.35</v>
      </c>
      <c r="T17" s="559">
        <v>2.9800475957307451</v>
      </c>
      <c r="U17" s="468">
        <v>137.125</v>
      </c>
      <c r="V17" s="628">
        <v>1.060436036238688</v>
      </c>
      <c r="W17" s="468">
        <v>0.495</v>
      </c>
      <c r="X17" s="628">
        <v>3.828009757069466E-3</v>
      </c>
      <c r="Y17" s="468">
        <v>247.73</v>
      </c>
      <c r="Z17" s="628">
        <v>1.9157835497349875</v>
      </c>
      <c r="AA17" s="481">
        <v>-89.043999999999997</v>
      </c>
      <c r="AB17" s="563">
        <v>-0.68860868850200718</v>
      </c>
      <c r="AC17" s="481">
        <v>4515.84</v>
      </c>
      <c r="AD17" s="567">
        <v>33.345638157167762</v>
      </c>
      <c r="AE17" s="464">
        <v>1880.566</v>
      </c>
      <c r="AF17" s="559">
        <v>13.886380688127204</v>
      </c>
      <c r="AG17" s="481">
        <v>19934.327000000001</v>
      </c>
      <c r="AH17" s="567">
        <v>147.19805286472939</v>
      </c>
      <c r="AI17" s="136" t="s">
        <v>44</v>
      </c>
    </row>
    <row r="18" spans="1:35" ht="30" customHeight="1">
      <c r="A18" s="136" t="s">
        <v>45</v>
      </c>
      <c r="B18" s="456">
        <v>2195700.2119999998</v>
      </c>
      <c r="C18" s="457">
        <v>5759.55</v>
      </c>
      <c r="D18" s="543">
        <v>26.231039959475126</v>
      </c>
      <c r="E18" s="464">
        <v>3586.9560000000001</v>
      </c>
      <c r="F18" s="547">
        <v>16.336273870159832</v>
      </c>
      <c r="G18" s="468">
        <v>1267.019</v>
      </c>
      <c r="H18" s="551">
        <v>5.770455333908763</v>
      </c>
      <c r="I18" s="464">
        <v>905.57500000000005</v>
      </c>
      <c r="J18" s="555">
        <v>4.1243107554065315</v>
      </c>
      <c r="K18" s="471">
        <v>1257.7649999999999</v>
      </c>
      <c r="L18" s="543">
        <v>6.2122447916734806</v>
      </c>
      <c r="M18" s="474">
        <v>614.46299999999997</v>
      </c>
      <c r="N18" s="559">
        <v>3.0349028406944556</v>
      </c>
      <c r="O18" s="477">
        <v>396.85</v>
      </c>
      <c r="P18" s="624">
        <v>1.9600874134481567</v>
      </c>
      <c r="Q18" s="477">
        <v>246.452</v>
      </c>
      <c r="R18" s="543">
        <v>1.2172545375308683</v>
      </c>
      <c r="S18" s="468">
        <v>1500.9540000000002</v>
      </c>
      <c r="T18" s="559">
        <v>7.4133830000369541</v>
      </c>
      <c r="U18" s="468">
        <v>808.66399999999999</v>
      </c>
      <c r="V18" s="628">
        <v>3.994083729642536</v>
      </c>
      <c r="W18" s="468">
        <v>80.59</v>
      </c>
      <c r="X18" s="628">
        <v>0.39804320183894915</v>
      </c>
      <c r="Y18" s="468">
        <v>611.70000000000005</v>
      </c>
      <c r="Z18" s="628">
        <v>3.0212560685554681</v>
      </c>
      <c r="AA18" s="481">
        <v>-258.57</v>
      </c>
      <c r="AB18" s="563">
        <v>-1.2771067216713869</v>
      </c>
      <c r="AC18" s="481">
        <v>5634.2179999999998</v>
      </c>
      <c r="AD18" s="567">
        <v>25.660233438097425</v>
      </c>
      <c r="AE18" s="464">
        <v>1812.404</v>
      </c>
      <c r="AF18" s="559">
        <v>8.2543326729887845</v>
      </c>
      <c r="AG18" s="481">
        <v>14840.75</v>
      </c>
      <c r="AH18" s="567">
        <v>67.590055868701626</v>
      </c>
      <c r="AI18" s="136" t="s">
        <v>45</v>
      </c>
    </row>
    <row r="19" spans="1:35" ht="30" customHeight="1">
      <c r="A19" s="136" t="s">
        <v>46</v>
      </c>
      <c r="B19" s="456">
        <v>1774558.6370000001</v>
      </c>
      <c r="C19" s="457">
        <v>4013.748</v>
      </c>
      <c r="D19" s="543">
        <v>22.618288944148311</v>
      </c>
      <c r="E19" s="464">
        <v>3435.8139999999999</v>
      </c>
      <c r="F19" s="547">
        <v>19.361512932638021</v>
      </c>
      <c r="G19" s="468">
        <v>384.63900000000001</v>
      </c>
      <c r="H19" s="551">
        <v>2.167519246646342</v>
      </c>
      <c r="I19" s="464">
        <v>193.29499999999999</v>
      </c>
      <c r="J19" s="555">
        <v>1.0892567648639495</v>
      </c>
      <c r="K19" s="471">
        <v>1171.1869999999999</v>
      </c>
      <c r="L19" s="543">
        <v>7.0999271177602079</v>
      </c>
      <c r="M19" s="474">
        <v>550.375</v>
      </c>
      <c r="N19" s="559">
        <v>3.3364632526123281</v>
      </c>
      <c r="O19" s="477">
        <v>247.40899999999999</v>
      </c>
      <c r="P19" s="624">
        <v>1.4998338166987299</v>
      </c>
      <c r="Q19" s="477">
        <v>373.40300000000002</v>
      </c>
      <c r="R19" s="543">
        <v>2.2636300484491505</v>
      </c>
      <c r="S19" s="468">
        <v>404.35899999999998</v>
      </c>
      <c r="T19" s="559">
        <v>2.4512903826719392</v>
      </c>
      <c r="U19" s="468">
        <v>312.14999999999998</v>
      </c>
      <c r="V19" s="628">
        <v>1.8923043457695901</v>
      </c>
      <c r="W19" s="468">
        <v>1.9550000000000001</v>
      </c>
      <c r="X19" s="628">
        <v>1.1851529700399002E-2</v>
      </c>
      <c r="Y19" s="468">
        <v>90.254000000000005</v>
      </c>
      <c r="Z19" s="628">
        <v>0.54713450720194978</v>
      </c>
      <c r="AA19" s="481">
        <v>-139.98099999999999</v>
      </c>
      <c r="AB19" s="563">
        <v>-0.84858771303915748</v>
      </c>
      <c r="AC19" s="481">
        <v>4652.6099999999997</v>
      </c>
      <c r="AD19" s="567">
        <v>26.218406667392639</v>
      </c>
      <c r="AE19" s="464">
        <v>908.95299999999997</v>
      </c>
      <c r="AF19" s="559">
        <v>5.1221356175451076</v>
      </c>
      <c r="AG19" s="481">
        <v>17658.981</v>
      </c>
      <c r="AH19" s="567">
        <v>99.511961069111734</v>
      </c>
      <c r="AI19" s="136" t="s">
        <v>46</v>
      </c>
    </row>
    <row r="20" spans="1:35" ht="30" customHeight="1">
      <c r="A20" s="136" t="s">
        <v>47</v>
      </c>
      <c r="B20" s="456">
        <v>1427817.213</v>
      </c>
      <c r="C20" s="457">
        <v>2172.3090000000002</v>
      </c>
      <c r="D20" s="543">
        <v>15.214195348126822</v>
      </c>
      <c r="E20" s="464">
        <v>1733.1310000000001</v>
      </c>
      <c r="F20" s="547">
        <v>12.138325439840457</v>
      </c>
      <c r="G20" s="468">
        <v>224.35900000000001</v>
      </c>
      <c r="H20" s="551">
        <v>1.571342591735515</v>
      </c>
      <c r="I20" s="464">
        <v>214.81899999999999</v>
      </c>
      <c r="J20" s="555">
        <v>1.5045273165508475</v>
      </c>
      <c r="K20" s="471">
        <v>773.62100000000009</v>
      </c>
      <c r="L20" s="543">
        <v>5.7702723555011772</v>
      </c>
      <c r="M20" s="474">
        <v>530.23400000000004</v>
      </c>
      <c r="N20" s="559">
        <v>3.954901162386764</v>
      </c>
      <c r="O20" s="477">
        <v>97.998000000000005</v>
      </c>
      <c r="P20" s="624">
        <v>0.73094596746262619</v>
      </c>
      <c r="Q20" s="477">
        <v>145.38900000000001</v>
      </c>
      <c r="R20" s="543">
        <v>1.0844252256517863</v>
      </c>
      <c r="S20" s="468">
        <v>627.00199999999995</v>
      </c>
      <c r="T20" s="559">
        <v>4.6766728248637879</v>
      </c>
      <c r="U20" s="468">
        <v>461.971</v>
      </c>
      <c r="V20" s="628">
        <v>3.4457421532549324</v>
      </c>
      <c r="W20" s="468">
        <v>0</v>
      </c>
      <c r="X20" s="628">
        <v>0</v>
      </c>
      <c r="Y20" s="468">
        <v>165.03100000000001</v>
      </c>
      <c r="Z20" s="628">
        <v>1.2309306716088559</v>
      </c>
      <c r="AA20" s="481">
        <v>-18.920000000000002</v>
      </c>
      <c r="AB20" s="563">
        <v>-0.14112020351836657</v>
      </c>
      <c r="AC20" s="481">
        <v>4618.7669999999998</v>
      </c>
      <c r="AD20" s="567">
        <v>32.348447391914164</v>
      </c>
      <c r="AE20" s="464">
        <v>854.25599999999997</v>
      </c>
      <c r="AF20" s="559">
        <v>5.9829507042089425</v>
      </c>
      <c r="AG20" s="481">
        <v>7946.4179999999997</v>
      </c>
      <c r="AH20" s="567">
        <v>55.654308742389425</v>
      </c>
      <c r="AI20" s="136" t="s">
        <v>47</v>
      </c>
    </row>
    <row r="21" spans="1:35" ht="30" customHeight="1">
      <c r="A21" s="136" t="s">
        <v>48</v>
      </c>
      <c r="B21" s="456">
        <v>4941160.3990000002</v>
      </c>
      <c r="C21" s="457">
        <v>10869.901</v>
      </c>
      <c r="D21" s="543">
        <v>21.998680719208927</v>
      </c>
      <c r="E21" s="464">
        <v>8232.2379999999994</v>
      </c>
      <c r="F21" s="547">
        <v>16.660535856447915</v>
      </c>
      <c r="G21" s="468">
        <v>1649.85</v>
      </c>
      <c r="H21" s="551">
        <v>3.3389930032101347</v>
      </c>
      <c r="I21" s="464">
        <v>987.81299999999999</v>
      </c>
      <c r="J21" s="555">
        <v>1.9991518595508762</v>
      </c>
      <c r="K21" s="471">
        <v>1649.1819999999998</v>
      </c>
      <c r="L21" s="543">
        <v>3.6064225207157623</v>
      </c>
      <c r="M21" s="474">
        <v>785.70399999999995</v>
      </c>
      <c r="N21" s="559">
        <v>1.7181733733550677</v>
      </c>
      <c r="O21" s="477">
        <v>492.10899999999998</v>
      </c>
      <c r="P21" s="624">
        <v>1.0761413720540929</v>
      </c>
      <c r="Q21" s="477">
        <v>371.36900000000003</v>
      </c>
      <c r="R21" s="543">
        <v>0.81210777530660183</v>
      </c>
      <c r="S21" s="468">
        <v>4039.7659999999996</v>
      </c>
      <c r="T21" s="559">
        <v>8.8341390342738588</v>
      </c>
      <c r="U21" s="468">
        <v>1471.9369999999999</v>
      </c>
      <c r="V21" s="628">
        <v>3.2188240872595006</v>
      </c>
      <c r="W21" s="468">
        <v>0.72699999999999998</v>
      </c>
      <c r="X21" s="628">
        <v>1.5897997750159531E-3</v>
      </c>
      <c r="Y21" s="468">
        <v>2567.1019999999999</v>
      </c>
      <c r="Z21" s="628">
        <v>5.6137251472393439</v>
      </c>
      <c r="AA21" s="481">
        <v>-318.00799999999998</v>
      </c>
      <c r="AB21" s="563">
        <v>-0.69541822125622166</v>
      </c>
      <c r="AC21" s="481">
        <v>8797.4050000000007</v>
      </c>
      <c r="AD21" s="567">
        <v>17.804329933876328</v>
      </c>
      <c r="AE21" s="464">
        <v>2673.1419999999998</v>
      </c>
      <c r="AF21" s="559">
        <v>5.4099478344013976</v>
      </c>
      <c r="AG21" s="481">
        <v>31357.670999999998</v>
      </c>
      <c r="AH21" s="567">
        <v>63.462159630248415</v>
      </c>
      <c r="AI21" s="136" t="s">
        <v>48</v>
      </c>
    </row>
    <row r="22" spans="1:35" ht="30" customHeight="1">
      <c r="A22" s="136" t="s">
        <v>49</v>
      </c>
      <c r="B22" s="456">
        <v>4836187.2860000003</v>
      </c>
      <c r="C22" s="457">
        <v>17013.584999999999</v>
      </c>
      <c r="D22" s="543">
        <v>35.179747999527741</v>
      </c>
      <c r="E22" s="464">
        <v>13473.876</v>
      </c>
      <c r="F22" s="547">
        <v>27.86053393549242</v>
      </c>
      <c r="G22" s="468">
        <v>1833.597</v>
      </c>
      <c r="H22" s="551">
        <v>3.7914102402691769</v>
      </c>
      <c r="I22" s="464">
        <v>1706.1120000000001</v>
      </c>
      <c r="J22" s="555">
        <v>3.5278038237661415</v>
      </c>
      <c r="K22" s="471">
        <v>2774.5520000000001</v>
      </c>
      <c r="L22" s="543">
        <v>6.141500638032328</v>
      </c>
      <c r="M22" s="474">
        <v>1535.633</v>
      </c>
      <c r="N22" s="559">
        <v>3.399140131193612</v>
      </c>
      <c r="O22" s="477">
        <v>454.91899999999998</v>
      </c>
      <c r="P22" s="624">
        <v>1.0069680902549416</v>
      </c>
      <c r="Q22" s="477">
        <v>784</v>
      </c>
      <c r="R22" s="543">
        <v>1.7353924165837749</v>
      </c>
      <c r="S22" s="468">
        <v>2319.6289999999999</v>
      </c>
      <c r="T22" s="559">
        <v>5.1345236937344447</v>
      </c>
      <c r="U22" s="468">
        <v>1252.1289999999999</v>
      </c>
      <c r="V22" s="628">
        <v>2.7716009836538587</v>
      </c>
      <c r="W22" s="468">
        <v>3.1379999999999999</v>
      </c>
      <c r="X22" s="628">
        <v>6.9459966878059757E-3</v>
      </c>
      <c r="Y22" s="468">
        <v>1064.3620000000001</v>
      </c>
      <c r="Z22" s="628">
        <v>2.35597671339278</v>
      </c>
      <c r="AA22" s="481">
        <v>-156.572</v>
      </c>
      <c r="AB22" s="563">
        <v>-0.34657380286907497</v>
      </c>
      <c r="AC22" s="481">
        <v>9202.5220000000008</v>
      </c>
      <c r="AD22" s="567">
        <v>19.028464895559051</v>
      </c>
      <c r="AE22" s="464">
        <v>3084.8029999999999</v>
      </c>
      <c r="AF22" s="559">
        <v>6.3785846526870822</v>
      </c>
      <c r="AG22" s="481">
        <v>31875.657999999999</v>
      </c>
      <c r="AH22" s="567">
        <v>65.910718743823267</v>
      </c>
      <c r="AI22" s="136" t="s">
        <v>49</v>
      </c>
    </row>
    <row r="23" spans="1:35" ht="30" customHeight="1">
      <c r="A23" s="136" t="s">
        <v>50</v>
      </c>
      <c r="B23" s="456">
        <v>14151378.892999999</v>
      </c>
      <c r="C23" s="457">
        <v>37374.491999999998</v>
      </c>
      <c r="D23" s="543">
        <v>26.410494894237722</v>
      </c>
      <c r="E23" s="464">
        <v>29954.682000000001</v>
      </c>
      <c r="F23" s="547">
        <v>21.16732385337879</v>
      </c>
      <c r="G23" s="468">
        <v>4064.9189999999999</v>
      </c>
      <c r="H23" s="551">
        <v>2.8724543599145083</v>
      </c>
      <c r="I23" s="464">
        <v>3354.8910000000001</v>
      </c>
      <c r="J23" s="555">
        <v>2.3707166809444287</v>
      </c>
      <c r="K23" s="471">
        <v>8451.4320000000007</v>
      </c>
      <c r="L23" s="543">
        <v>6.2846780621268499</v>
      </c>
      <c r="M23" s="474">
        <v>4214.2979999999998</v>
      </c>
      <c r="N23" s="559">
        <v>3.1338483452112089</v>
      </c>
      <c r="O23" s="477">
        <v>2026.7670000000001</v>
      </c>
      <c r="P23" s="624">
        <v>1.5071502796144662</v>
      </c>
      <c r="Q23" s="477">
        <v>2210.3670000000002</v>
      </c>
      <c r="R23" s="543">
        <v>1.6436794373011745</v>
      </c>
      <c r="S23" s="468">
        <v>10929.502</v>
      </c>
      <c r="T23" s="559">
        <v>8.1274275707799024</v>
      </c>
      <c r="U23" s="468">
        <v>3688.2420000000002</v>
      </c>
      <c r="V23" s="628">
        <v>2.7426610762785359</v>
      </c>
      <c r="W23" s="468">
        <v>47.27</v>
      </c>
      <c r="X23" s="628">
        <v>3.5151052744284782E-2</v>
      </c>
      <c r="Y23" s="468">
        <v>7193.99</v>
      </c>
      <c r="Z23" s="628">
        <v>5.3496154417570807</v>
      </c>
      <c r="AA23" s="481">
        <v>-1383.8150000000001</v>
      </c>
      <c r="AB23" s="563">
        <v>-1.029036472463136</v>
      </c>
      <c r="AC23" s="481">
        <v>28450.823</v>
      </c>
      <c r="AD23" s="567">
        <v>20.104629531241823</v>
      </c>
      <c r="AE23" s="464">
        <v>9344.8140000000003</v>
      </c>
      <c r="AF23" s="559">
        <v>6.6034653376586689</v>
      </c>
      <c r="AG23" s="481">
        <v>84027.187999999995</v>
      </c>
      <c r="AH23" s="567">
        <v>59.377385508039907</v>
      </c>
      <c r="AI23" s="136" t="s">
        <v>50</v>
      </c>
    </row>
    <row r="24" spans="1:35" ht="30" customHeight="1">
      <c r="A24" s="136" t="s">
        <v>51</v>
      </c>
      <c r="B24" s="456">
        <v>7343770.9840000002</v>
      </c>
      <c r="C24" s="457">
        <v>24937.879000000001</v>
      </c>
      <c r="D24" s="543">
        <v>33.957865862555607</v>
      </c>
      <c r="E24" s="464">
        <v>20088.232</v>
      </c>
      <c r="F24" s="547">
        <v>27.354110093801363</v>
      </c>
      <c r="G24" s="468">
        <v>2402.616</v>
      </c>
      <c r="H24" s="551">
        <v>3.27163797078452</v>
      </c>
      <c r="I24" s="464">
        <v>2447.0309999999999</v>
      </c>
      <c r="J24" s="555">
        <v>3.3321177979697194</v>
      </c>
      <c r="K24" s="471">
        <v>2572.3119999999999</v>
      </c>
      <c r="L24" s="543">
        <v>3.7171286632083897</v>
      </c>
      <c r="M24" s="474">
        <v>1157.893</v>
      </c>
      <c r="N24" s="559">
        <v>1.6732174243359095</v>
      </c>
      <c r="O24" s="477">
        <v>675.77</v>
      </c>
      <c r="P24" s="624">
        <v>0.97652385742333492</v>
      </c>
      <c r="Q24" s="477">
        <v>738.649</v>
      </c>
      <c r="R24" s="543">
        <v>1.0673873814491455</v>
      </c>
      <c r="S24" s="468">
        <v>4201.5650000000005</v>
      </c>
      <c r="T24" s="559">
        <v>6.0714865427806428</v>
      </c>
      <c r="U24" s="468">
        <v>1687.367</v>
      </c>
      <c r="V24" s="628">
        <v>2.4383357232917127</v>
      </c>
      <c r="W24" s="468">
        <v>379.61900000000003</v>
      </c>
      <c r="X24" s="628">
        <v>0.54856979479880585</v>
      </c>
      <c r="Y24" s="468">
        <v>2134.5790000000002</v>
      </c>
      <c r="Z24" s="628">
        <v>3.0845810246901237</v>
      </c>
      <c r="AA24" s="481">
        <v>-520.726</v>
      </c>
      <c r="AB24" s="563">
        <v>-0.752476970242277</v>
      </c>
      <c r="AC24" s="481">
        <v>14847.129000000001</v>
      </c>
      <c r="AD24" s="567">
        <v>20.217309380082376</v>
      </c>
      <c r="AE24" s="464">
        <v>5740.3459999999995</v>
      </c>
      <c r="AF24" s="559">
        <v>7.8166190265281825</v>
      </c>
      <c r="AG24" s="481">
        <v>33817.605000000003</v>
      </c>
      <c r="AH24" s="567">
        <v>46.049373099568328</v>
      </c>
      <c r="AI24" s="136" t="s">
        <v>51</v>
      </c>
    </row>
    <row r="25" spans="1:35" ht="30" customHeight="1">
      <c r="A25" s="136" t="s">
        <v>52</v>
      </c>
      <c r="B25" s="456">
        <v>1822220.7220000001</v>
      </c>
      <c r="C25" s="457">
        <v>3249.4059999999999</v>
      </c>
      <c r="D25" s="543">
        <v>17.832120778615533</v>
      </c>
      <c r="E25" s="464">
        <v>2807.4589999999998</v>
      </c>
      <c r="F25" s="547">
        <v>15.406799879427558</v>
      </c>
      <c r="G25" s="468">
        <v>316.69499999999999</v>
      </c>
      <c r="H25" s="551">
        <v>1.737961796704889</v>
      </c>
      <c r="I25" s="464">
        <v>125.252</v>
      </c>
      <c r="J25" s="555">
        <v>0.6873591024830854</v>
      </c>
      <c r="K25" s="471">
        <v>430.65100000000001</v>
      </c>
      <c r="L25" s="543">
        <v>2.5227068601319398</v>
      </c>
      <c r="M25" s="474">
        <v>172.07599999999999</v>
      </c>
      <c r="N25" s="559">
        <v>1.0080025488482869</v>
      </c>
      <c r="O25" s="477">
        <v>100.077</v>
      </c>
      <c r="P25" s="624">
        <v>0.58624021409778249</v>
      </c>
      <c r="Q25" s="477">
        <v>158.49799999999999</v>
      </c>
      <c r="R25" s="543">
        <v>0.9284640971858702</v>
      </c>
      <c r="S25" s="468">
        <v>852.31299999999999</v>
      </c>
      <c r="T25" s="559">
        <v>4.99275713299083</v>
      </c>
      <c r="U25" s="468">
        <v>620.96600000000001</v>
      </c>
      <c r="V25" s="628">
        <v>3.6375514932246533</v>
      </c>
      <c r="W25" s="468">
        <v>0</v>
      </c>
      <c r="X25" s="628">
        <v>0</v>
      </c>
      <c r="Y25" s="468">
        <v>231.34700000000001</v>
      </c>
      <c r="Z25" s="628">
        <v>1.3552056397661769</v>
      </c>
      <c r="AA25" s="481">
        <v>-36.494</v>
      </c>
      <c r="AB25" s="563">
        <v>-0.21377789475388426</v>
      </c>
      <c r="AC25" s="481">
        <v>1569.133</v>
      </c>
      <c r="AD25" s="567">
        <v>8.6111028211652609</v>
      </c>
      <c r="AE25" s="464">
        <v>1045</v>
      </c>
      <c r="AF25" s="559">
        <v>5.7347608189475956</v>
      </c>
      <c r="AG25" s="481">
        <v>14941.481</v>
      </c>
      <c r="AH25" s="567">
        <v>81.99599982377984</v>
      </c>
      <c r="AI25" s="136" t="s">
        <v>52</v>
      </c>
    </row>
    <row r="26" spans="1:35" ht="30" customHeight="1">
      <c r="A26" s="136" t="s">
        <v>53</v>
      </c>
      <c r="B26" s="456">
        <v>739155.71799999999</v>
      </c>
      <c r="C26" s="457">
        <v>858.78099999999995</v>
      </c>
      <c r="D26" s="543">
        <v>11.618404337365892</v>
      </c>
      <c r="E26" s="464">
        <v>706.89499999999998</v>
      </c>
      <c r="F26" s="547">
        <v>9.5635463919931407</v>
      </c>
      <c r="G26" s="468">
        <v>98.805999999999997</v>
      </c>
      <c r="H26" s="551">
        <v>1.3367413333059002</v>
      </c>
      <c r="I26" s="464">
        <v>53.08</v>
      </c>
      <c r="J26" s="555">
        <v>0.71811661206685007</v>
      </c>
      <c r="K26" s="471">
        <v>321.61500000000001</v>
      </c>
      <c r="L26" s="543">
        <v>4.5537797222420702</v>
      </c>
      <c r="M26" s="474">
        <v>177.11099999999999</v>
      </c>
      <c r="N26" s="559">
        <v>2.5077327872954158</v>
      </c>
      <c r="O26" s="477">
        <v>44.052</v>
      </c>
      <c r="P26" s="624">
        <v>0.62373677945434036</v>
      </c>
      <c r="Q26" s="477">
        <v>100.452</v>
      </c>
      <c r="R26" s="543">
        <v>1.4223101554923134</v>
      </c>
      <c r="S26" s="468">
        <v>119.46900000000001</v>
      </c>
      <c r="T26" s="559">
        <v>1.6915738060617134</v>
      </c>
      <c r="U26" s="468">
        <v>30.036000000000001</v>
      </c>
      <c r="V26" s="628">
        <v>0.42528280004745678</v>
      </c>
      <c r="W26" s="468">
        <v>0</v>
      </c>
      <c r="X26" s="628">
        <v>0</v>
      </c>
      <c r="Y26" s="468">
        <v>89.433000000000007</v>
      </c>
      <c r="Z26" s="628">
        <v>1.2662910060142565</v>
      </c>
      <c r="AA26" s="481">
        <v>-17.102</v>
      </c>
      <c r="AB26" s="563">
        <v>-0.24214896945037973</v>
      </c>
      <c r="AC26" s="481">
        <v>1655.319</v>
      </c>
      <c r="AD26" s="567">
        <v>22.394726303125211</v>
      </c>
      <c r="AE26" s="464">
        <v>217.124</v>
      </c>
      <c r="AF26" s="559">
        <v>2.9374595191861856</v>
      </c>
      <c r="AG26" s="481">
        <v>4095.002</v>
      </c>
      <c r="AH26" s="567">
        <v>55.401073147079408</v>
      </c>
      <c r="AI26" s="136" t="s">
        <v>53</v>
      </c>
    </row>
    <row r="27" spans="1:35" ht="30" customHeight="1">
      <c r="A27" s="136" t="s">
        <v>54</v>
      </c>
      <c r="B27" s="456">
        <v>1033306.3810000001</v>
      </c>
      <c r="C27" s="457">
        <v>1510.6030000000001</v>
      </c>
      <c r="D27" s="543">
        <v>14.619120018770115</v>
      </c>
      <c r="E27" s="464">
        <v>1306.298</v>
      </c>
      <c r="F27" s="547">
        <v>12.641923286448764</v>
      </c>
      <c r="G27" s="468">
        <v>120.971</v>
      </c>
      <c r="H27" s="551">
        <v>1.1707176324889066</v>
      </c>
      <c r="I27" s="464">
        <v>83.334000000000003</v>
      </c>
      <c r="J27" s="555">
        <v>0.80647909983244359</v>
      </c>
      <c r="K27" s="471">
        <v>355.82900000000001</v>
      </c>
      <c r="L27" s="543">
        <v>3.6273473777119754</v>
      </c>
      <c r="M27" s="474">
        <v>164.76900000000001</v>
      </c>
      <c r="N27" s="559">
        <v>1.6796674809479397</v>
      </c>
      <c r="O27" s="477">
        <v>31.544</v>
      </c>
      <c r="P27" s="624">
        <v>0.32156188979129452</v>
      </c>
      <c r="Q27" s="477">
        <v>159.51599999999999</v>
      </c>
      <c r="R27" s="543">
        <v>1.6261180069727408</v>
      </c>
      <c r="S27" s="468">
        <v>618.00900000000001</v>
      </c>
      <c r="T27" s="559">
        <v>6.3000298614008416</v>
      </c>
      <c r="U27" s="468">
        <v>363.85700000000003</v>
      </c>
      <c r="V27" s="628">
        <v>3.7091854087557401</v>
      </c>
      <c r="W27" s="468">
        <v>0</v>
      </c>
      <c r="X27" s="628">
        <v>0</v>
      </c>
      <c r="Y27" s="468">
        <v>254.15199999999999</v>
      </c>
      <c r="Z27" s="628">
        <v>2.590844452645102</v>
      </c>
      <c r="AA27" s="481">
        <v>-32.948</v>
      </c>
      <c r="AB27" s="563">
        <v>-0.33587437055679598</v>
      </c>
      <c r="AC27" s="481">
        <v>2840.136</v>
      </c>
      <c r="AD27" s="567">
        <v>27.485904008948534</v>
      </c>
      <c r="AE27" s="464">
        <v>526.97799999999995</v>
      </c>
      <c r="AF27" s="559">
        <v>5.099920117497077</v>
      </c>
      <c r="AG27" s="481">
        <v>6854.8069999999998</v>
      </c>
      <c r="AH27" s="567">
        <v>66.338572238043696</v>
      </c>
      <c r="AI27" s="136" t="s">
        <v>54</v>
      </c>
    </row>
    <row r="28" spans="1:35" ht="30" customHeight="1">
      <c r="A28" s="136" t="s">
        <v>55</v>
      </c>
      <c r="B28" s="456">
        <v>674812.89599999995</v>
      </c>
      <c r="C28" s="457">
        <v>1425.5239999999999</v>
      </c>
      <c r="D28" s="543">
        <v>21.124729661360828</v>
      </c>
      <c r="E28" s="464">
        <v>1248.0060000000001</v>
      </c>
      <c r="F28" s="547">
        <v>18.49410417906418</v>
      </c>
      <c r="G28" s="468">
        <v>92.494</v>
      </c>
      <c r="H28" s="551">
        <v>1.3706614166425179</v>
      </c>
      <c r="I28" s="464">
        <v>85.024000000000001</v>
      </c>
      <c r="J28" s="555">
        <v>1.2599640656541338</v>
      </c>
      <c r="K28" s="471">
        <v>440.95</v>
      </c>
      <c r="L28" s="543">
        <v>6.9771670474431602</v>
      </c>
      <c r="M28" s="474">
        <v>220.17599999999999</v>
      </c>
      <c r="N28" s="559">
        <v>3.483852436416476</v>
      </c>
      <c r="O28" s="477">
        <v>119.43899999999999</v>
      </c>
      <c r="P28" s="624">
        <v>1.8898874134926036</v>
      </c>
      <c r="Q28" s="477">
        <v>101.33499999999999</v>
      </c>
      <c r="R28" s="543">
        <v>1.6034271975340799</v>
      </c>
      <c r="S28" s="468">
        <v>214.17600000000002</v>
      </c>
      <c r="T28" s="559">
        <v>3.3889142296250965</v>
      </c>
      <c r="U28" s="468">
        <v>124.029</v>
      </c>
      <c r="V28" s="628">
        <v>1.9625151416880091</v>
      </c>
      <c r="W28" s="468">
        <v>7.2290000000000001</v>
      </c>
      <c r="X28" s="628">
        <v>0.11438471614914754</v>
      </c>
      <c r="Y28" s="468">
        <v>82.918000000000006</v>
      </c>
      <c r="Z28" s="628">
        <v>1.3120143717879396</v>
      </c>
      <c r="AA28" s="481">
        <v>-24.538</v>
      </c>
      <c r="AB28" s="563">
        <v>-0.38826561970781331</v>
      </c>
      <c r="AC28" s="481">
        <v>902.54700000000003</v>
      </c>
      <c r="AD28" s="567">
        <v>13.37477403514233</v>
      </c>
      <c r="AE28" s="464">
        <v>87.665999999999997</v>
      </c>
      <c r="AF28" s="559">
        <v>1.2991156588684991</v>
      </c>
      <c r="AG28" s="481">
        <v>7845.1670000000004</v>
      </c>
      <c r="AH28" s="567">
        <v>116.25692168159158</v>
      </c>
      <c r="AI28" s="136" t="s">
        <v>55</v>
      </c>
    </row>
    <row r="29" spans="1:35" ht="30" customHeight="1">
      <c r="A29" s="136" t="s">
        <v>56</v>
      </c>
      <c r="B29" s="456">
        <v>629646.58400000003</v>
      </c>
      <c r="C29" s="457">
        <v>1322.885</v>
      </c>
      <c r="D29" s="543">
        <v>21.009960724252892</v>
      </c>
      <c r="E29" s="464">
        <v>835.71799999999996</v>
      </c>
      <c r="F29" s="547">
        <v>13.27281083129008</v>
      </c>
      <c r="G29" s="468">
        <v>318.48200000000003</v>
      </c>
      <c r="H29" s="551">
        <v>5.0581073270779466</v>
      </c>
      <c r="I29" s="464">
        <v>168.685</v>
      </c>
      <c r="J29" s="555">
        <v>2.6790425658848647</v>
      </c>
      <c r="K29" s="471">
        <v>443.37799999999999</v>
      </c>
      <c r="L29" s="543">
        <v>7.5473925252944838</v>
      </c>
      <c r="M29" s="474">
        <v>156.17599999999999</v>
      </c>
      <c r="N29" s="559">
        <v>2.658502620857127</v>
      </c>
      <c r="O29" s="477">
        <v>206.524</v>
      </c>
      <c r="P29" s="624">
        <v>3.5155503743846519</v>
      </c>
      <c r="Q29" s="477">
        <v>80.677999999999997</v>
      </c>
      <c r="R29" s="543">
        <v>1.3733395300527051</v>
      </c>
      <c r="S29" s="468">
        <v>138.46299999999999</v>
      </c>
      <c r="T29" s="559">
        <v>2.356983457072408</v>
      </c>
      <c r="U29" s="468">
        <v>76.396000000000001</v>
      </c>
      <c r="V29" s="628">
        <v>1.300449276604607</v>
      </c>
      <c r="W29" s="468">
        <v>0.86299999999999999</v>
      </c>
      <c r="X29" s="628">
        <v>1.4690399048507458E-2</v>
      </c>
      <c r="Y29" s="468">
        <v>61.204000000000001</v>
      </c>
      <c r="Z29" s="628">
        <v>1.0418437814192936</v>
      </c>
      <c r="AA29" s="481">
        <v>-128.786</v>
      </c>
      <c r="AB29" s="563">
        <v>-2.1922569314728642</v>
      </c>
      <c r="AC29" s="481">
        <v>1474.8879999999999</v>
      </c>
      <c r="AD29" s="567">
        <v>23.424061012614022</v>
      </c>
      <c r="AE29" s="464">
        <v>192.96199999999999</v>
      </c>
      <c r="AF29" s="559">
        <v>3.0646080659114636</v>
      </c>
      <c r="AG29" s="481">
        <v>7906.2529999999997</v>
      </c>
      <c r="AH29" s="567">
        <v>125.56651939209122</v>
      </c>
      <c r="AI29" s="136" t="s">
        <v>56</v>
      </c>
    </row>
    <row r="30" spans="1:35" ht="30" customHeight="1">
      <c r="A30" s="136" t="s">
        <v>57</v>
      </c>
      <c r="B30" s="456">
        <v>1563765.27</v>
      </c>
      <c r="C30" s="457">
        <v>3275.643</v>
      </c>
      <c r="D30" s="543">
        <v>20.947152765453094</v>
      </c>
      <c r="E30" s="464">
        <v>2607.5349999999999</v>
      </c>
      <c r="F30" s="547">
        <v>16.674721264272609</v>
      </c>
      <c r="G30" s="468">
        <v>452.98899999999998</v>
      </c>
      <c r="H30" s="551">
        <v>2.8967838632200853</v>
      </c>
      <c r="I30" s="464">
        <v>215.119</v>
      </c>
      <c r="J30" s="555">
        <v>1.3756476379603952</v>
      </c>
      <c r="K30" s="471">
        <v>707.61699999999996</v>
      </c>
      <c r="L30" s="543">
        <v>5.1720027451535673</v>
      </c>
      <c r="M30" s="474">
        <v>301.69799999999998</v>
      </c>
      <c r="N30" s="559">
        <v>2.2051235120232286</v>
      </c>
      <c r="O30" s="477">
        <v>228.40899999999999</v>
      </c>
      <c r="P30" s="624">
        <v>1.6694510943317942</v>
      </c>
      <c r="Q30" s="477">
        <v>177.51</v>
      </c>
      <c r="R30" s="543">
        <v>1.2974281387985449</v>
      </c>
      <c r="S30" s="468">
        <v>360.91500000000002</v>
      </c>
      <c r="T30" s="559">
        <v>2.6379430832881345</v>
      </c>
      <c r="U30" s="468">
        <v>103.358</v>
      </c>
      <c r="V30" s="628">
        <v>0.75544801740713197</v>
      </c>
      <c r="W30" s="468">
        <v>1.546</v>
      </c>
      <c r="X30" s="628">
        <v>1.1299779745268157E-2</v>
      </c>
      <c r="Y30" s="468">
        <v>256.01100000000002</v>
      </c>
      <c r="Z30" s="628">
        <v>1.8711952861357348</v>
      </c>
      <c r="AA30" s="481">
        <v>-41.904000000000003</v>
      </c>
      <c r="AB30" s="563">
        <v>-0.30627811801145977</v>
      </c>
      <c r="AC30" s="481">
        <v>2946.279</v>
      </c>
      <c r="AD30" s="567">
        <v>18.840928728389013</v>
      </c>
      <c r="AE30" s="464">
        <v>936.03700000000003</v>
      </c>
      <c r="AF30" s="559">
        <v>5.9857896703384394</v>
      </c>
      <c r="AG30" s="481">
        <v>15696.644</v>
      </c>
      <c r="AH30" s="567">
        <v>100.37723884224646</v>
      </c>
      <c r="AI30" s="136" t="s">
        <v>57</v>
      </c>
    </row>
    <row r="31" spans="1:35" ht="30" customHeight="1">
      <c r="A31" s="136" t="s">
        <v>58</v>
      </c>
      <c r="B31" s="456">
        <v>1365959.0730000001</v>
      </c>
      <c r="C31" s="457">
        <v>2452.625</v>
      </c>
      <c r="D31" s="543">
        <v>17.955332985295087</v>
      </c>
      <c r="E31" s="464">
        <v>2086.9789999999998</v>
      </c>
      <c r="F31" s="547">
        <v>15.278488508564559</v>
      </c>
      <c r="G31" s="468">
        <v>205.05</v>
      </c>
      <c r="H31" s="551">
        <v>1.5011430726812121</v>
      </c>
      <c r="I31" s="464">
        <v>160.596</v>
      </c>
      <c r="J31" s="555">
        <v>1.1757014040493143</v>
      </c>
      <c r="K31" s="471">
        <v>639.35599999999999</v>
      </c>
      <c r="L31" s="543">
        <v>5.088394862573864</v>
      </c>
      <c r="M31" s="474">
        <v>229.23599999999999</v>
      </c>
      <c r="N31" s="559">
        <v>1.8244034383301049</v>
      </c>
      <c r="O31" s="477">
        <v>132.63399999999999</v>
      </c>
      <c r="P31" s="624">
        <v>1.0555843132818366</v>
      </c>
      <c r="Q31" s="477">
        <v>277.48599999999999</v>
      </c>
      <c r="R31" s="543">
        <v>2.2084071109619234</v>
      </c>
      <c r="S31" s="468">
        <v>947.08899999999994</v>
      </c>
      <c r="T31" s="559">
        <v>7.5375265141802359</v>
      </c>
      <c r="U31" s="468">
        <v>490.94799999999998</v>
      </c>
      <c r="V31" s="628">
        <v>3.9072711931864466</v>
      </c>
      <c r="W31" s="468">
        <v>4.617</v>
      </c>
      <c r="X31" s="628">
        <v>3.6744973192561786E-2</v>
      </c>
      <c r="Y31" s="468">
        <v>451.524</v>
      </c>
      <c r="Z31" s="628">
        <v>3.593510347801228</v>
      </c>
      <c r="AA31" s="481">
        <v>-118.60899999999999</v>
      </c>
      <c r="AB31" s="563">
        <v>-0.94396459289507495</v>
      </c>
      <c r="AC31" s="481">
        <v>3003.203</v>
      </c>
      <c r="AD31" s="567">
        <v>21.986039401635864</v>
      </c>
      <c r="AE31" s="464">
        <v>886.17899999999997</v>
      </c>
      <c r="AF31" s="559">
        <v>6.4875955474545908</v>
      </c>
      <c r="AG31" s="481">
        <v>10618.654</v>
      </c>
      <c r="AH31" s="567">
        <v>77.737717109478865</v>
      </c>
      <c r="AI31" s="136" t="s">
        <v>58</v>
      </c>
    </row>
    <row r="32" spans="1:35" ht="30" customHeight="1">
      <c r="A32" s="136" t="s">
        <v>59</v>
      </c>
      <c r="B32" s="456">
        <v>2661666.2659999998</v>
      </c>
      <c r="C32" s="457">
        <v>6847.9539999999997</v>
      </c>
      <c r="D32" s="543">
        <v>25.72807149970469</v>
      </c>
      <c r="E32" s="464">
        <v>5812.5640000000003</v>
      </c>
      <c r="F32" s="547">
        <v>21.83806465239245</v>
      </c>
      <c r="G32" s="468">
        <v>683.94200000000001</v>
      </c>
      <c r="H32" s="551">
        <v>2.5696008877470593</v>
      </c>
      <c r="I32" s="464">
        <v>351.44799999999998</v>
      </c>
      <c r="J32" s="555">
        <v>1.32040595956518</v>
      </c>
      <c r="K32" s="471">
        <v>1128.239</v>
      </c>
      <c r="L32" s="543">
        <v>4.5880624619896579</v>
      </c>
      <c r="M32" s="474">
        <v>700.97400000000005</v>
      </c>
      <c r="N32" s="559">
        <v>2.8505595855405974</v>
      </c>
      <c r="O32" s="477">
        <v>204.75399999999999</v>
      </c>
      <c r="P32" s="624">
        <v>0.83264639969211329</v>
      </c>
      <c r="Q32" s="477">
        <v>222.511</v>
      </c>
      <c r="R32" s="543">
        <v>0.90485647675694647</v>
      </c>
      <c r="S32" s="468">
        <v>968.21</v>
      </c>
      <c r="T32" s="559">
        <v>3.9372933893643158</v>
      </c>
      <c r="U32" s="468">
        <v>593.83799999999997</v>
      </c>
      <c r="V32" s="628">
        <v>2.4148835807865301</v>
      </c>
      <c r="W32" s="468">
        <v>9.7210000000000001</v>
      </c>
      <c r="X32" s="628">
        <v>3.9531123452567644E-2</v>
      </c>
      <c r="Y32" s="468">
        <v>364.65100000000001</v>
      </c>
      <c r="Z32" s="628">
        <v>1.4828786851252178</v>
      </c>
      <c r="AA32" s="481">
        <v>-355.36099999999999</v>
      </c>
      <c r="AB32" s="563">
        <v>-1.4451002531866974</v>
      </c>
      <c r="AC32" s="481">
        <v>6016.5010000000002</v>
      </c>
      <c r="AD32" s="567">
        <v>22.604265143434777</v>
      </c>
      <c r="AE32" s="464">
        <v>1928.62</v>
      </c>
      <c r="AF32" s="559">
        <v>7.2459121740245998</v>
      </c>
      <c r="AG32" s="481">
        <v>11699.539000000001</v>
      </c>
      <c r="AH32" s="567">
        <v>43.95569478205951</v>
      </c>
      <c r="AI32" s="136" t="s">
        <v>59</v>
      </c>
    </row>
    <row r="33" spans="1:35" ht="30" customHeight="1">
      <c r="A33" s="136" t="s">
        <v>60</v>
      </c>
      <c r="B33" s="456">
        <v>5768220.6550000003</v>
      </c>
      <c r="C33" s="457">
        <v>13006.898999999999</v>
      </c>
      <c r="D33" s="543">
        <v>22.549239666699261</v>
      </c>
      <c r="E33" s="464">
        <v>10514.263999999999</v>
      </c>
      <c r="F33" s="547">
        <v>18.227915728026183</v>
      </c>
      <c r="G33" s="468">
        <v>1376.85</v>
      </c>
      <c r="H33" s="551">
        <v>2.3869579240290002</v>
      </c>
      <c r="I33" s="464">
        <v>1115.7850000000001</v>
      </c>
      <c r="J33" s="555">
        <v>1.9343660146440775</v>
      </c>
      <c r="K33" s="471">
        <v>2434.8870000000002</v>
      </c>
      <c r="L33" s="543">
        <v>4.4965914160157183</v>
      </c>
      <c r="M33" s="474">
        <v>1397.3620000000001</v>
      </c>
      <c r="N33" s="559">
        <v>2.5805575265983829</v>
      </c>
      <c r="O33" s="477">
        <v>362.80399999999997</v>
      </c>
      <c r="P33" s="624">
        <v>0.670002900379429</v>
      </c>
      <c r="Q33" s="477">
        <v>674.721</v>
      </c>
      <c r="R33" s="543">
        <v>1.2460309890379069</v>
      </c>
      <c r="S33" s="468">
        <v>1893.67</v>
      </c>
      <c r="T33" s="559">
        <v>3.4971069568183188</v>
      </c>
      <c r="U33" s="468">
        <v>602.97199999999998</v>
      </c>
      <c r="V33" s="628">
        <v>1.1135295885590706</v>
      </c>
      <c r="W33" s="468">
        <v>4.4660000000000002</v>
      </c>
      <c r="X33" s="628">
        <v>8.2475191924414552E-3</v>
      </c>
      <c r="Y33" s="468">
        <v>1286.232</v>
      </c>
      <c r="Z33" s="628">
        <v>2.3753298490668069</v>
      </c>
      <c r="AA33" s="481">
        <v>-658.39499999999998</v>
      </c>
      <c r="AB33" s="563">
        <v>-1.2158811909331599</v>
      </c>
      <c r="AC33" s="481">
        <v>14576.798000000001</v>
      </c>
      <c r="AD33" s="567">
        <v>25.270874454784529</v>
      </c>
      <c r="AE33" s="464">
        <v>4520.95</v>
      </c>
      <c r="AF33" s="559">
        <v>7.8376856060129336</v>
      </c>
      <c r="AG33" s="481">
        <v>32398.15</v>
      </c>
      <c r="AH33" s="567">
        <v>56.166627349660565</v>
      </c>
      <c r="AI33" s="136" t="s">
        <v>60</v>
      </c>
    </row>
    <row r="34" spans="1:35" ht="30" customHeight="1">
      <c r="A34" s="136" t="s">
        <v>61</v>
      </c>
      <c r="B34" s="456">
        <v>1237566.45</v>
      </c>
      <c r="C34" s="457">
        <v>2703.4639999999999</v>
      </c>
      <c r="D34" s="543">
        <v>21.845000727031668</v>
      </c>
      <c r="E34" s="464">
        <v>2136.3939999999998</v>
      </c>
      <c r="F34" s="547">
        <v>17.262862935561962</v>
      </c>
      <c r="G34" s="468">
        <v>258.25200000000001</v>
      </c>
      <c r="H34" s="551">
        <v>2.0867727951093049</v>
      </c>
      <c r="I34" s="464">
        <v>308.81799999999998</v>
      </c>
      <c r="J34" s="555">
        <v>2.4953649963603977</v>
      </c>
      <c r="K34" s="471">
        <v>401.83799999999997</v>
      </c>
      <c r="L34" s="543">
        <v>3.4644295614700398</v>
      </c>
      <c r="M34" s="474">
        <v>165.483</v>
      </c>
      <c r="N34" s="559">
        <v>1.4267047843179259</v>
      </c>
      <c r="O34" s="477">
        <v>93.878</v>
      </c>
      <c r="P34" s="624">
        <v>0.80936526254780394</v>
      </c>
      <c r="Q34" s="477">
        <v>142.477</v>
      </c>
      <c r="R34" s="543">
        <v>1.2283595146043107</v>
      </c>
      <c r="S34" s="468">
        <v>1605.569</v>
      </c>
      <c r="T34" s="559">
        <v>13.842346185726315</v>
      </c>
      <c r="U34" s="468">
        <v>840.61599999999999</v>
      </c>
      <c r="V34" s="628">
        <v>7.247335792644547</v>
      </c>
      <c r="W34" s="468">
        <v>0</v>
      </c>
      <c r="X34" s="628">
        <v>0</v>
      </c>
      <c r="Y34" s="468">
        <v>764.95299999999997</v>
      </c>
      <c r="Z34" s="628">
        <v>6.5950103930817692</v>
      </c>
      <c r="AA34" s="481">
        <v>-42.709000000000003</v>
      </c>
      <c r="AB34" s="563">
        <v>-0.36821386265316863</v>
      </c>
      <c r="AC34" s="481">
        <v>3202.8719999999998</v>
      </c>
      <c r="AD34" s="567">
        <v>25.880404240111716</v>
      </c>
      <c r="AE34" s="464">
        <v>411.37599999999998</v>
      </c>
      <c r="AF34" s="559">
        <v>3.3240720124563814</v>
      </c>
      <c r="AG34" s="481">
        <v>4690.4059999999999</v>
      </c>
      <c r="AH34" s="567">
        <v>37.9002355792693</v>
      </c>
      <c r="AI34" s="136" t="s">
        <v>61</v>
      </c>
    </row>
    <row r="35" spans="1:35" ht="30" customHeight="1">
      <c r="A35" s="136" t="s">
        <v>62</v>
      </c>
      <c r="B35" s="456">
        <v>954068.37300000002</v>
      </c>
      <c r="C35" s="457">
        <v>3380.0540000000001</v>
      </c>
      <c r="D35" s="543">
        <v>35.42779632629118</v>
      </c>
      <c r="E35" s="464">
        <v>2781.3229999999999</v>
      </c>
      <c r="F35" s="547">
        <v>29.152239804934819</v>
      </c>
      <c r="G35" s="468">
        <v>322.43200000000002</v>
      </c>
      <c r="H35" s="551">
        <v>3.3795481448162419</v>
      </c>
      <c r="I35" s="464">
        <v>276.29899999999998</v>
      </c>
      <c r="J35" s="555">
        <v>2.8960083765401157</v>
      </c>
      <c r="K35" s="471">
        <v>401.25699999999995</v>
      </c>
      <c r="L35" s="543">
        <v>4.4477807109435092</v>
      </c>
      <c r="M35" s="474">
        <v>141.02099999999999</v>
      </c>
      <c r="N35" s="559">
        <v>1.5631639663307175</v>
      </c>
      <c r="O35" s="477">
        <v>49.078000000000003</v>
      </c>
      <c r="P35" s="624">
        <v>0.54401090007572606</v>
      </c>
      <c r="Q35" s="477">
        <v>211.15799999999999</v>
      </c>
      <c r="R35" s="543">
        <v>2.3406058445370665</v>
      </c>
      <c r="S35" s="468">
        <v>603.33400000000006</v>
      </c>
      <c r="T35" s="559">
        <v>6.6877271361157371</v>
      </c>
      <c r="U35" s="468">
        <v>344.68200000000002</v>
      </c>
      <c r="V35" s="628">
        <v>3.8206684269917561</v>
      </c>
      <c r="W35" s="468">
        <v>0</v>
      </c>
      <c r="X35" s="628">
        <v>0</v>
      </c>
      <c r="Y35" s="468">
        <v>258.65199999999999</v>
      </c>
      <c r="Z35" s="628">
        <v>2.8670587091239796</v>
      </c>
      <c r="AA35" s="481">
        <v>-148.18100000000001</v>
      </c>
      <c r="AB35" s="563">
        <v>-1.6425298338180276</v>
      </c>
      <c r="AC35" s="481">
        <v>2893.17</v>
      </c>
      <c r="AD35" s="567">
        <v>30.324556204526864</v>
      </c>
      <c r="AE35" s="464">
        <v>956.69100000000003</v>
      </c>
      <c r="AF35" s="559">
        <v>10.027488878933838</v>
      </c>
      <c r="AG35" s="481">
        <v>6073.3649999999998</v>
      </c>
      <c r="AH35" s="567">
        <v>63.657544594028792</v>
      </c>
      <c r="AI35" s="136" t="s">
        <v>62</v>
      </c>
    </row>
    <row r="36" spans="1:35" ht="30" customHeight="1">
      <c r="A36" s="136" t="s">
        <v>63</v>
      </c>
      <c r="B36" s="456">
        <v>2086307.858</v>
      </c>
      <c r="C36" s="457">
        <v>7138.5460000000003</v>
      </c>
      <c r="D36" s="543">
        <v>34.21616791897258</v>
      </c>
      <c r="E36" s="464">
        <v>5906.9620000000004</v>
      </c>
      <c r="F36" s="547">
        <v>28.312993105737515</v>
      </c>
      <c r="G36" s="468">
        <v>572.072</v>
      </c>
      <c r="H36" s="551">
        <v>2.7420306059164545</v>
      </c>
      <c r="I36" s="464">
        <v>659.51199999999994</v>
      </c>
      <c r="J36" s="555">
        <v>3.1611442073186113</v>
      </c>
      <c r="K36" s="471">
        <v>1100.9670000000001</v>
      </c>
      <c r="L36" s="543">
        <v>5.4770704882258823</v>
      </c>
      <c r="M36" s="474">
        <v>570.36199999999997</v>
      </c>
      <c r="N36" s="559">
        <v>2.8374264422144262</v>
      </c>
      <c r="O36" s="477">
        <v>230.012</v>
      </c>
      <c r="P36" s="624">
        <v>1.1442594892833404</v>
      </c>
      <c r="Q36" s="477">
        <v>300.59300000000002</v>
      </c>
      <c r="R36" s="543">
        <v>1.495384556728115</v>
      </c>
      <c r="S36" s="468">
        <v>777.08899999999994</v>
      </c>
      <c r="T36" s="559">
        <v>3.8658481395218587</v>
      </c>
      <c r="U36" s="468">
        <v>122.89100000000001</v>
      </c>
      <c r="V36" s="628">
        <v>0.61135589837712379</v>
      </c>
      <c r="W36" s="468">
        <v>0</v>
      </c>
      <c r="X36" s="628">
        <v>0</v>
      </c>
      <c r="Y36" s="468">
        <v>654.19799999999998</v>
      </c>
      <c r="Z36" s="628">
        <v>3.2544922411447348</v>
      </c>
      <c r="AA36" s="481">
        <v>-236.465</v>
      </c>
      <c r="AB36" s="563">
        <v>-1.1763617556187727</v>
      </c>
      <c r="AC36" s="481">
        <v>4512.4080000000004</v>
      </c>
      <c r="AD36" s="567">
        <v>21.628677583210255</v>
      </c>
      <c r="AE36" s="464">
        <v>939.178</v>
      </c>
      <c r="AF36" s="559">
        <v>4.5016271035873174</v>
      </c>
      <c r="AG36" s="481">
        <v>14219.041999999999</v>
      </c>
      <c r="AH36" s="567">
        <v>68.154093105083817</v>
      </c>
      <c r="AI36" s="136" t="s">
        <v>63</v>
      </c>
    </row>
    <row r="37" spans="1:35" ht="30" customHeight="1">
      <c r="A37" s="136" t="s">
        <v>64</v>
      </c>
      <c r="B37" s="456">
        <v>9513151.2860000003</v>
      </c>
      <c r="C37" s="457">
        <v>53234.207999999999</v>
      </c>
      <c r="D37" s="543">
        <v>55.958542442546829</v>
      </c>
      <c r="E37" s="464">
        <v>44424.345999999998</v>
      </c>
      <c r="F37" s="547">
        <v>46.697823533382625</v>
      </c>
      <c r="G37" s="468">
        <v>4085.9340000000002</v>
      </c>
      <c r="H37" s="551">
        <v>4.2950373405845568</v>
      </c>
      <c r="I37" s="464">
        <v>4723.9279999999999</v>
      </c>
      <c r="J37" s="555">
        <v>4.9656815685796509</v>
      </c>
      <c r="K37" s="471">
        <v>10524.777</v>
      </c>
      <c r="L37" s="543">
        <v>11.652592617258469</v>
      </c>
      <c r="M37" s="474">
        <v>5296.3940000000002</v>
      </c>
      <c r="N37" s="559">
        <v>5.8639457750498707</v>
      </c>
      <c r="O37" s="477">
        <v>2460.1170000000002</v>
      </c>
      <c r="P37" s="624">
        <v>2.7237385829449927</v>
      </c>
      <c r="Q37" s="477">
        <v>2768.2660000000001</v>
      </c>
      <c r="R37" s="543">
        <v>3.0649082592636052</v>
      </c>
      <c r="S37" s="468">
        <v>4236.6720000000005</v>
      </c>
      <c r="T37" s="559">
        <v>4.6906659275484577</v>
      </c>
      <c r="U37" s="468">
        <v>1975.3620000000001</v>
      </c>
      <c r="V37" s="628">
        <v>2.1870381346429406</v>
      </c>
      <c r="W37" s="468">
        <v>44.564</v>
      </c>
      <c r="X37" s="628">
        <v>4.9339395732138212E-2</v>
      </c>
      <c r="Y37" s="468">
        <v>2216.7460000000001</v>
      </c>
      <c r="Z37" s="628">
        <v>2.4542883971733787</v>
      </c>
      <c r="AA37" s="481">
        <v>-3799.884</v>
      </c>
      <c r="AB37" s="563">
        <v>-4.2070725341580708</v>
      </c>
      <c r="AC37" s="481">
        <v>29750.021000000001</v>
      </c>
      <c r="AD37" s="567">
        <v>31.272519594828189</v>
      </c>
      <c r="AE37" s="464">
        <v>7571.8050000000003</v>
      </c>
      <c r="AF37" s="559">
        <v>7.9593026247180818</v>
      </c>
      <c r="AG37" s="481">
        <v>44494.296000000002</v>
      </c>
      <c r="AH37" s="567">
        <v>46.771353321669437</v>
      </c>
      <c r="AI37" s="136" t="s">
        <v>64</v>
      </c>
    </row>
    <row r="38" spans="1:35" ht="30" customHeight="1">
      <c r="A38" s="136" t="s">
        <v>65</v>
      </c>
      <c r="B38" s="456">
        <v>4270388.2709999997</v>
      </c>
      <c r="C38" s="457">
        <v>19078.013999999999</v>
      </c>
      <c r="D38" s="543">
        <v>44.675127387263281</v>
      </c>
      <c r="E38" s="464">
        <v>16649.296999999999</v>
      </c>
      <c r="F38" s="547">
        <v>38.987782710683639</v>
      </c>
      <c r="G38" s="468">
        <v>959.23199999999997</v>
      </c>
      <c r="H38" s="551">
        <v>2.2462407142556522</v>
      </c>
      <c r="I38" s="464">
        <v>1469.4849999999999</v>
      </c>
      <c r="J38" s="555">
        <v>3.4411039623239916</v>
      </c>
      <c r="K38" s="471">
        <v>2582.3789999999999</v>
      </c>
      <c r="L38" s="543">
        <v>6.3981376629900826</v>
      </c>
      <c r="M38" s="474">
        <v>1514.204</v>
      </c>
      <c r="N38" s="559">
        <v>3.7516126183841467</v>
      </c>
      <c r="O38" s="477">
        <v>342.34899999999999</v>
      </c>
      <c r="P38" s="624">
        <v>0.8482085823912725</v>
      </c>
      <c r="Q38" s="477">
        <v>725.82600000000002</v>
      </c>
      <c r="R38" s="543">
        <v>1.7983164622146632</v>
      </c>
      <c r="S38" s="468">
        <v>3157.0440000000003</v>
      </c>
      <c r="T38" s="559">
        <v>7.8219355563675439</v>
      </c>
      <c r="U38" s="468">
        <v>563.43899999999996</v>
      </c>
      <c r="V38" s="628">
        <v>1.3959842016595816</v>
      </c>
      <c r="W38" s="468">
        <v>6.4989999999999997</v>
      </c>
      <c r="X38" s="628">
        <v>1.6102011622528122E-2</v>
      </c>
      <c r="Y38" s="468">
        <v>2587.1060000000002</v>
      </c>
      <c r="Z38" s="628">
        <v>6.4098493430854342</v>
      </c>
      <c r="AA38" s="481">
        <v>-847.91800000000001</v>
      </c>
      <c r="AB38" s="563">
        <v>-2.1008132775735957</v>
      </c>
      <c r="AC38" s="481">
        <v>10487.954</v>
      </c>
      <c r="AD38" s="567">
        <v>24.55971994683291</v>
      </c>
      <c r="AE38" s="464">
        <v>3499.0540000000001</v>
      </c>
      <c r="AF38" s="559">
        <v>8.1937607963236196</v>
      </c>
      <c r="AG38" s="481">
        <v>63754.99</v>
      </c>
      <c r="AH38" s="567">
        <v>149.29553463079003</v>
      </c>
      <c r="AI38" s="136" t="s">
        <v>65</v>
      </c>
    </row>
    <row r="39" spans="1:35" ht="30" customHeight="1">
      <c r="A39" s="136" t="s">
        <v>66</v>
      </c>
      <c r="B39" s="456">
        <v>1068359.571</v>
      </c>
      <c r="C39" s="457">
        <v>1939.6610000000001</v>
      </c>
      <c r="D39" s="543">
        <v>18.155507309064955</v>
      </c>
      <c r="E39" s="464">
        <v>1514.9960000000001</v>
      </c>
      <c r="F39" s="547">
        <v>14.180581530073644</v>
      </c>
      <c r="G39" s="468">
        <v>188.887</v>
      </c>
      <c r="H39" s="551">
        <v>1.768009620798352</v>
      </c>
      <c r="I39" s="464">
        <v>235.77799999999999</v>
      </c>
      <c r="J39" s="555">
        <v>2.2069161581929611</v>
      </c>
      <c r="K39" s="471">
        <v>429.79300000000001</v>
      </c>
      <c r="L39" s="543">
        <v>4.2052423980855469</v>
      </c>
      <c r="M39" s="474">
        <v>257.37700000000001</v>
      </c>
      <c r="N39" s="559">
        <v>2.5182650082529587</v>
      </c>
      <c r="O39" s="477">
        <v>76.590999999999994</v>
      </c>
      <c r="P39" s="624">
        <v>0.74939266230899548</v>
      </c>
      <c r="Q39" s="477">
        <v>95.825000000000003</v>
      </c>
      <c r="R39" s="543">
        <v>0.9375847275235929</v>
      </c>
      <c r="S39" s="468">
        <v>534.25700000000006</v>
      </c>
      <c r="T39" s="559">
        <v>5.2273540701546795</v>
      </c>
      <c r="U39" s="468">
        <v>442.12400000000002</v>
      </c>
      <c r="V39" s="628">
        <v>4.3258931392814084</v>
      </c>
      <c r="W39" s="468">
        <v>0.67800000000000005</v>
      </c>
      <c r="X39" s="628">
        <v>6.6337849753299863E-3</v>
      </c>
      <c r="Y39" s="468">
        <v>91.454999999999998</v>
      </c>
      <c r="Z39" s="628">
        <v>0.89482714589794088</v>
      </c>
      <c r="AA39" s="481">
        <v>-35.335000000000001</v>
      </c>
      <c r="AB39" s="563">
        <v>-0.34572978186325237</v>
      </c>
      <c r="AC39" s="481">
        <v>2095.8000000000002</v>
      </c>
      <c r="AD39" s="567">
        <v>19.616990916628385</v>
      </c>
      <c r="AE39" s="464">
        <v>276.32799999999997</v>
      </c>
      <c r="AF39" s="559">
        <v>2.586470019090604</v>
      </c>
      <c r="AG39" s="481">
        <v>4910.2879999999996</v>
      </c>
      <c r="AH39" s="567">
        <v>45.961005388886988</v>
      </c>
      <c r="AI39" s="136" t="s">
        <v>66</v>
      </c>
    </row>
    <row r="40" spans="1:35" ht="30" customHeight="1">
      <c r="A40" s="136" t="s">
        <v>67</v>
      </c>
      <c r="B40" s="456">
        <v>821179.43700000003</v>
      </c>
      <c r="C40" s="457">
        <v>2248.2170000000001</v>
      </c>
      <c r="D40" s="543">
        <v>27.377901816603817</v>
      </c>
      <c r="E40" s="464">
        <v>1673.0029999999999</v>
      </c>
      <c r="F40" s="547">
        <v>20.373172106110587</v>
      </c>
      <c r="G40" s="468">
        <v>404.14499999999998</v>
      </c>
      <c r="H40" s="551">
        <v>4.9215187544936052</v>
      </c>
      <c r="I40" s="464">
        <v>171.06899999999999</v>
      </c>
      <c r="J40" s="555">
        <v>2.0832109559996201</v>
      </c>
      <c r="K40" s="471">
        <v>624.52599999999995</v>
      </c>
      <c r="L40" s="543">
        <v>8.1827874995199199</v>
      </c>
      <c r="M40" s="474">
        <v>332.90899999999999</v>
      </c>
      <c r="N40" s="559">
        <v>4.3619058352697522</v>
      </c>
      <c r="O40" s="477">
        <v>145.81800000000001</v>
      </c>
      <c r="P40" s="624">
        <v>1.9105653048952258</v>
      </c>
      <c r="Q40" s="477">
        <v>145.79900000000001</v>
      </c>
      <c r="R40" s="543">
        <v>1.9103163593549426</v>
      </c>
      <c r="S40" s="468">
        <v>471.29399999999998</v>
      </c>
      <c r="T40" s="559">
        <v>6.1750810243268353</v>
      </c>
      <c r="U40" s="468">
        <v>249.80699999999999</v>
      </c>
      <c r="V40" s="628">
        <v>3.2730704516586537</v>
      </c>
      <c r="W40" s="468">
        <v>0.35</v>
      </c>
      <c r="X40" s="628">
        <v>4.5858388999528796E-3</v>
      </c>
      <c r="Y40" s="468">
        <v>221.137</v>
      </c>
      <c r="Z40" s="628">
        <v>2.8974247337682284</v>
      </c>
      <c r="AA40" s="481">
        <v>-435.57600000000002</v>
      </c>
      <c r="AB40" s="563">
        <v>-5.7070896133882156</v>
      </c>
      <c r="AC40" s="481">
        <v>2057.9270000000001</v>
      </c>
      <c r="AD40" s="567">
        <v>25.060625087230481</v>
      </c>
      <c r="AE40" s="464">
        <v>342.69799999999998</v>
      </c>
      <c r="AF40" s="559">
        <v>4.1732413716053633</v>
      </c>
      <c r="AG40" s="481">
        <v>7443.8630000000003</v>
      </c>
      <c r="AH40" s="567">
        <v>90.648434003590367</v>
      </c>
      <c r="AI40" s="136" t="s">
        <v>67</v>
      </c>
    </row>
    <row r="41" spans="1:35" ht="30" customHeight="1">
      <c r="A41" s="136" t="s">
        <v>68</v>
      </c>
      <c r="B41" s="456">
        <v>545580.45499999996</v>
      </c>
      <c r="C41" s="457">
        <v>1809.568</v>
      </c>
      <c r="D41" s="543">
        <v>33.167757081767164</v>
      </c>
      <c r="E41" s="464">
        <v>1480.7639999999999</v>
      </c>
      <c r="F41" s="547">
        <v>27.141074912590117</v>
      </c>
      <c r="G41" s="468">
        <v>134.90799999999999</v>
      </c>
      <c r="H41" s="551">
        <v>2.4727425398697611</v>
      </c>
      <c r="I41" s="464">
        <v>193.89599999999999</v>
      </c>
      <c r="J41" s="555">
        <v>3.5539396293072851</v>
      </c>
      <c r="K41" s="471">
        <v>255.45</v>
      </c>
      <c r="L41" s="543">
        <v>5.1245335475838383</v>
      </c>
      <c r="M41" s="474">
        <v>118.68300000000001</v>
      </c>
      <c r="N41" s="559">
        <v>2.3808769427594161</v>
      </c>
      <c r="O41" s="477">
        <v>48.073999999999998</v>
      </c>
      <c r="P41" s="624">
        <v>0.96440331088880582</v>
      </c>
      <c r="Q41" s="477">
        <v>88.692999999999998</v>
      </c>
      <c r="R41" s="543">
        <v>1.7792532939356172</v>
      </c>
      <c r="S41" s="468">
        <v>155.851</v>
      </c>
      <c r="T41" s="559">
        <v>3.1264970754530785</v>
      </c>
      <c r="U41" s="468">
        <v>0</v>
      </c>
      <c r="V41" s="628">
        <v>0</v>
      </c>
      <c r="W41" s="468">
        <v>0</v>
      </c>
      <c r="X41" s="628">
        <v>0</v>
      </c>
      <c r="Y41" s="468">
        <v>155.851</v>
      </c>
      <c r="Z41" s="628">
        <v>3.1264970754530785</v>
      </c>
      <c r="AA41" s="481">
        <v>-59.232999999999997</v>
      </c>
      <c r="AB41" s="563">
        <v>-1.1882618736505521</v>
      </c>
      <c r="AC41" s="481">
        <v>1174.5530000000001</v>
      </c>
      <c r="AD41" s="567">
        <v>21.528502152812646</v>
      </c>
      <c r="AE41" s="464">
        <v>206.386</v>
      </c>
      <c r="AF41" s="559">
        <v>3.7828701176621147</v>
      </c>
      <c r="AG41" s="481">
        <v>3246.5540000000001</v>
      </c>
      <c r="AH41" s="567">
        <v>59.506420551667311</v>
      </c>
      <c r="AI41" s="136" t="s">
        <v>68</v>
      </c>
    </row>
    <row r="42" spans="1:35" ht="30" customHeight="1">
      <c r="A42" s="136" t="s">
        <v>69</v>
      </c>
      <c r="B42" s="456">
        <v>505129.32199999999</v>
      </c>
      <c r="C42" s="457">
        <v>1261.0429999999999</v>
      </c>
      <c r="D42" s="543">
        <v>24.964755461176729</v>
      </c>
      <c r="E42" s="464">
        <v>1085.98</v>
      </c>
      <c r="F42" s="547">
        <v>21.49904891088465</v>
      </c>
      <c r="G42" s="468">
        <v>132.011</v>
      </c>
      <c r="H42" s="551">
        <v>2.6134099576187344</v>
      </c>
      <c r="I42" s="464">
        <v>43.052</v>
      </c>
      <c r="J42" s="555">
        <v>0.85229659267335112</v>
      </c>
      <c r="K42" s="471">
        <v>298.48400000000004</v>
      </c>
      <c r="L42" s="543">
        <v>6.1608870308990769</v>
      </c>
      <c r="M42" s="474">
        <v>187.68600000000001</v>
      </c>
      <c r="N42" s="559">
        <v>3.8739505075023253</v>
      </c>
      <c r="O42" s="477">
        <v>51.155999999999999</v>
      </c>
      <c r="P42" s="624">
        <v>1.0558902217628856</v>
      </c>
      <c r="Q42" s="477">
        <v>59.642000000000003</v>
      </c>
      <c r="R42" s="543">
        <v>1.2310463016338655</v>
      </c>
      <c r="S42" s="468">
        <v>43.745000000000005</v>
      </c>
      <c r="T42" s="559">
        <v>0.90292278033891304</v>
      </c>
      <c r="U42" s="468">
        <v>40.597000000000001</v>
      </c>
      <c r="V42" s="628">
        <v>0.83794619072851417</v>
      </c>
      <c r="W42" s="468">
        <v>0</v>
      </c>
      <c r="X42" s="628">
        <v>0</v>
      </c>
      <c r="Y42" s="468">
        <v>3.1480000000000001</v>
      </c>
      <c r="Z42" s="628">
        <v>6.4976589610398858E-2</v>
      </c>
      <c r="AA42" s="481">
        <v>-23.381</v>
      </c>
      <c r="AB42" s="563">
        <v>-0.48259772607393131</v>
      </c>
      <c r="AC42" s="481">
        <v>1149.721</v>
      </c>
      <c r="AD42" s="567">
        <v>22.760923785770647</v>
      </c>
      <c r="AE42" s="464">
        <v>200.23400000000001</v>
      </c>
      <c r="AF42" s="559">
        <v>3.9640145855559741</v>
      </c>
      <c r="AG42" s="481">
        <v>2793.0079999999998</v>
      </c>
      <c r="AH42" s="567">
        <v>55.2929295203338</v>
      </c>
      <c r="AI42" s="136" t="s">
        <v>69</v>
      </c>
    </row>
    <row r="43" spans="1:35" ht="30" customHeight="1">
      <c r="A43" s="136" t="s">
        <v>70</v>
      </c>
      <c r="B43" s="456">
        <v>1952875.6089999999</v>
      </c>
      <c r="C43" s="457">
        <v>8134.1809999999996</v>
      </c>
      <c r="D43" s="543">
        <v>41.652325230101226</v>
      </c>
      <c r="E43" s="464">
        <v>7240.5879999999997</v>
      </c>
      <c r="F43" s="547">
        <v>37.07654479697073</v>
      </c>
      <c r="G43" s="468">
        <v>468.18400000000003</v>
      </c>
      <c r="H43" s="551">
        <v>2.3974082007186359</v>
      </c>
      <c r="I43" s="464">
        <v>425.40899999999999</v>
      </c>
      <c r="J43" s="555">
        <v>2.17837223241186</v>
      </c>
      <c r="K43" s="471">
        <v>1031.8019999999999</v>
      </c>
      <c r="L43" s="543">
        <v>5.5912775766343623</v>
      </c>
      <c r="M43" s="474">
        <v>567.41099999999994</v>
      </c>
      <c r="N43" s="559">
        <v>3.0747686097096922</v>
      </c>
      <c r="O43" s="477">
        <v>184.52</v>
      </c>
      <c r="P43" s="624">
        <v>0.99990360402535816</v>
      </c>
      <c r="Q43" s="477">
        <v>279.87099999999998</v>
      </c>
      <c r="R43" s="543">
        <v>1.5166053628993117</v>
      </c>
      <c r="S43" s="468">
        <v>904.53300000000002</v>
      </c>
      <c r="T43" s="559">
        <v>4.9016139532834879</v>
      </c>
      <c r="U43" s="468">
        <v>468.54500000000002</v>
      </c>
      <c r="V43" s="628">
        <v>2.5390192615871525</v>
      </c>
      <c r="W43" s="468">
        <v>4.0540000000000003</v>
      </c>
      <c r="X43" s="628">
        <v>2.1968400231513127E-2</v>
      </c>
      <c r="Y43" s="468">
        <v>431.93400000000003</v>
      </c>
      <c r="Z43" s="628">
        <v>2.3406262914648224</v>
      </c>
      <c r="AA43" s="481">
        <v>-207.21700000000001</v>
      </c>
      <c r="AB43" s="563">
        <v>-1.1228973830225593</v>
      </c>
      <c r="AC43" s="481">
        <v>2960.165</v>
      </c>
      <c r="AD43" s="567">
        <v>15.157980295098252</v>
      </c>
      <c r="AE43" s="464">
        <v>290.64800000000002</v>
      </c>
      <c r="AF43" s="559">
        <v>1.4883077993320364</v>
      </c>
      <c r="AG43" s="481">
        <v>9640.6669999999995</v>
      </c>
      <c r="AH43" s="567">
        <v>49.366518561500449</v>
      </c>
      <c r="AI43" s="136" t="s">
        <v>70</v>
      </c>
    </row>
    <row r="44" spans="1:35" ht="30" customHeight="1">
      <c r="A44" s="136" t="s">
        <v>71</v>
      </c>
      <c r="B44" s="456">
        <v>2521081.86</v>
      </c>
      <c r="C44" s="457">
        <v>6189.875</v>
      </c>
      <c r="D44" s="543">
        <v>24.552455428797543</v>
      </c>
      <c r="E44" s="464">
        <v>4955.4690000000001</v>
      </c>
      <c r="F44" s="547">
        <v>19.656120963878582</v>
      </c>
      <c r="G44" s="468">
        <v>581.5</v>
      </c>
      <c r="H44" s="551">
        <v>2.3065494588898434</v>
      </c>
      <c r="I44" s="464">
        <v>652.90599999999995</v>
      </c>
      <c r="J44" s="555">
        <v>2.5897850060291181</v>
      </c>
      <c r="K44" s="471">
        <v>1184.403</v>
      </c>
      <c r="L44" s="543">
        <v>5.000612149120343</v>
      </c>
      <c r="M44" s="474">
        <v>764.88800000000003</v>
      </c>
      <c r="N44" s="559">
        <v>3.2293976167878347</v>
      </c>
      <c r="O44" s="477">
        <v>131.876</v>
      </c>
      <c r="P44" s="624">
        <v>0.55678745138047991</v>
      </c>
      <c r="Q44" s="477">
        <v>287.63900000000001</v>
      </c>
      <c r="R44" s="543">
        <v>1.2144270809520294</v>
      </c>
      <c r="S44" s="468">
        <v>1357.597</v>
      </c>
      <c r="T44" s="559">
        <v>5.7318463832068405</v>
      </c>
      <c r="U44" s="468">
        <v>250.90299999999999</v>
      </c>
      <c r="V44" s="628">
        <v>1.0593257447429141</v>
      </c>
      <c r="W44" s="468">
        <v>0</v>
      </c>
      <c r="X44" s="628">
        <v>0</v>
      </c>
      <c r="Y44" s="468">
        <v>1106.694</v>
      </c>
      <c r="Z44" s="628">
        <v>4.6725206384639257</v>
      </c>
      <c r="AA44" s="481">
        <v>-302.31299999999999</v>
      </c>
      <c r="AB44" s="563">
        <v>-1.27638148555603</v>
      </c>
      <c r="AC44" s="481">
        <v>6369.9979999999996</v>
      </c>
      <c r="AD44" s="567">
        <v>25.266922510798597</v>
      </c>
      <c r="AE44" s="464">
        <v>1834.395</v>
      </c>
      <c r="AF44" s="559">
        <v>7.2762214869135589</v>
      </c>
      <c r="AG44" s="481">
        <v>17437.789000000001</v>
      </c>
      <c r="AH44" s="567">
        <v>69.167880966784637</v>
      </c>
      <c r="AI44" s="136" t="s">
        <v>71</v>
      </c>
    </row>
    <row r="45" spans="1:35" ht="30" customHeight="1">
      <c r="A45" s="136" t="s">
        <v>72</v>
      </c>
      <c r="B45" s="456">
        <v>1003657.392</v>
      </c>
      <c r="C45" s="457">
        <v>927.29499999999996</v>
      </c>
      <c r="D45" s="543">
        <v>9.239158774611008</v>
      </c>
      <c r="E45" s="464">
        <v>684.20100000000002</v>
      </c>
      <c r="F45" s="547">
        <v>6.8170772761069847</v>
      </c>
      <c r="G45" s="468">
        <v>173.46199999999999</v>
      </c>
      <c r="H45" s="551">
        <v>1.7282989333077117</v>
      </c>
      <c r="I45" s="464">
        <v>69.632000000000005</v>
      </c>
      <c r="J45" s="555">
        <v>0.69378256519631165</v>
      </c>
      <c r="K45" s="471">
        <v>364.91899999999998</v>
      </c>
      <c r="L45" s="543">
        <v>3.7876686847054173</v>
      </c>
      <c r="M45" s="474">
        <v>286.58199999999999</v>
      </c>
      <c r="N45" s="559">
        <v>2.9745715268326616</v>
      </c>
      <c r="O45" s="477">
        <v>25.492000000000001</v>
      </c>
      <c r="P45" s="624">
        <v>0.26459364985246181</v>
      </c>
      <c r="Q45" s="477">
        <v>52.844999999999999</v>
      </c>
      <c r="R45" s="543">
        <v>0.54850350802029435</v>
      </c>
      <c r="S45" s="468">
        <v>371.98500000000001</v>
      </c>
      <c r="T45" s="559">
        <v>3.861010075332183</v>
      </c>
      <c r="U45" s="468">
        <v>209.71</v>
      </c>
      <c r="V45" s="628">
        <v>2.1766803040389049</v>
      </c>
      <c r="W45" s="468">
        <v>0</v>
      </c>
      <c r="X45" s="628">
        <v>0</v>
      </c>
      <c r="Y45" s="468">
        <v>162.27500000000001</v>
      </c>
      <c r="Z45" s="628">
        <v>1.6843297712932779</v>
      </c>
      <c r="AA45" s="481">
        <v>-5.7329999999999997</v>
      </c>
      <c r="AB45" s="563">
        <v>-5.9505546626555918E-2</v>
      </c>
      <c r="AC45" s="481">
        <v>1930.827</v>
      </c>
      <c r="AD45" s="567">
        <v>19.237909423976024</v>
      </c>
      <c r="AE45" s="464">
        <v>150.232</v>
      </c>
      <c r="AF45" s="559">
        <v>1.4968454494280254</v>
      </c>
      <c r="AG45" s="481">
        <v>5088.4080000000004</v>
      </c>
      <c r="AH45" s="567">
        <v>50.698655144264613</v>
      </c>
      <c r="AI45" s="136" t="s">
        <v>72</v>
      </c>
    </row>
    <row r="46" spans="1:35" ht="30" customHeight="1">
      <c r="A46" s="136" t="s">
        <v>73</v>
      </c>
      <c r="B46" s="456">
        <v>720445.64800000004</v>
      </c>
      <c r="C46" s="457">
        <v>1763.2329999999999</v>
      </c>
      <c r="D46" s="543">
        <v>24.474198780919</v>
      </c>
      <c r="E46" s="464">
        <v>1451.701</v>
      </c>
      <c r="F46" s="547">
        <v>20.150041908504942</v>
      </c>
      <c r="G46" s="468">
        <v>135.96799999999999</v>
      </c>
      <c r="H46" s="551">
        <v>1.8872763042910348</v>
      </c>
      <c r="I46" s="464">
        <v>175.56399999999999</v>
      </c>
      <c r="J46" s="555">
        <v>2.4368805681230237</v>
      </c>
      <c r="K46" s="471">
        <v>200.429</v>
      </c>
      <c r="L46" s="543">
        <v>2.9778900183247465</v>
      </c>
      <c r="M46" s="474">
        <v>84.632000000000005</v>
      </c>
      <c r="N46" s="559">
        <v>1.2574267597546263</v>
      </c>
      <c r="O46" s="477">
        <v>33.003</v>
      </c>
      <c r="P46" s="624">
        <v>0.49034473192388139</v>
      </c>
      <c r="Q46" s="477">
        <v>82.793999999999997</v>
      </c>
      <c r="R46" s="543">
        <v>1.2301185266462393</v>
      </c>
      <c r="S46" s="468">
        <v>222.83799999999999</v>
      </c>
      <c r="T46" s="559">
        <v>3.310833541570581</v>
      </c>
      <c r="U46" s="468">
        <v>138.916</v>
      </c>
      <c r="V46" s="628">
        <v>2.0639556640286614</v>
      </c>
      <c r="W46" s="468">
        <v>0</v>
      </c>
      <c r="X46" s="628">
        <v>0</v>
      </c>
      <c r="Y46" s="468">
        <v>83.921999999999997</v>
      </c>
      <c r="Z46" s="628">
        <v>1.2468778775419196</v>
      </c>
      <c r="AA46" s="481">
        <v>-22.73</v>
      </c>
      <c r="AB46" s="563">
        <v>-0.33771280661242387</v>
      </c>
      <c r="AC46" s="481">
        <v>2499.5169999999998</v>
      </c>
      <c r="AD46" s="567">
        <v>34.69403982019751</v>
      </c>
      <c r="AE46" s="464">
        <v>786.35199999999998</v>
      </c>
      <c r="AF46" s="559">
        <v>10.914799779594198</v>
      </c>
      <c r="AG46" s="481">
        <v>5374.6040000000003</v>
      </c>
      <c r="AH46" s="567">
        <v>74.601103010618786</v>
      </c>
      <c r="AI46" s="136" t="s">
        <v>73</v>
      </c>
    </row>
    <row r="47" spans="1:35" ht="30" customHeight="1">
      <c r="A47" s="136" t="s">
        <v>74</v>
      </c>
      <c r="B47" s="456">
        <v>902556.98899999994</v>
      </c>
      <c r="C47" s="457">
        <v>2433.5100000000002</v>
      </c>
      <c r="D47" s="543">
        <v>26.962397163377354</v>
      </c>
      <c r="E47" s="464">
        <v>1731.4480000000001</v>
      </c>
      <c r="F47" s="547">
        <v>19.183808015473694</v>
      </c>
      <c r="G47" s="468">
        <v>372.536</v>
      </c>
      <c r="H47" s="551">
        <v>4.1275620768585064</v>
      </c>
      <c r="I47" s="464">
        <v>329.52600000000001</v>
      </c>
      <c r="J47" s="555">
        <v>3.6510270710451511</v>
      </c>
      <c r="K47" s="471">
        <v>377.73399999999998</v>
      </c>
      <c r="L47" s="543">
        <v>4.3393228748349157</v>
      </c>
      <c r="M47" s="474">
        <v>175.732</v>
      </c>
      <c r="N47" s="559">
        <v>2.0187695241638015</v>
      </c>
      <c r="O47" s="477">
        <v>104.101</v>
      </c>
      <c r="P47" s="624">
        <v>1.1958887751517988</v>
      </c>
      <c r="Q47" s="477">
        <v>97.900999999999996</v>
      </c>
      <c r="R47" s="543">
        <v>1.1246645755193154</v>
      </c>
      <c r="S47" s="468">
        <v>15.414</v>
      </c>
      <c r="T47" s="559">
        <v>0.17707255050566112</v>
      </c>
      <c r="U47" s="468">
        <v>6.3209999999999997</v>
      </c>
      <c r="V47" s="628">
        <v>7.2614220302730237E-2</v>
      </c>
      <c r="W47" s="468">
        <v>0</v>
      </c>
      <c r="X47" s="628">
        <v>0</v>
      </c>
      <c r="Y47" s="468">
        <v>9.093</v>
      </c>
      <c r="Z47" s="628">
        <v>0.10445833020293088</v>
      </c>
      <c r="AA47" s="481">
        <v>-110.748</v>
      </c>
      <c r="AB47" s="563">
        <v>-1.2722480098223017</v>
      </c>
      <c r="AC47" s="481">
        <v>2580.5619999999999</v>
      </c>
      <c r="AD47" s="567">
        <v>28.591679322755763</v>
      </c>
      <c r="AE47" s="464">
        <v>398.98700000000002</v>
      </c>
      <c r="AF47" s="559">
        <v>4.4206294434888038</v>
      </c>
      <c r="AG47" s="481">
        <v>6100.902</v>
      </c>
      <c r="AH47" s="567">
        <v>67.595753779044756</v>
      </c>
      <c r="AI47" s="136" t="s">
        <v>74</v>
      </c>
    </row>
    <row r="48" spans="1:35" ht="30" customHeight="1">
      <c r="A48" s="136" t="s">
        <v>75</v>
      </c>
      <c r="B48" s="456">
        <v>1062215.7</v>
      </c>
      <c r="C48" s="457">
        <v>1850.4349999999999</v>
      </c>
      <c r="D48" s="543">
        <v>17.420520144825574</v>
      </c>
      <c r="E48" s="464">
        <v>1378.001</v>
      </c>
      <c r="F48" s="547">
        <v>12.972892417236913</v>
      </c>
      <c r="G48" s="468">
        <v>224.57300000000001</v>
      </c>
      <c r="H48" s="551">
        <v>2.1141939438477517</v>
      </c>
      <c r="I48" s="464">
        <v>247.86099999999999</v>
      </c>
      <c r="J48" s="555">
        <v>2.3334337837409107</v>
      </c>
      <c r="K48" s="471">
        <v>344.05200000000002</v>
      </c>
      <c r="L48" s="543">
        <v>3.3173185028823542</v>
      </c>
      <c r="M48" s="474">
        <v>157.21700000000001</v>
      </c>
      <c r="N48" s="559">
        <v>1.5158722026544103</v>
      </c>
      <c r="O48" s="477">
        <v>79.838999999999999</v>
      </c>
      <c r="P48" s="624">
        <v>0.76980047188106515</v>
      </c>
      <c r="Q48" s="477">
        <v>106.996</v>
      </c>
      <c r="R48" s="543">
        <v>1.0316458283468788</v>
      </c>
      <c r="S48" s="468">
        <v>257.63</v>
      </c>
      <c r="T48" s="559">
        <v>2.484045335872429</v>
      </c>
      <c r="U48" s="468">
        <v>195.78399999999999</v>
      </c>
      <c r="V48" s="628">
        <v>1.8877317549914512</v>
      </c>
      <c r="W48" s="468">
        <v>2.669</v>
      </c>
      <c r="X48" s="628">
        <v>2.5734258438238997E-2</v>
      </c>
      <c r="Y48" s="468">
        <v>59.177</v>
      </c>
      <c r="Z48" s="628">
        <v>0.57057932244273846</v>
      </c>
      <c r="AA48" s="481">
        <v>-41.936</v>
      </c>
      <c r="AB48" s="563">
        <v>-0.4043431479452943</v>
      </c>
      <c r="AC48" s="481">
        <v>2134.107</v>
      </c>
      <c r="AD48" s="567">
        <v>20.091088843819573</v>
      </c>
      <c r="AE48" s="464">
        <v>258.21499999999997</v>
      </c>
      <c r="AF48" s="559">
        <v>2.4309092776542465</v>
      </c>
      <c r="AG48" s="481">
        <v>8188.1490000000003</v>
      </c>
      <c r="AH48" s="567">
        <v>77.085558046261227</v>
      </c>
      <c r="AI48" s="136" t="s">
        <v>75</v>
      </c>
    </row>
    <row r="49" spans="1:35" ht="30" customHeight="1">
      <c r="A49" s="136" t="s">
        <v>76</v>
      </c>
      <c r="B49" s="456">
        <v>594599.04099999997</v>
      </c>
      <c r="C49" s="457">
        <v>1464.2260000000001</v>
      </c>
      <c r="D49" s="543">
        <v>24.625434940787269</v>
      </c>
      <c r="E49" s="464">
        <v>1115.17</v>
      </c>
      <c r="F49" s="547">
        <v>18.75499156750238</v>
      </c>
      <c r="G49" s="468">
        <v>262.42099999999999</v>
      </c>
      <c r="H49" s="551">
        <v>4.4134110872203713</v>
      </c>
      <c r="I49" s="464">
        <v>86.635000000000005</v>
      </c>
      <c r="J49" s="555">
        <v>1.4570322860645182</v>
      </c>
      <c r="K49" s="471">
        <v>289.88799999999998</v>
      </c>
      <c r="L49" s="543">
        <v>4.997906757591716</v>
      </c>
      <c r="M49" s="474">
        <v>150.375</v>
      </c>
      <c r="N49" s="559">
        <v>2.5925882708937733</v>
      </c>
      <c r="O49" s="477">
        <v>77.587999999999994</v>
      </c>
      <c r="P49" s="624">
        <v>1.3376807232725261</v>
      </c>
      <c r="Q49" s="477">
        <v>61.924999999999997</v>
      </c>
      <c r="R49" s="543">
        <v>1.0676377634254159</v>
      </c>
      <c r="S49" s="468">
        <v>77.147999999999996</v>
      </c>
      <c r="T49" s="559">
        <v>1.3300947625796364</v>
      </c>
      <c r="U49" s="468">
        <v>76.734999999999999</v>
      </c>
      <c r="V49" s="628">
        <v>1.3229743040201745</v>
      </c>
      <c r="W49" s="468">
        <v>0</v>
      </c>
      <c r="X49" s="628">
        <v>0</v>
      </c>
      <c r="Y49" s="468">
        <v>0.41299999999999998</v>
      </c>
      <c r="Z49" s="628">
        <v>7.1204585594622002E-3</v>
      </c>
      <c r="AA49" s="481">
        <v>-89.272000000000006</v>
      </c>
      <c r="AB49" s="563">
        <v>-1.5391224613082557</v>
      </c>
      <c r="AC49" s="481">
        <v>1571.039</v>
      </c>
      <c r="AD49" s="567">
        <v>26.421821961868925</v>
      </c>
      <c r="AE49" s="464">
        <v>583.71</v>
      </c>
      <c r="AF49" s="559">
        <v>9.8168674981095378</v>
      </c>
      <c r="AG49" s="481">
        <v>5306.3530000000001</v>
      </c>
      <c r="AH49" s="567">
        <v>89.242542185667617</v>
      </c>
      <c r="AI49" s="136" t="s">
        <v>76</v>
      </c>
    </row>
    <row r="50" spans="1:35" ht="30" customHeight="1">
      <c r="A50" s="136" t="s">
        <v>77</v>
      </c>
      <c r="B50" s="456">
        <v>5379011.6679999996</v>
      </c>
      <c r="C50" s="457">
        <v>23964.406999999999</v>
      </c>
      <c r="D50" s="543">
        <v>44.551691796032742</v>
      </c>
      <c r="E50" s="464">
        <v>19592.309000000001</v>
      </c>
      <c r="F50" s="547">
        <v>36.423622422229712</v>
      </c>
      <c r="G50" s="468">
        <v>2267.35</v>
      </c>
      <c r="H50" s="551">
        <v>4.2151795533156671</v>
      </c>
      <c r="I50" s="464">
        <v>2104.748</v>
      </c>
      <c r="J50" s="555">
        <v>3.9128898204873725</v>
      </c>
      <c r="K50" s="471">
        <v>4656.6899999999996</v>
      </c>
      <c r="L50" s="543">
        <v>9.2443427167335752</v>
      </c>
      <c r="M50" s="474">
        <v>2618.3110000000001</v>
      </c>
      <c r="N50" s="559">
        <v>5.1978044969696091</v>
      </c>
      <c r="O50" s="477">
        <v>1063.229</v>
      </c>
      <c r="P50" s="624">
        <v>2.1106952067605795</v>
      </c>
      <c r="Q50" s="477">
        <v>975.15</v>
      </c>
      <c r="R50" s="543">
        <v>1.9358430130033879</v>
      </c>
      <c r="S50" s="468">
        <v>2145.0129999999999</v>
      </c>
      <c r="T50" s="559">
        <v>4.2582253282586642</v>
      </c>
      <c r="U50" s="468">
        <v>1502.125</v>
      </c>
      <c r="V50" s="628">
        <v>2.9819803988183504</v>
      </c>
      <c r="W50" s="468">
        <v>0.34300000000000003</v>
      </c>
      <c r="X50" s="628">
        <v>6.8091488843784252E-4</v>
      </c>
      <c r="Y50" s="468">
        <v>642.54499999999996</v>
      </c>
      <c r="Z50" s="628">
        <v>1.2755640145518761</v>
      </c>
      <c r="AA50" s="481">
        <v>-588.11699999999996</v>
      </c>
      <c r="AB50" s="563">
        <v>-1.1675149313218618</v>
      </c>
      <c r="AC50" s="481">
        <v>13813.029</v>
      </c>
      <c r="AD50" s="567">
        <v>25.679492539818007</v>
      </c>
      <c r="AE50" s="464">
        <v>3064.489</v>
      </c>
      <c r="AF50" s="559">
        <v>5.6971227971688432</v>
      </c>
      <c r="AG50" s="481">
        <v>32918.228000000003</v>
      </c>
      <c r="AH50" s="567">
        <v>61.197539681559221</v>
      </c>
      <c r="AI50" s="136" t="s">
        <v>77</v>
      </c>
    </row>
    <row r="51" spans="1:35" ht="30" customHeight="1">
      <c r="A51" s="136" t="s">
        <v>78</v>
      </c>
      <c r="B51" s="456">
        <v>756392.90300000005</v>
      </c>
      <c r="C51" s="457">
        <v>1130.2729999999999</v>
      </c>
      <c r="D51" s="543">
        <v>14.942935021165843</v>
      </c>
      <c r="E51" s="464">
        <v>883.97699999999998</v>
      </c>
      <c r="F51" s="547">
        <v>11.686743708117524</v>
      </c>
      <c r="G51" s="468">
        <v>203.846</v>
      </c>
      <c r="H51" s="551">
        <v>2.6949750479084016</v>
      </c>
      <c r="I51" s="464">
        <v>42.45</v>
      </c>
      <c r="J51" s="555">
        <v>0.56121626513991762</v>
      </c>
      <c r="K51" s="471">
        <v>225.62299999999999</v>
      </c>
      <c r="L51" s="543">
        <v>3.1837724488603505</v>
      </c>
      <c r="M51" s="474">
        <v>59.728000000000002</v>
      </c>
      <c r="N51" s="559">
        <v>0.84282347467027308</v>
      </c>
      <c r="O51" s="477">
        <v>62.185000000000002</v>
      </c>
      <c r="P51" s="624">
        <v>0.87749427023123039</v>
      </c>
      <c r="Q51" s="477">
        <v>103.71</v>
      </c>
      <c r="R51" s="543">
        <v>1.4634547039588472</v>
      </c>
      <c r="S51" s="468">
        <v>274.89300000000003</v>
      </c>
      <c r="T51" s="559">
        <v>3.8790227937070623</v>
      </c>
      <c r="U51" s="468">
        <v>66.021000000000001</v>
      </c>
      <c r="V51" s="628">
        <v>0.93162417327226932</v>
      </c>
      <c r="W51" s="468">
        <v>0</v>
      </c>
      <c r="X51" s="628">
        <v>0</v>
      </c>
      <c r="Y51" s="468">
        <v>208.87200000000001</v>
      </c>
      <c r="Z51" s="628">
        <v>2.9473986204347926</v>
      </c>
      <c r="AA51" s="481">
        <v>-0.82099999999999995</v>
      </c>
      <c r="AB51" s="563">
        <v>-1.1585153909461127E-2</v>
      </c>
      <c r="AC51" s="481">
        <v>1770.2950000000001</v>
      </c>
      <c r="AD51" s="567">
        <v>23.404436939832049</v>
      </c>
      <c r="AE51" s="464">
        <v>455.65600000000001</v>
      </c>
      <c r="AF51" s="559">
        <v>6.0240649825346129</v>
      </c>
      <c r="AG51" s="481">
        <v>4780.6760000000004</v>
      </c>
      <c r="AH51" s="567">
        <v>63.203607292439123</v>
      </c>
      <c r="AI51" s="136" t="s">
        <v>78</v>
      </c>
    </row>
    <row r="52" spans="1:35" ht="30" customHeight="1">
      <c r="A52" s="136" t="s">
        <v>79</v>
      </c>
      <c r="B52" s="456">
        <v>1182530.1869999999</v>
      </c>
      <c r="C52" s="457">
        <v>2827.0320000000002</v>
      </c>
      <c r="D52" s="543">
        <v>23.90663706583247</v>
      </c>
      <c r="E52" s="464">
        <v>2270.0529999999999</v>
      </c>
      <c r="F52" s="547">
        <v>19.196575486660283</v>
      </c>
      <c r="G52" s="468">
        <v>387.41399999999999</v>
      </c>
      <c r="H52" s="551">
        <v>3.2761446960000526</v>
      </c>
      <c r="I52" s="464">
        <v>169.565</v>
      </c>
      <c r="J52" s="555">
        <v>1.4339168831721334</v>
      </c>
      <c r="K52" s="471">
        <v>640.86799999999994</v>
      </c>
      <c r="L52" s="543">
        <v>5.7129373243086166</v>
      </c>
      <c r="M52" s="474">
        <v>337.55099999999999</v>
      </c>
      <c r="N52" s="559">
        <v>3.0090560095958887</v>
      </c>
      <c r="O52" s="477">
        <v>214.619</v>
      </c>
      <c r="P52" s="624">
        <v>1.9131941298454456</v>
      </c>
      <c r="Q52" s="477">
        <v>88.697999999999993</v>
      </c>
      <c r="R52" s="543">
        <v>0.79068718486728262</v>
      </c>
      <c r="S52" s="468">
        <v>225.83</v>
      </c>
      <c r="T52" s="559">
        <v>2.0131331817919058</v>
      </c>
      <c r="U52" s="468">
        <v>194.9</v>
      </c>
      <c r="V52" s="628">
        <v>1.7374115800878644</v>
      </c>
      <c r="W52" s="468">
        <v>6.2759999999999998</v>
      </c>
      <c r="X52" s="628">
        <v>5.594661404120798E-2</v>
      </c>
      <c r="Y52" s="468">
        <v>24.654</v>
      </c>
      <c r="Z52" s="628">
        <v>0.21977498766283327</v>
      </c>
      <c r="AA52" s="481">
        <v>-131.28899999999999</v>
      </c>
      <c r="AB52" s="563">
        <v>-1.1703593070197824</v>
      </c>
      <c r="AC52" s="481">
        <v>2479.9870000000001</v>
      </c>
      <c r="AD52" s="567">
        <v>20.971870547267478</v>
      </c>
      <c r="AE52" s="464">
        <v>1139.5889999999999</v>
      </c>
      <c r="AF52" s="559">
        <v>9.6368702679046283</v>
      </c>
      <c r="AG52" s="481">
        <v>5613.1809999999996</v>
      </c>
      <c r="AH52" s="567">
        <v>47.467549342146306</v>
      </c>
      <c r="AI52" s="136" t="s">
        <v>79</v>
      </c>
    </row>
    <row r="53" spans="1:35" ht="30" customHeight="1">
      <c r="A53" s="136" t="s">
        <v>80</v>
      </c>
      <c r="B53" s="456">
        <v>1516201.6140000001</v>
      </c>
      <c r="C53" s="457">
        <v>4973.723</v>
      </c>
      <c r="D53" s="543">
        <v>32.803836601113126</v>
      </c>
      <c r="E53" s="464">
        <v>4046.6280000000002</v>
      </c>
      <c r="F53" s="547">
        <v>26.689247410338133</v>
      </c>
      <c r="G53" s="468">
        <v>561.94200000000001</v>
      </c>
      <c r="H53" s="551">
        <v>3.7062485279744597</v>
      </c>
      <c r="I53" s="464">
        <v>365.15300000000002</v>
      </c>
      <c r="J53" s="555">
        <v>2.4083406628005344</v>
      </c>
      <c r="K53" s="471">
        <v>626.61</v>
      </c>
      <c r="L53" s="543">
        <v>4.2791957907573694</v>
      </c>
      <c r="M53" s="474">
        <v>338.18299999999999</v>
      </c>
      <c r="N53" s="559">
        <v>2.3094927787710047</v>
      </c>
      <c r="O53" s="477">
        <v>178.43</v>
      </c>
      <c r="P53" s="624">
        <v>1.2185201400310199</v>
      </c>
      <c r="Q53" s="477">
        <v>109.997</v>
      </c>
      <c r="R53" s="543">
        <v>0.75118287195534439</v>
      </c>
      <c r="S53" s="468">
        <v>562.04499999999996</v>
      </c>
      <c r="T53" s="559">
        <v>3.8382735644439525</v>
      </c>
      <c r="U53" s="468">
        <v>231.27199999999999</v>
      </c>
      <c r="V53" s="628">
        <v>1.5793845756053018</v>
      </c>
      <c r="W53" s="468">
        <v>84.748000000000005</v>
      </c>
      <c r="X53" s="628">
        <v>0.57875438450568217</v>
      </c>
      <c r="Y53" s="468">
        <v>246.02500000000001</v>
      </c>
      <c r="Z53" s="628">
        <v>1.680134604332969</v>
      </c>
      <c r="AA53" s="481">
        <v>-422.31400000000002</v>
      </c>
      <c r="AB53" s="563">
        <v>-2.8840335953430483</v>
      </c>
      <c r="AC53" s="481">
        <v>5303.3810000000003</v>
      </c>
      <c r="AD53" s="567">
        <v>34.9780725137785</v>
      </c>
      <c r="AE53" s="464">
        <v>723.74800000000005</v>
      </c>
      <c r="AF53" s="559">
        <v>4.7734285026292023</v>
      </c>
      <c r="AG53" s="481">
        <v>9923.7990000000009</v>
      </c>
      <c r="AH53" s="567">
        <v>65.451711094142127</v>
      </c>
      <c r="AI53" s="136" t="s">
        <v>80</v>
      </c>
    </row>
    <row r="54" spans="1:35" ht="30" customHeight="1">
      <c r="A54" s="136" t="s">
        <v>81</v>
      </c>
      <c r="B54" s="456">
        <v>1069120.02</v>
      </c>
      <c r="C54" s="457">
        <v>1536.9649999999999</v>
      </c>
      <c r="D54" s="543">
        <v>14.375981847201775</v>
      </c>
      <c r="E54" s="464">
        <v>1267.9459999999999</v>
      </c>
      <c r="F54" s="547">
        <v>11.859716180415365</v>
      </c>
      <c r="G54" s="468">
        <v>165.02699999999999</v>
      </c>
      <c r="H54" s="551">
        <v>1.543577866963898</v>
      </c>
      <c r="I54" s="464">
        <v>103.992</v>
      </c>
      <c r="J54" s="555">
        <v>0.97268779982251197</v>
      </c>
      <c r="K54" s="471">
        <v>283.11500000000001</v>
      </c>
      <c r="L54" s="543">
        <v>2.7560438939813938</v>
      </c>
      <c r="M54" s="474">
        <v>196.80799999999999</v>
      </c>
      <c r="N54" s="559">
        <v>1.9158698291743288</v>
      </c>
      <c r="O54" s="477">
        <v>37.997</v>
      </c>
      <c r="P54" s="624">
        <v>0.36988997347230279</v>
      </c>
      <c r="Q54" s="477">
        <v>48.31</v>
      </c>
      <c r="R54" s="543">
        <v>0.47028409133476196</v>
      </c>
      <c r="S54" s="468">
        <v>521.39800000000002</v>
      </c>
      <c r="T54" s="559">
        <v>5.0756610360952648</v>
      </c>
      <c r="U54" s="468">
        <v>78.984999999999999</v>
      </c>
      <c r="V54" s="628">
        <v>0.76889648010921496</v>
      </c>
      <c r="W54" s="468">
        <v>0</v>
      </c>
      <c r="X54" s="628">
        <v>0</v>
      </c>
      <c r="Y54" s="468">
        <v>442.41300000000001</v>
      </c>
      <c r="Z54" s="628">
        <v>4.3067645559860495</v>
      </c>
      <c r="AA54" s="481">
        <v>-45.621000000000002</v>
      </c>
      <c r="AB54" s="563">
        <v>-0.44410744216069498</v>
      </c>
      <c r="AC54" s="481">
        <v>3064.076</v>
      </c>
      <c r="AD54" s="567">
        <v>28.659794435427372</v>
      </c>
      <c r="AE54" s="464">
        <v>259.54399999999998</v>
      </c>
      <c r="AF54" s="559">
        <v>2.4276413793093123</v>
      </c>
      <c r="AG54" s="481">
        <v>8707.643</v>
      </c>
      <c r="AH54" s="567">
        <v>81.446823902895389</v>
      </c>
      <c r="AI54" s="136" t="s">
        <v>81</v>
      </c>
    </row>
    <row r="55" spans="1:35" ht="30" customHeight="1">
      <c r="A55" s="136" t="s">
        <v>82</v>
      </c>
      <c r="B55" s="456">
        <v>937549.245</v>
      </c>
      <c r="C55" s="457">
        <v>2587.6179999999999</v>
      </c>
      <c r="D55" s="543">
        <v>27.599808903904563</v>
      </c>
      <c r="E55" s="464">
        <v>2207.0839999999998</v>
      </c>
      <c r="F55" s="547">
        <v>23.540992772065</v>
      </c>
      <c r="G55" s="468">
        <v>227.39699999999999</v>
      </c>
      <c r="H55" s="551">
        <v>2.4254405964563492</v>
      </c>
      <c r="I55" s="464">
        <v>153.137</v>
      </c>
      <c r="J55" s="555">
        <v>1.6333755353832109</v>
      </c>
      <c r="K55" s="471">
        <v>784.03800000000001</v>
      </c>
      <c r="L55" s="543">
        <v>8.89961145922301</v>
      </c>
      <c r="M55" s="474">
        <v>495.76799999999997</v>
      </c>
      <c r="N55" s="559">
        <v>5.6274601153465431</v>
      </c>
      <c r="O55" s="477">
        <v>89.3</v>
      </c>
      <c r="P55" s="624">
        <v>1.0136438582168399</v>
      </c>
      <c r="Q55" s="477">
        <v>198.97</v>
      </c>
      <c r="R55" s="543">
        <v>2.2585074856596266</v>
      </c>
      <c r="S55" s="468">
        <v>472.87400000000002</v>
      </c>
      <c r="T55" s="559">
        <v>5.3675904346072789</v>
      </c>
      <c r="U55" s="468">
        <v>86.882999999999996</v>
      </c>
      <c r="V55" s="628">
        <v>0.98620850317417363</v>
      </c>
      <c r="W55" s="468">
        <v>1.39</v>
      </c>
      <c r="X55" s="628">
        <v>1.5777883123420017E-2</v>
      </c>
      <c r="Y55" s="468">
        <v>384.601</v>
      </c>
      <c r="Z55" s="628">
        <v>4.3656040483096854</v>
      </c>
      <c r="AA55" s="481">
        <v>-89.686999999999998</v>
      </c>
      <c r="AB55" s="563">
        <v>-1.0180366933022813</v>
      </c>
      <c r="AC55" s="481">
        <v>2649.692</v>
      </c>
      <c r="AD55" s="567">
        <v>28.261896792418622</v>
      </c>
      <c r="AE55" s="464">
        <v>649.51</v>
      </c>
      <c r="AF55" s="559">
        <v>6.927742766194644</v>
      </c>
      <c r="AG55" s="481">
        <v>12203.754999999999</v>
      </c>
      <c r="AH55" s="567">
        <v>130.16654927816617</v>
      </c>
      <c r="AI55" s="136" t="s">
        <v>82</v>
      </c>
    </row>
    <row r="56" spans="1:35" ht="30" customHeight="1">
      <c r="A56" s="136" t="s">
        <v>83</v>
      </c>
      <c r="B56" s="456">
        <v>1414625.9890000001</v>
      </c>
      <c r="C56" s="457">
        <v>4083.6410000000001</v>
      </c>
      <c r="D56" s="543">
        <v>28.867283873999291</v>
      </c>
      <c r="E56" s="464">
        <v>3509.087</v>
      </c>
      <c r="F56" s="547">
        <v>24.805758039837624</v>
      </c>
      <c r="G56" s="468">
        <v>298.88499999999999</v>
      </c>
      <c r="H56" s="551">
        <v>2.1128199419783176</v>
      </c>
      <c r="I56" s="464">
        <v>275.66899999999998</v>
      </c>
      <c r="J56" s="555">
        <v>1.9487058921833504</v>
      </c>
      <c r="K56" s="471">
        <v>853.9129999999999</v>
      </c>
      <c r="L56" s="543">
        <v>6.4804230099529132</v>
      </c>
      <c r="M56" s="474">
        <v>420.50299999999999</v>
      </c>
      <c r="N56" s="559">
        <v>3.1912353096325154</v>
      </c>
      <c r="O56" s="477">
        <v>137.38499999999999</v>
      </c>
      <c r="P56" s="624">
        <v>1.0426271941314642</v>
      </c>
      <c r="Q56" s="477">
        <v>296.02499999999998</v>
      </c>
      <c r="R56" s="543">
        <v>2.246560506188934</v>
      </c>
      <c r="S56" s="468">
        <v>1022.52</v>
      </c>
      <c r="T56" s="559">
        <v>7.7599967867183821</v>
      </c>
      <c r="U56" s="468">
        <v>178.01300000000001</v>
      </c>
      <c r="V56" s="628">
        <v>1.3509567617201614</v>
      </c>
      <c r="W56" s="468">
        <v>0</v>
      </c>
      <c r="X56" s="628">
        <v>0</v>
      </c>
      <c r="Y56" s="468">
        <v>844.50699999999995</v>
      </c>
      <c r="Z56" s="628">
        <v>6.4090400249982205</v>
      </c>
      <c r="AA56" s="481">
        <v>-241.76499999999999</v>
      </c>
      <c r="AB56" s="563">
        <v>-1.8347764573220764</v>
      </c>
      <c r="AC56" s="481">
        <v>5452.8680000000004</v>
      </c>
      <c r="AD56" s="567">
        <v>38.546358135655602</v>
      </c>
      <c r="AE56" s="464">
        <v>187.1</v>
      </c>
      <c r="AF56" s="559">
        <v>1.322611074975804</v>
      </c>
      <c r="AG56" s="481">
        <v>8480.1209999999992</v>
      </c>
      <c r="AH56" s="567">
        <v>59.946028603607104</v>
      </c>
      <c r="AI56" s="136" t="s">
        <v>83</v>
      </c>
    </row>
    <row r="57" spans="1:35" ht="30" customHeight="1" thickBot="1">
      <c r="A57" s="137" t="s">
        <v>84</v>
      </c>
      <c r="B57" s="458">
        <v>1281032.075</v>
      </c>
      <c r="C57" s="459">
        <v>2602.6729999999998</v>
      </c>
      <c r="D57" s="544">
        <v>20.31700103996225</v>
      </c>
      <c r="E57" s="465">
        <v>2205.9209999999998</v>
      </c>
      <c r="F57" s="548">
        <v>17.219873280690493</v>
      </c>
      <c r="G57" s="469">
        <v>284.303</v>
      </c>
      <c r="H57" s="552">
        <v>2.2193277244834015</v>
      </c>
      <c r="I57" s="465">
        <v>112.449</v>
      </c>
      <c r="J57" s="556">
        <v>0.87780003478835622</v>
      </c>
      <c r="K57" s="472">
        <v>1081.442</v>
      </c>
      <c r="L57" s="544">
        <v>8.7508708854607598</v>
      </c>
      <c r="M57" s="475">
        <v>578.63599999999997</v>
      </c>
      <c r="N57" s="560">
        <v>4.6822380910668091</v>
      </c>
      <c r="O57" s="476">
        <v>69.528000000000006</v>
      </c>
      <c r="P57" s="557">
        <v>0.56261043211223138</v>
      </c>
      <c r="Q57" s="476">
        <v>433.27800000000002</v>
      </c>
      <c r="R57" s="544">
        <v>3.5060223622817195</v>
      </c>
      <c r="S57" s="469">
        <v>2266.35</v>
      </c>
      <c r="T57" s="560">
        <v>18.338973547600325</v>
      </c>
      <c r="U57" s="469">
        <v>612.89800000000002</v>
      </c>
      <c r="V57" s="629">
        <v>4.9594811963629386</v>
      </c>
      <c r="W57" s="469">
        <v>0</v>
      </c>
      <c r="X57" s="629">
        <v>0</v>
      </c>
      <c r="Y57" s="469">
        <v>1653.452</v>
      </c>
      <c r="Z57" s="629">
        <v>13.379492351237388</v>
      </c>
      <c r="AA57" s="482">
        <v>-73.734999999999999</v>
      </c>
      <c r="AB57" s="564">
        <v>-0.59665286232590298</v>
      </c>
      <c r="AC57" s="482">
        <v>5177.8909999999996</v>
      </c>
      <c r="AD57" s="568">
        <v>40.419682699982353</v>
      </c>
      <c r="AE57" s="465">
        <v>901.89499999999998</v>
      </c>
      <c r="AF57" s="560">
        <v>7.0403779702393479</v>
      </c>
      <c r="AG57" s="482">
        <v>7391.8490000000002</v>
      </c>
      <c r="AH57" s="568">
        <v>57.702294456600555</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54" t="s">
        <v>85</v>
      </c>
      <c r="B4" s="146" t="s">
        <v>86</v>
      </c>
      <c r="C4" s="146"/>
      <c r="D4" s="146"/>
      <c r="E4" s="146"/>
      <c r="F4" s="146"/>
      <c r="G4" s="147" t="s">
        <v>87</v>
      </c>
      <c r="H4" s="148"/>
      <c r="I4" s="148"/>
      <c r="J4" s="148"/>
      <c r="K4" s="148"/>
      <c r="L4" s="148"/>
      <c r="M4" s="148"/>
      <c r="N4" s="148"/>
      <c r="O4" s="148"/>
      <c r="P4" s="149"/>
      <c r="Q4" s="149"/>
      <c r="R4" s="150"/>
      <c r="S4" s="854" t="s">
        <v>85</v>
      </c>
    </row>
    <row r="5" spans="1:19" s="72" customFormat="1" ht="24.95" customHeight="1" thickBot="1">
      <c r="A5" s="855"/>
      <c r="B5" s="864" t="s">
        <v>88</v>
      </c>
      <c r="C5" s="871" t="s">
        <v>89</v>
      </c>
      <c r="D5" s="354"/>
      <c r="E5" s="354"/>
      <c r="F5" s="355"/>
      <c r="G5" s="147" t="s">
        <v>90</v>
      </c>
      <c r="H5" s="148"/>
      <c r="I5" s="148"/>
      <c r="J5" s="148"/>
      <c r="K5" s="148"/>
      <c r="L5" s="151"/>
      <c r="M5" s="151"/>
      <c r="N5" s="151"/>
      <c r="O5" s="151"/>
      <c r="P5" s="149" t="s">
        <v>91</v>
      </c>
      <c r="Q5" s="149"/>
      <c r="R5" s="150"/>
      <c r="S5" s="855"/>
    </row>
    <row r="6" spans="1:19" s="72" customFormat="1" ht="24.95" customHeight="1" thickBot="1">
      <c r="A6" s="855"/>
      <c r="B6" s="865"/>
      <c r="C6" s="872"/>
      <c r="D6" s="356"/>
      <c r="E6" s="356"/>
      <c r="F6" s="357"/>
      <c r="G6" s="147" t="s">
        <v>92</v>
      </c>
      <c r="H6" s="148"/>
      <c r="I6" s="148"/>
      <c r="J6" s="148"/>
      <c r="K6" s="148"/>
      <c r="L6" s="630"/>
      <c r="M6" s="630"/>
      <c r="N6" s="630"/>
      <c r="O6" s="352" t="s">
        <v>93</v>
      </c>
      <c r="P6" s="351"/>
      <c r="Q6" s="153"/>
      <c r="R6" s="857" t="s">
        <v>99</v>
      </c>
      <c r="S6" s="855"/>
    </row>
    <row r="7" spans="1:19" s="72" customFormat="1" ht="24.95" customHeight="1">
      <c r="A7" s="855"/>
      <c r="B7" s="865"/>
      <c r="C7" s="872"/>
      <c r="D7" s="867" t="s">
        <v>100</v>
      </c>
      <c r="E7" s="867" t="s">
        <v>140</v>
      </c>
      <c r="F7" s="869" t="s">
        <v>101</v>
      </c>
      <c r="G7" s="860" t="s">
        <v>89</v>
      </c>
      <c r="H7" s="152"/>
      <c r="I7" s="152"/>
      <c r="J7" s="152"/>
      <c r="K7" s="862" t="s">
        <v>95</v>
      </c>
      <c r="L7" s="631"/>
      <c r="M7" s="631"/>
      <c r="N7" s="631"/>
      <c r="O7" s="860" t="s">
        <v>89</v>
      </c>
      <c r="P7" s="153" t="s">
        <v>97</v>
      </c>
      <c r="Q7" s="153" t="s">
        <v>98</v>
      </c>
      <c r="R7" s="858"/>
      <c r="S7" s="855"/>
    </row>
    <row r="8" spans="1:19" s="72" customFormat="1" ht="24.95" customHeight="1" thickBot="1">
      <c r="A8" s="856"/>
      <c r="B8" s="866"/>
      <c r="C8" s="873"/>
      <c r="D8" s="868"/>
      <c r="E8" s="868"/>
      <c r="F8" s="870"/>
      <c r="G8" s="861"/>
      <c r="H8" s="632" t="s">
        <v>100</v>
      </c>
      <c r="I8" s="632" t="s">
        <v>161</v>
      </c>
      <c r="J8" s="632" t="s">
        <v>101</v>
      </c>
      <c r="K8" s="863"/>
      <c r="L8" s="632" t="s">
        <v>100</v>
      </c>
      <c r="M8" s="632" t="s">
        <v>161</v>
      </c>
      <c r="N8" s="632" t="s">
        <v>101</v>
      </c>
      <c r="O8" s="861"/>
      <c r="P8" s="154"/>
      <c r="Q8" s="154"/>
      <c r="R8" s="859"/>
      <c r="S8" s="85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4.400389748095364</v>
      </c>
      <c r="C10" s="397">
        <v>-3.8787759333522871</v>
      </c>
      <c r="D10" s="398">
        <v>-4.0698117181262319</v>
      </c>
      <c r="E10" s="398">
        <v>-7.132970790236044</v>
      </c>
      <c r="F10" s="399">
        <v>2.0265296753113375</v>
      </c>
      <c r="G10" s="400">
        <v>-4.2698119095657745</v>
      </c>
      <c r="H10" s="398">
        <v>0.8133458805738627</v>
      </c>
      <c r="I10" s="398">
        <v>-17.205685527582787</v>
      </c>
      <c r="J10" s="398">
        <v>-2.0104126202805901</v>
      </c>
      <c r="K10" s="398">
        <v>2.2981776132998846</v>
      </c>
      <c r="L10" s="398">
        <v>-13.189466488487824</v>
      </c>
      <c r="M10" s="398">
        <v>54.347382237129949</v>
      </c>
      <c r="N10" s="633">
        <v>15.370230738052328</v>
      </c>
      <c r="O10" s="396">
        <v>-12.326158409917724</v>
      </c>
      <c r="P10" s="396">
        <v>5.8720951924710931</v>
      </c>
      <c r="Q10" s="396">
        <v>0.18959825131857144</v>
      </c>
      <c r="R10" s="396">
        <v>19.184666160483417</v>
      </c>
      <c r="S10" s="134" t="s">
        <v>102</v>
      </c>
    </row>
    <row r="11" spans="1:19" ht="24.95" customHeight="1">
      <c r="A11" s="135" t="s">
        <v>103</v>
      </c>
      <c r="B11" s="401">
        <v>13.617298164613416</v>
      </c>
      <c r="C11" s="402">
        <v>5.3680534011843406</v>
      </c>
      <c r="D11" s="403">
        <v>6.6312742913272871</v>
      </c>
      <c r="E11" s="404">
        <v>6.1439057218225344</v>
      </c>
      <c r="F11" s="405">
        <v>-2.8228797985974694</v>
      </c>
      <c r="G11" s="406">
        <v>2.712009465237017</v>
      </c>
      <c r="H11" s="403">
        <v>-7.1356415667540318</v>
      </c>
      <c r="I11" s="403">
        <v>-15.193685103093486</v>
      </c>
      <c r="J11" s="403">
        <v>32.813857840300273</v>
      </c>
      <c r="K11" s="403">
        <v>-7.3529096724507497</v>
      </c>
      <c r="L11" s="403">
        <v>-23.861117937427551</v>
      </c>
      <c r="M11" s="403">
        <v>356.39782285997035</v>
      </c>
      <c r="N11" s="634">
        <v>1.7487758215746823</v>
      </c>
      <c r="O11" s="401">
        <v>39.887520859887275</v>
      </c>
      <c r="P11" s="401">
        <v>89.212693178180587</v>
      </c>
      <c r="Q11" s="401">
        <v>78.24678274996063</v>
      </c>
      <c r="R11" s="401">
        <v>-6.1318131217281859</v>
      </c>
      <c r="S11" s="135" t="s">
        <v>103</v>
      </c>
    </row>
    <row r="12" spans="1:19" ht="24.95" customHeight="1">
      <c r="A12" s="136" t="s">
        <v>39</v>
      </c>
      <c r="B12" s="407">
        <v>1.753470447969093</v>
      </c>
      <c r="C12" s="408">
        <v>-18.638552160629601</v>
      </c>
      <c r="D12" s="409">
        <v>-22.583050675439438</v>
      </c>
      <c r="E12" s="409">
        <v>-2.9974707159129821</v>
      </c>
      <c r="F12" s="410">
        <v>-7.7753628268947637</v>
      </c>
      <c r="G12" s="411">
        <v>17.275512312118607</v>
      </c>
      <c r="H12" s="409">
        <v>42.385827585019598</v>
      </c>
      <c r="I12" s="409">
        <v>12.884629702506928</v>
      </c>
      <c r="J12" s="409">
        <v>-13.526307198432988</v>
      </c>
      <c r="K12" s="409">
        <v>-30.921861435288506</v>
      </c>
      <c r="L12" s="409">
        <v>-36.083914930806046</v>
      </c>
      <c r="M12" s="409" t="s">
        <v>22</v>
      </c>
      <c r="N12" s="635">
        <v>-18.484749163215241</v>
      </c>
      <c r="O12" s="407">
        <v>196.73872530749162</v>
      </c>
      <c r="P12" s="407">
        <v>23.619088086317987</v>
      </c>
      <c r="Q12" s="407">
        <v>76.608779925056155</v>
      </c>
      <c r="R12" s="407">
        <v>18.164478441401684</v>
      </c>
      <c r="S12" s="136" t="s">
        <v>104</v>
      </c>
    </row>
    <row r="13" spans="1:19" ht="24.95" customHeight="1">
      <c r="A13" s="136" t="s">
        <v>40</v>
      </c>
      <c r="B13" s="407">
        <v>-0.72181248805931375</v>
      </c>
      <c r="C13" s="408">
        <v>-23.352204618002389</v>
      </c>
      <c r="D13" s="409">
        <v>-29.803196436593254</v>
      </c>
      <c r="E13" s="409">
        <v>-9.6167714511727524</v>
      </c>
      <c r="F13" s="410">
        <v>-4.4431837801840004</v>
      </c>
      <c r="G13" s="411">
        <v>-29.585107791004575</v>
      </c>
      <c r="H13" s="409">
        <v>-34.493617103149276</v>
      </c>
      <c r="I13" s="409">
        <v>-39.789172652301154</v>
      </c>
      <c r="J13" s="409">
        <v>-19.648304906159524</v>
      </c>
      <c r="K13" s="409">
        <v>-78.3040561568519</v>
      </c>
      <c r="L13" s="409">
        <v>-90.297886910585007</v>
      </c>
      <c r="M13" s="409" t="s">
        <v>22</v>
      </c>
      <c r="N13" s="635">
        <v>-71.746804300155105</v>
      </c>
      <c r="O13" s="407">
        <v>86.653054012133595</v>
      </c>
      <c r="P13" s="407">
        <v>21.676239409065914</v>
      </c>
      <c r="Q13" s="407">
        <v>-5.333948184790799</v>
      </c>
      <c r="R13" s="407">
        <v>82.721176477930214</v>
      </c>
      <c r="S13" s="136" t="s">
        <v>40</v>
      </c>
    </row>
    <row r="14" spans="1:19" ht="24.95" customHeight="1">
      <c r="A14" s="136" t="s">
        <v>41</v>
      </c>
      <c r="B14" s="407">
        <v>2.0114193214906919</v>
      </c>
      <c r="C14" s="408">
        <v>-6.7583038670254894</v>
      </c>
      <c r="D14" s="409">
        <v>-7.9316842616198784</v>
      </c>
      <c r="E14" s="409">
        <v>-7.9300040134069434</v>
      </c>
      <c r="F14" s="410">
        <v>19.312591079502269</v>
      </c>
      <c r="G14" s="411">
        <v>1.7480444354821714</v>
      </c>
      <c r="H14" s="409">
        <v>-2.3940834481022648</v>
      </c>
      <c r="I14" s="409">
        <v>-5.8993535028927937</v>
      </c>
      <c r="J14" s="409">
        <v>12.417285764318279</v>
      </c>
      <c r="K14" s="409">
        <v>1.7223459185765364</v>
      </c>
      <c r="L14" s="409">
        <v>-93.350856030021703</v>
      </c>
      <c r="M14" s="409">
        <v>-40.258064516129032</v>
      </c>
      <c r="N14" s="635">
        <v>239.04163590173579</v>
      </c>
      <c r="O14" s="407">
        <v>247.39508771929826</v>
      </c>
      <c r="P14" s="407">
        <v>24.369406081846819</v>
      </c>
      <c r="Q14" s="407">
        <v>-40.373977772195133</v>
      </c>
      <c r="R14" s="407">
        <v>51.74664967883777</v>
      </c>
      <c r="S14" s="136" t="s">
        <v>41</v>
      </c>
    </row>
    <row r="15" spans="1:19" ht="24.95" customHeight="1">
      <c r="A15" s="136" t="s">
        <v>42</v>
      </c>
      <c r="B15" s="407">
        <v>0.22825608840921063</v>
      </c>
      <c r="C15" s="408">
        <v>60.487012434721976</v>
      </c>
      <c r="D15" s="409">
        <v>53.479029663353515</v>
      </c>
      <c r="E15" s="409">
        <v>26.785448593959245</v>
      </c>
      <c r="F15" s="410">
        <v>222.01755231941365</v>
      </c>
      <c r="G15" s="411">
        <v>-12.01131099610275</v>
      </c>
      <c r="H15" s="409">
        <v>-10.470567312822325</v>
      </c>
      <c r="I15" s="409">
        <v>3.6265767050739868</v>
      </c>
      <c r="J15" s="409">
        <v>-30.295155002784483</v>
      </c>
      <c r="K15" s="409" t="s">
        <v>328</v>
      </c>
      <c r="L15" s="409" t="s">
        <v>22</v>
      </c>
      <c r="M15" s="409" t="s">
        <v>22</v>
      </c>
      <c r="N15" s="635">
        <v>456.2813134995115</v>
      </c>
      <c r="O15" s="407">
        <v>50.754823752760984</v>
      </c>
      <c r="P15" s="407">
        <v>20.279078737489471</v>
      </c>
      <c r="Q15" s="407">
        <v>-68.824042916290793</v>
      </c>
      <c r="R15" s="407">
        <v>14.984774894934191</v>
      </c>
      <c r="S15" s="136" t="s">
        <v>42</v>
      </c>
    </row>
    <row r="16" spans="1:19" ht="24.95" customHeight="1">
      <c r="A16" s="136" t="s">
        <v>43</v>
      </c>
      <c r="B16" s="407">
        <v>4.2680058402889642</v>
      </c>
      <c r="C16" s="408">
        <v>-23.17889283325114</v>
      </c>
      <c r="D16" s="409">
        <v>-27.647479802405599</v>
      </c>
      <c r="E16" s="409">
        <v>-2.3314436928973237</v>
      </c>
      <c r="F16" s="410">
        <v>132.7600301848824</v>
      </c>
      <c r="G16" s="411">
        <v>-8.4861504567507637</v>
      </c>
      <c r="H16" s="409">
        <v>-20.05717761984971</v>
      </c>
      <c r="I16" s="409">
        <v>13.089632987278833</v>
      </c>
      <c r="J16" s="409">
        <v>10.127089910825632</v>
      </c>
      <c r="K16" s="409">
        <v>10.702059303734131</v>
      </c>
      <c r="L16" s="409">
        <v>-50.798920937953937</v>
      </c>
      <c r="M16" s="409" t="s">
        <v>22</v>
      </c>
      <c r="N16" s="635">
        <v>74.104182265482933</v>
      </c>
      <c r="O16" s="407">
        <v>390.10078023407021</v>
      </c>
      <c r="P16" s="407">
        <v>-48.126751058590536</v>
      </c>
      <c r="Q16" s="407">
        <v>-42.294661439426953</v>
      </c>
      <c r="R16" s="407">
        <v>-58.590446621479529</v>
      </c>
      <c r="S16" s="136" t="s">
        <v>43</v>
      </c>
    </row>
    <row r="17" spans="1:19" ht="24.95" customHeight="1">
      <c r="A17" s="136" t="s">
        <v>44</v>
      </c>
      <c r="B17" s="407">
        <v>5.6892727724438856</v>
      </c>
      <c r="C17" s="408">
        <v>8.9586801557851317</v>
      </c>
      <c r="D17" s="409">
        <v>15.77550292557352</v>
      </c>
      <c r="E17" s="409">
        <v>-23.200200089190702</v>
      </c>
      <c r="F17" s="410">
        <v>5.8359867640631791</v>
      </c>
      <c r="G17" s="411">
        <v>-18.260024761518594</v>
      </c>
      <c r="H17" s="409">
        <v>102.96077130360598</v>
      </c>
      <c r="I17" s="409">
        <v>-79.458318617147128</v>
      </c>
      <c r="J17" s="409">
        <v>55.646766065812812</v>
      </c>
      <c r="K17" s="409">
        <v>-52.946477304780075</v>
      </c>
      <c r="L17" s="409">
        <v>-58.531791033492105</v>
      </c>
      <c r="M17" s="409">
        <v>-52.358036573628489</v>
      </c>
      <c r="N17" s="635">
        <v>-49.157203635938238</v>
      </c>
      <c r="O17" s="407">
        <v>-36.544450383039376</v>
      </c>
      <c r="P17" s="407">
        <v>66.778015987768185</v>
      </c>
      <c r="Q17" s="407">
        <v>27.663390506603221</v>
      </c>
      <c r="R17" s="407">
        <v>235.92273600485328</v>
      </c>
      <c r="S17" s="136" t="s">
        <v>44</v>
      </c>
    </row>
    <row r="18" spans="1:19" ht="24.95" customHeight="1">
      <c r="A18" s="136" t="s">
        <v>45</v>
      </c>
      <c r="B18" s="407">
        <v>5.8521720657517733</v>
      </c>
      <c r="C18" s="408">
        <v>-22.554049663944369</v>
      </c>
      <c r="D18" s="409">
        <v>-36.366581241553433</v>
      </c>
      <c r="E18" s="409">
        <v>2.046702378449865</v>
      </c>
      <c r="F18" s="410">
        <v>62.187405413440644</v>
      </c>
      <c r="G18" s="411">
        <v>-31.738809287210273</v>
      </c>
      <c r="H18" s="409">
        <v>-41.238568563753539</v>
      </c>
      <c r="I18" s="409">
        <v>-9.8948754626160706</v>
      </c>
      <c r="J18" s="409">
        <v>-30.860470857553253</v>
      </c>
      <c r="K18" s="409">
        <v>13.677030704342059</v>
      </c>
      <c r="L18" s="409">
        <v>70.73785600121613</v>
      </c>
      <c r="M18" s="409">
        <v>77.538386975965466</v>
      </c>
      <c r="N18" s="635">
        <v>-23.665836811860046</v>
      </c>
      <c r="O18" s="407">
        <v>-7.8122660277664977</v>
      </c>
      <c r="P18" s="407">
        <v>-9.4269782060869716</v>
      </c>
      <c r="Q18" s="407">
        <v>-9.652603962335732</v>
      </c>
      <c r="R18" s="407">
        <v>37.141959983000447</v>
      </c>
      <c r="S18" s="136" t="s">
        <v>45</v>
      </c>
    </row>
    <row r="19" spans="1:19" ht="24.95" customHeight="1">
      <c r="A19" s="136" t="s">
        <v>46</v>
      </c>
      <c r="B19" s="407">
        <v>3.3540382071300883</v>
      </c>
      <c r="C19" s="408">
        <v>-4.6253661128380799</v>
      </c>
      <c r="D19" s="409">
        <v>1.1656468091345999</v>
      </c>
      <c r="E19" s="409">
        <v>-26.579357262294707</v>
      </c>
      <c r="F19" s="410">
        <v>-32.951660122375927</v>
      </c>
      <c r="G19" s="411">
        <v>10.7657314714547</v>
      </c>
      <c r="H19" s="409">
        <v>-5.8302677731200276</v>
      </c>
      <c r="I19" s="409">
        <v>-16.766527500698075</v>
      </c>
      <c r="J19" s="409">
        <v>112.57386512427564</v>
      </c>
      <c r="K19" s="409">
        <v>-40.90590898528783</v>
      </c>
      <c r="L19" s="409">
        <v>-34.854473889614695</v>
      </c>
      <c r="M19" s="409">
        <v>304.76190476190476</v>
      </c>
      <c r="N19" s="635">
        <v>-55.892328293145411</v>
      </c>
      <c r="O19" s="407">
        <v>22.321451977944193</v>
      </c>
      <c r="P19" s="407">
        <v>13.234011017694741</v>
      </c>
      <c r="Q19" s="407">
        <v>55.001398324738744</v>
      </c>
      <c r="R19" s="407">
        <v>69.596351796936688</v>
      </c>
      <c r="S19" s="136" t="s">
        <v>46</v>
      </c>
    </row>
    <row r="20" spans="1:19" ht="24.95" customHeight="1">
      <c r="A20" s="136" t="s">
        <v>47</v>
      </c>
      <c r="B20" s="407">
        <v>5.2049494737768924</v>
      </c>
      <c r="C20" s="408">
        <v>-21.63574027458219</v>
      </c>
      <c r="D20" s="409">
        <v>-25.252840220506855</v>
      </c>
      <c r="E20" s="409">
        <v>-8.3669260144172739</v>
      </c>
      <c r="F20" s="410">
        <v>2.99957327042668</v>
      </c>
      <c r="G20" s="411">
        <v>-5.7050779654984467</v>
      </c>
      <c r="H20" s="409">
        <v>46.304947063741508</v>
      </c>
      <c r="I20" s="409">
        <v>-56.919600662924161</v>
      </c>
      <c r="J20" s="409">
        <v>-36.933540968104339</v>
      </c>
      <c r="K20" s="409">
        <v>-11.952760770656624</v>
      </c>
      <c r="L20" s="409">
        <v>133.90462977965007</v>
      </c>
      <c r="M20" s="409" t="s">
        <v>22</v>
      </c>
      <c r="N20" s="635">
        <v>-67.867983637167214</v>
      </c>
      <c r="O20" s="407">
        <v>0.23310023310023098</v>
      </c>
      <c r="P20" s="407">
        <v>-7.1029088824232645E-2</v>
      </c>
      <c r="Q20" s="407">
        <v>5.3801801535079363</v>
      </c>
      <c r="R20" s="407">
        <v>6.6640590425518269</v>
      </c>
      <c r="S20" s="136" t="s">
        <v>47</v>
      </c>
    </row>
    <row r="21" spans="1:19" ht="24.95" customHeight="1">
      <c r="A21" s="136" t="s">
        <v>48</v>
      </c>
      <c r="B21" s="407">
        <v>4.7994465781331854</v>
      </c>
      <c r="C21" s="408">
        <v>-5.7175252246948816</v>
      </c>
      <c r="D21" s="409">
        <v>-4.105465096598266</v>
      </c>
      <c r="E21" s="409">
        <v>-13.423968313440028</v>
      </c>
      <c r="F21" s="410">
        <v>-4.902217507080735</v>
      </c>
      <c r="G21" s="411">
        <v>-0.61085337469974377</v>
      </c>
      <c r="H21" s="409">
        <v>19.75278347215766</v>
      </c>
      <c r="I21" s="409">
        <v>-26.9745521133365</v>
      </c>
      <c r="J21" s="409">
        <v>12.766377388970199</v>
      </c>
      <c r="K21" s="409">
        <v>12.016923299178188</v>
      </c>
      <c r="L21" s="409">
        <v>-2.4978703616609437</v>
      </c>
      <c r="M21" s="409">
        <v>-76.927959377975242</v>
      </c>
      <c r="N21" s="635">
        <v>22.61710973293745</v>
      </c>
      <c r="O21" s="407">
        <v>-43.00267952360042</v>
      </c>
      <c r="P21" s="407">
        <v>-13.018246541628443</v>
      </c>
      <c r="Q21" s="407">
        <v>13.519819261247321</v>
      </c>
      <c r="R21" s="407">
        <v>106.41334261209155</v>
      </c>
      <c r="S21" s="136" t="s">
        <v>48</v>
      </c>
    </row>
    <row r="22" spans="1:19" ht="24.95" customHeight="1">
      <c r="A22" s="136" t="s">
        <v>49</v>
      </c>
      <c r="B22" s="407">
        <v>3.5606348467591715</v>
      </c>
      <c r="C22" s="408">
        <v>-3.451990481611773</v>
      </c>
      <c r="D22" s="409">
        <v>-1.9940688190685876</v>
      </c>
      <c r="E22" s="409">
        <v>-26.486038097742934</v>
      </c>
      <c r="F22" s="410">
        <v>23.662309535579212</v>
      </c>
      <c r="G22" s="411">
        <v>17.309967333940477</v>
      </c>
      <c r="H22" s="409">
        <v>36.460197594669665</v>
      </c>
      <c r="I22" s="409">
        <v>-22.20934030324949</v>
      </c>
      <c r="J22" s="409">
        <v>19.69228091656197</v>
      </c>
      <c r="K22" s="409">
        <v>-8.711532679414475</v>
      </c>
      <c r="L22" s="409">
        <v>-14.975530821929453</v>
      </c>
      <c r="M22" s="409">
        <v>-64.66614120031528</v>
      </c>
      <c r="N22" s="635">
        <v>0.46477472018182198</v>
      </c>
      <c r="O22" s="407">
        <v>-81.953725965694417</v>
      </c>
      <c r="P22" s="407">
        <v>-4.7877006178619297</v>
      </c>
      <c r="Q22" s="407">
        <v>13.754392822505991</v>
      </c>
      <c r="R22" s="407">
        <v>107.54185340978526</v>
      </c>
      <c r="S22" s="136" t="s">
        <v>49</v>
      </c>
    </row>
    <row r="23" spans="1:19" ht="24.95" customHeight="1">
      <c r="A23" s="136" t="s">
        <v>50</v>
      </c>
      <c r="B23" s="407">
        <v>5.1734034345209921</v>
      </c>
      <c r="C23" s="408">
        <v>0.4603795542836906</v>
      </c>
      <c r="D23" s="409">
        <v>1.2456610171404918</v>
      </c>
      <c r="E23" s="409">
        <v>-5.2912160920070619</v>
      </c>
      <c r="F23" s="410">
        <v>0.89721743199666548</v>
      </c>
      <c r="G23" s="411">
        <v>17.402067148716156</v>
      </c>
      <c r="H23" s="409">
        <v>21.112489280549568</v>
      </c>
      <c r="I23" s="409">
        <v>27.374212146750438</v>
      </c>
      <c r="J23" s="409">
        <v>3.8774149251290453</v>
      </c>
      <c r="K23" s="409">
        <v>12.110139229084055</v>
      </c>
      <c r="L23" s="409">
        <v>-20.568894425155094</v>
      </c>
      <c r="M23" s="409">
        <v>79.256731133864236</v>
      </c>
      <c r="N23" s="635">
        <v>41.636141876533827</v>
      </c>
      <c r="O23" s="407">
        <v>32.668782236879963</v>
      </c>
      <c r="P23" s="407">
        <v>0.92939269082323506</v>
      </c>
      <c r="Q23" s="407">
        <v>7.7757762518817941</v>
      </c>
      <c r="R23" s="407">
        <v>12.98768075726089</v>
      </c>
      <c r="S23" s="136" t="s">
        <v>50</v>
      </c>
    </row>
    <row r="24" spans="1:19" ht="24.95" customHeight="1">
      <c r="A24" s="136" t="s">
        <v>51</v>
      </c>
      <c r="B24" s="407">
        <v>4.9660699304433109</v>
      </c>
      <c r="C24" s="408">
        <v>12.987023872555014</v>
      </c>
      <c r="D24" s="409">
        <v>16.009046152506357</v>
      </c>
      <c r="E24" s="409">
        <v>-12.168940415580792</v>
      </c>
      <c r="F24" s="410">
        <v>21.14818507762395</v>
      </c>
      <c r="G24" s="411">
        <v>-3.4011296040377488</v>
      </c>
      <c r="H24" s="409">
        <v>15.790226321810579</v>
      </c>
      <c r="I24" s="409">
        <v>-10.531486159435261</v>
      </c>
      <c r="J24" s="409">
        <v>-18.612627978827021</v>
      </c>
      <c r="K24" s="409">
        <v>-9.4662588994378751</v>
      </c>
      <c r="L24" s="409">
        <v>-16.473513457858246</v>
      </c>
      <c r="M24" s="409">
        <v>29.245639539832297</v>
      </c>
      <c r="N24" s="635">
        <v>-8.2692953950269015</v>
      </c>
      <c r="O24" s="407">
        <v>40.945126985029248</v>
      </c>
      <c r="P24" s="407">
        <v>-8.755914574350669</v>
      </c>
      <c r="Q24" s="407">
        <v>75.296527963760383</v>
      </c>
      <c r="R24" s="407">
        <v>-12.352417272264844</v>
      </c>
      <c r="S24" s="136" t="s">
        <v>51</v>
      </c>
    </row>
    <row r="25" spans="1:19" ht="24.95" customHeight="1">
      <c r="A25" s="136" t="s">
        <v>52</v>
      </c>
      <c r="B25" s="407">
        <v>5.4432897867490198</v>
      </c>
      <c r="C25" s="408">
        <v>33.579795425227275</v>
      </c>
      <c r="D25" s="409">
        <v>38.939717345720226</v>
      </c>
      <c r="E25" s="409">
        <v>21.019144789636599</v>
      </c>
      <c r="F25" s="410">
        <v>-16.630390649440557</v>
      </c>
      <c r="G25" s="411">
        <v>-44.895645531330651</v>
      </c>
      <c r="H25" s="409">
        <v>-40.870198684599366</v>
      </c>
      <c r="I25" s="409">
        <v>-49.680718408720658</v>
      </c>
      <c r="J25" s="409">
        <v>-45.649318807630458</v>
      </c>
      <c r="K25" s="409">
        <v>201.17918527732229</v>
      </c>
      <c r="L25" s="409">
        <v>162.02423751413573</v>
      </c>
      <c r="M25" s="409" t="s">
        <v>22</v>
      </c>
      <c r="N25" s="635">
        <v>402.8845317798453</v>
      </c>
      <c r="O25" s="407">
        <v>-72.675337121977876</v>
      </c>
      <c r="P25" s="407">
        <v>-50.636170018655363</v>
      </c>
      <c r="Q25" s="407">
        <v>-21.093962366728064</v>
      </c>
      <c r="R25" s="407">
        <v>14.498739872387162</v>
      </c>
      <c r="S25" s="136" t="s">
        <v>52</v>
      </c>
    </row>
    <row r="26" spans="1:19" ht="24.95" customHeight="1">
      <c r="A26" s="136" t="s">
        <v>53</v>
      </c>
      <c r="B26" s="407">
        <v>1.4844606161248635</v>
      </c>
      <c r="C26" s="408">
        <v>-19.88930897869669</v>
      </c>
      <c r="D26" s="409">
        <v>-25.597205323273954</v>
      </c>
      <c r="E26" s="409">
        <v>25.593929147970655</v>
      </c>
      <c r="F26" s="410">
        <v>22.785102937774695</v>
      </c>
      <c r="G26" s="411">
        <v>-15.82059315446044</v>
      </c>
      <c r="H26" s="409">
        <v>-13.750383497202307</v>
      </c>
      <c r="I26" s="409">
        <v>-42.940041190109191</v>
      </c>
      <c r="J26" s="409">
        <v>0.94765297611270682</v>
      </c>
      <c r="K26" s="409">
        <v>-58.350241596418925</v>
      </c>
      <c r="L26" s="409">
        <v>-82.196668840021346</v>
      </c>
      <c r="M26" s="409" t="s">
        <v>22</v>
      </c>
      <c r="N26" s="635">
        <v>-24.08064516129032</v>
      </c>
      <c r="O26" s="407">
        <v>-93.365377527941689</v>
      </c>
      <c r="P26" s="407">
        <v>-15.185526009712589</v>
      </c>
      <c r="Q26" s="407">
        <v>-21.010200963343465</v>
      </c>
      <c r="R26" s="407">
        <v>-57.496710018617364</v>
      </c>
      <c r="S26" s="136" t="s">
        <v>53</v>
      </c>
    </row>
    <row r="27" spans="1:19" ht="24.95" customHeight="1">
      <c r="A27" s="136" t="s">
        <v>54</v>
      </c>
      <c r="B27" s="407">
        <v>9.5327806490130911</v>
      </c>
      <c r="C27" s="408">
        <v>-4.5881717611613908</v>
      </c>
      <c r="D27" s="409">
        <v>-2.5091815251519023</v>
      </c>
      <c r="E27" s="409">
        <v>-13.480904019453575</v>
      </c>
      <c r="F27" s="410">
        <v>-19.488725291287452</v>
      </c>
      <c r="G27" s="411">
        <v>76.4499652881087</v>
      </c>
      <c r="H27" s="409">
        <v>50.379213098595415</v>
      </c>
      <c r="I27" s="409">
        <v>-30.000221911546063</v>
      </c>
      <c r="J27" s="409">
        <v>239.19367185506502</v>
      </c>
      <c r="K27" s="409">
        <v>78.627708280343143</v>
      </c>
      <c r="L27" s="409">
        <v>102.41941764856418</v>
      </c>
      <c r="M27" s="409" t="s">
        <v>22</v>
      </c>
      <c r="N27" s="635">
        <v>52.899134891891549</v>
      </c>
      <c r="O27" s="407">
        <v>-63.501822250285244</v>
      </c>
      <c r="P27" s="407">
        <v>45.158035799164054</v>
      </c>
      <c r="Q27" s="407">
        <v>130.82799311429306</v>
      </c>
      <c r="R27" s="407">
        <v>58.248596961449039</v>
      </c>
      <c r="S27" s="136" t="s">
        <v>54</v>
      </c>
    </row>
    <row r="28" spans="1:19" ht="24.95" customHeight="1">
      <c r="A28" s="136" t="s">
        <v>55</v>
      </c>
      <c r="B28" s="407">
        <v>17.601849180194222</v>
      </c>
      <c r="C28" s="408">
        <v>5.5415995705850634</v>
      </c>
      <c r="D28" s="409">
        <v>2.8447817649167604</v>
      </c>
      <c r="E28" s="409">
        <v>7.6563154709250938</v>
      </c>
      <c r="F28" s="410">
        <v>65.822834184967036</v>
      </c>
      <c r="G28" s="411">
        <v>84.795591224357224</v>
      </c>
      <c r="H28" s="409">
        <v>43.641132031158236</v>
      </c>
      <c r="I28" s="409">
        <v>135.14854409072115</v>
      </c>
      <c r="J28" s="409">
        <v>193.38448176027794</v>
      </c>
      <c r="K28" s="409">
        <v>33.275254819479557</v>
      </c>
      <c r="L28" s="409" t="s">
        <v>22</v>
      </c>
      <c r="M28" s="409" t="s">
        <v>22</v>
      </c>
      <c r="N28" s="635">
        <v>-48.402633445756734</v>
      </c>
      <c r="O28" s="407">
        <v>-79.924239325190015</v>
      </c>
      <c r="P28" s="407">
        <v>-25.676106338983303</v>
      </c>
      <c r="Q28" s="407">
        <v>-74.832775439664232</v>
      </c>
      <c r="R28" s="407">
        <v>193.70316807063404</v>
      </c>
      <c r="S28" s="136" t="s">
        <v>55</v>
      </c>
    </row>
    <row r="29" spans="1:19" ht="24.95" customHeight="1">
      <c r="A29" s="136" t="s">
        <v>56</v>
      </c>
      <c r="B29" s="407">
        <v>-1.5599493115942664E-2</v>
      </c>
      <c r="C29" s="408">
        <v>-20.169005381064707</v>
      </c>
      <c r="D29" s="409">
        <v>-10.41018323869271</v>
      </c>
      <c r="E29" s="409">
        <v>-48.217087538392242</v>
      </c>
      <c r="F29" s="410">
        <v>54.406986004192333</v>
      </c>
      <c r="G29" s="411">
        <v>10.896066671002018</v>
      </c>
      <c r="H29" s="409">
        <v>-24.092075589081588</v>
      </c>
      <c r="I29" s="409">
        <v>47.492911878762783</v>
      </c>
      <c r="J29" s="409">
        <v>49.273780228319822</v>
      </c>
      <c r="K29" s="409">
        <v>-78.509411823137185</v>
      </c>
      <c r="L29" s="409">
        <v>-67.50143571200681</v>
      </c>
      <c r="M29" s="409">
        <v>-56.325910931174086</v>
      </c>
      <c r="N29" s="635">
        <v>-84.971208977396898</v>
      </c>
      <c r="O29" s="407">
        <v>281.21540419737738</v>
      </c>
      <c r="P29" s="407">
        <v>-30.482015392214919</v>
      </c>
      <c r="Q29" s="407">
        <v>-72.297187682598206</v>
      </c>
      <c r="R29" s="407">
        <v>69.210514600949068</v>
      </c>
      <c r="S29" s="136" t="s">
        <v>56</v>
      </c>
    </row>
    <row r="30" spans="1:19" ht="24.95" customHeight="1">
      <c r="A30" s="136" t="s">
        <v>57</v>
      </c>
      <c r="B30" s="407">
        <v>16.355828451558608</v>
      </c>
      <c r="C30" s="408">
        <v>-28.981332586356373</v>
      </c>
      <c r="D30" s="409">
        <v>-33.372930021179855</v>
      </c>
      <c r="E30" s="409">
        <v>3.9802685189223439</v>
      </c>
      <c r="F30" s="410">
        <v>-18.234616656467495</v>
      </c>
      <c r="G30" s="411">
        <v>-38.088001119918815</v>
      </c>
      <c r="H30" s="409">
        <v>-58.510778742855891</v>
      </c>
      <c r="I30" s="409">
        <v>36.794791941163766</v>
      </c>
      <c r="J30" s="409">
        <v>-28.652389909805621</v>
      </c>
      <c r="K30" s="409">
        <v>-46.261943155271069</v>
      </c>
      <c r="L30" s="409" t="s">
        <v>328</v>
      </c>
      <c r="M30" s="409">
        <v>119.91465149359888</v>
      </c>
      <c r="N30" s="635">
        <v>-61.387952955655365</v>
      </c>
      <c r="O30" s="407">
        <v>-72.310620077179252</v>
      </c>
      <c r="P30" s="407">
        <v>0.75170203300143612</v>
      </c>
      <c r="Q30" s="407">
        <v>-32.256696443110528</v>
      </c>
      <c r="R30" s="407">
        <v>141.52945142781351</v>
      </c>
      <c r="S30" s="136" t="s">
        <v>57</v>
      </c>
    </row>
    <row r="31" spans="1:19" ht="24.95" customHeight="1">
      <c r="A31" s="136" t="s">
        <v>58</v>
      </c>
      <c r="B31" s="407">
        <v>6.3947840243420586</v>
      </c>
      <c r="C31" s="408">
        <v>17.31550834368511</v>
      </c>
      <c r="D31" s="409">
        <v>25.230737104614605</v>
      </c>
      <c r="E31" s="409">
        <v>-4.4910849030238609</v>
      </c>
      <c r="F31" s="410">
        <v>-23.315379326151728</v>
      </c>
      <c r="G31" s="411">
        <v>20.949501904981702</v>
      </c>
      <c r="H31" s="409">
        <v>2.1141253507951348</v>
      </c>
      <c r="I31" s="409">
        <v>-13.134541453542823</v>
      </c>
      <c r="J31" s="409">
        <v>83.237692739459163</v>
      </c>
      <c r="K31" s="409">
        <v>441.0329502090807</v>
      </c>
      <c r="L31" s="409" t="s">
        <v>328</v>
      </c>
      <c r="M31" s="409" t="s">
        <v>22</v>
      </c>
      <c r="N31" s="635">
        <v>229.18310064520836</v>
      </c>
      <c r="O31" s="407">
        <v>-61.329373100848997</v>
      </c>
      <c r="P31" s="407">
        <v>1.4161505868940623</v>
      </c>
      <c r="Q31" s="407">
        <v>-20.004856511742744</v>
      </c>
      <c r="R31" s="407">
        <v>139.8805686116022</v>
      </c>
      <c r="S31" s="136" t="s">
        <v>58</v>
      </c>
    </row>
    <row r="32" spans="1:19" ht="24.95" customHeight="1">
      <c r="A32" s="136" t="s">
        <v>59</v>
      </c>
      <c r="B32" s="407">
        <v>6.3706200951430674</v>
      </c>
      <c r="C32" s="408">
        <v>7.5514233697243185</v>
      </c>
      <c r="D32" s="409">
        <v>11.229661222580887</v>
      </c>
      <c r="E32" s="409">
        <v>0.74534307876774619</v>
      </c>
      <c r="F32" s="410">
        <v>-24.016171923983308</v>
      </c>
      <c r="G32" s="411">
        <v>-20.990615421353638</v>
      </c>
      <c r="H32" s="409">
        <v>-3.381364178931662</v>
      </c>
      <c r="I32" s="409">
        <v>-35.886147294589193</v>
      </c>
      <c r="J32" s="409">
        <v>-41.920572151964819</v>
      </c>
      <c r="K32" s="409">
        <v>-14.118956700683441</v>
      </c>
      <c r="L32" s="409">
        <v>48.9159273172273</v>
      </c>
      <c r="M32" s="409">
        <v>463.536231884058</v>
      </c>
      <c r="N32" s="635">
        <v>-49.833811629333894</v>
      </c>
      <c r="O32" s="407">
        <v>-27.706031939782321</v>
      </c>
      <c r="P32" s="407">
        <v>-9.4899878627996941</v>
      </c>
      <c r="Q32" s="407">
        <v>54.129428697697335</v>
      </c>
      <c r="R32" s="407">
        <v>5.9708695433607915</v>
      </c>
      <c r="S32" s="136" t="s">
        <v>59</v>
      </c>
    </row>
    <row r="33" spans="1:19" ht="24.95" customHeight="1">
      <c r="A33" s="136" t="s">
        <v>60</v>
      </c>
      <c r="B33" s="407">
        <v>4.3360879750234886</v>
      </c>
      <c r="C33" s="408">
        <v>0.66537021685829245</v>
      </c>
      <c r="D33" s="409">
        <v>0.36418090986427387</v>
      </c>
      <c r="E33" s="409">
        <v>4.07509340944668</v>
      </c>
      <c r="F33" s="410">
        <v>-0.54292987816833715</v>
      </c>
      <c r="G33" s="411">
        <v>2.5152127426218271</v>
      </c>
      <c r="H33" s="409">
        <v>28.54778632190073</v>
      </c>
      <c r="I33" s="409">
        <v>-19.359327142355454</v>
      </c>
      <c r="J33" s="409">
        <v>-19.504347369626629</v>
      </c>
      <c r="K33" s="409">
        <v>12.877354132454315</v>
      </c>
      <c r="L33" s="409">
        <v>-14.951704994245219</v>
      </c>
      <c r="M33" s="409">
        <v>-75.729579914135101</v>
      </c>
      <c r="N33" s="635">
        <v>35.356082242927698</v>
      </c>
      <c r="O33" s="407">
        <v>0.58604342771239715</v>
      </c>
      <c r="P33" s="407">
        <v>58.587409070994767</v>
      </c>
      <c r="Q33" s="407">
        <v>22.754365824545928</v>
      </c>
      <c r="R33" s="407">
        <v>15.900263416275223</v>
      </c>
      <c r="S33" s="136" t="s">
        <v>60</v>
      </c>
    </row>
    <row r="34" spans="1:19" ht="24.95" customHeight="1">
      <c r="A34" s="136" t="s">
        <v>61</v>
      </c>
      <c r="B34" s="407">
        <v>6.5873110891091073</v>
      </c>
      <c r="C34" s="408">
        <v>26.826792217558577</v>
      </c>
      <c r="D34" s="409">
        <v>32.131218716621504</v>
      </c>
      <c r="E34" s="409">
        <v>-8.2703455330756981</v>
      </c>
      <c r="F34" s="410">
        <v>32.420565155868076</v>
      </c>
      <c r="G34" s="411">
        <v>-21.273069237098866</v>
      </c>
      <c r="H34" s="409">
        <v>-17.452486656357564</v>
      </c>
      <c r="I34" s="409">
        <v>-40.956118668905702</v>
      </c>
      <c r="J34" s="409">
        <v>-5.6149927460865285</v>
      </c>
      <c r="K34" s="409">
        <v>-2.2264376145615756</v>
      </c>
      <c r="L34" s="409">
        <v>97.954089466198212</v>
      </c>
      <c r="M34" s="409" t="s">
        <v>22</v>
      </c>
      <c r="N34" s="635">
        <v>-37.071929147687676</v>
      </c>
      <c r="O34" s="407">
        <v>-65.540028078555409</v>
      </c>
      <c r="P34" s="407">
        <v>-17.227648569128533</v>
      </c>
      <c r="Q34" s="407">
        <v>-8.0545268018586995</v>
      </c>
      <c r="R34" s="407">
        <v>63.509053747989867</v>
      </c>
      <c r="S34" s="136" t="s">
        <v>61</v>
      </c>
    </row>
    <row r="35" spans="1:19" ht="24.95" customHeight="1">
      <c r="A35" s="136" t="s">
        <v>62</v>
      </c>
      <c r="B35" s="407">
        <v>5.7068916656618711</v>
      </c>
      <c r="C35" s="408">
        <v>12.044342331764639</v>
      </c>
      <c r="D35" s="409">
        <v>16.152269174696372</v>
      </c>
      <c r="E35" s="409">
        <v>-2.217774340778476</v>
      </c>
      <c r="F35" s="410">
        <v>-5.5119914368863618</v>
      </c>
      <c r="G35" s="411">
        <v>-15.302488849674845</v>
      </c>
      <c r="H35" s="409">
        <v>-34.574379245072933</v>
      </c>
      <c r="I35" s="409">
        <v>-46.86170270358059</v>
      </c>
      <c r="J35" s="409">
        <v>27.318661441061181</v>
      </c>
      <c r="K35" s="409">
        <v>25.531914893617042</v>
      </c>
      <c r="L35" s="409">
        <v>-5.4450787450175682</v>
      </c>
      <c r="M35" s="409" t="s">
        <v>22</v>
      </c>
      <c r="N35" s="635">
        <v>122.80107846430818</v>
      </c>
      <c r="O35" s="407">
        <v>28.291905837943602</v>
      </c>
      <c r="P35" s="407">
        <v>45.94154509369119</v>
      </c>
      <c r="Q35" s="407">
        <v>53.442504631226086</v>
      </c>
      <c r="R35" s="407">
        <v>13.851692010408541</v>
      </c>
      <c r="S35" s="136" t="s">
        <v>62</v>
      </c>
    </row>
    <row r="36" spans="1:19" ht="24.95" customHeight="1">
      <c r="A36" s="136" t="s">
        <v>63</v>
      </c>
      <c r="B36" s="407">
        <v>-0.98971669393554862</v>
      </c>
      <c r="C36" s="408">
        <v>-18.542601482758144</v>
      </c>
      <c r="D36" s="409">
        <v>-22.428692244657825</v>
      </c>
      <c r="E36" s="409">
        <v>-19.254639098137034</v>
      </c>
      <c r="F36" s="410">
        <v>49.833243972701069</v>
      </c>
      <c r="G36" s="411">
        <v>-26.34726332746412</v>
      </c>
      <c r="H36" s="409">
        <v>-34.476848245898211</v>
      </c>
      <c r="I36" s="409">
        <v>-10.53110632239796</v>
      </c>
      <c r="J36" s="409">
        <v>-18.149860584673021</v>
      </c>
      <c r="K36" s="409">
        <v>91.505946601343567</v>
      </c>
      <c r="L36" s="409">
        <v>94.867119117087412</v>
      </c>
      <c r="M36" s="409" t="s">
        <v>22</v>
      </c>
      <c r="N36" s="635">
        <v>90.887445508499781</v>
      </c>
      <c r="O36" s="407">
        <v>19.539666250448676</v>
      </c>
      <c r="P36" s="407">
        <v>1.1041356859727784</v>
      </c>
      <c r="Q36" s="407">
        <v>30.93567104709166</v>
      </c>
      <c r="R36" s="407">
        <v>-6.7964699570428735</v>
      </c>
      <c r="S36" s="136" t="s">
        <v>63</v>
      </c>
    </row>
    <row r="37" spans="1:19" ht="24.95" customHeight="1">
      <c r="A37" s="136" t="s">
        <v>64</v>
      </c>
      <c r="B37" s="407">
        <v>1.834130654171247</v>
      </c>
      <c r="C37" s="408">
        <v>-1.213308274957356</v>
      </c>
      <c r="D37" s="409">
        <v>-2.1267913484317802</v>
      </c>
      <c r="E37" s="409">
        <v>-3.545366986770901</v>
      </c>
      <c r="F37" s="410">
        <v>10.832414799215258</v>
      </c>
      <c r="G37" s="411">
        <v>-21.735887937991791</v>
      </c>
      <c r="H37" s="409">
        <v>-20.889219090090563</v>
      </c>
      <c r="I37" s="409">
        <v>-30.903411776700551</v>
      </c>
      <c r="J37" s="409">
        <v>-13.287316544180058</v>
      </c>
      <c r="K37" s="409">
        <v>36.095020117088694</v>
      </c>
      <c r="L37" s="409">
        <v>-13.182921925096082</v>
      </c>
      <c r="M37" s="409">
        <v>326.98093321835779</v>
      </c>
      <c r="N37" s="635">
        <v>167.9582193544332</v>
      </c>
      <c r="O37" s="407">
        <v>-20.748226322444836</v>
      </c>
      <c r="P37" s="407">
        <v>-5.9864321610739779</v>
      </c>
      <c r="Q37" s="407">
        <v>-16.252276936032985</v>
      </c>
      <c r="R37" s="407">
        <v>-16.993170647074535</v>
      </c>
      <c r="S37" s="136" t="s">
        <v>64</v>
      </c>
    </row>
    <row r="38" spans="1:19" ht="24.95" customHeight="1">
      <c r="A38" s="136" t="s">
        <v>65</v>
      </c>
      <c r="B38" s="407">
        <v>3.2059127249349757</v>
      </c>
      <c r="C38" s="408">
        <v>-5.6226648700786512</v>
      </c>
      <c r="D38" s="409">
        <v>-4.9028940442137525</v>
      </c>
      <c r="E38" s="409">
        <v>-24.003710954366525</v>
      </c>
      <c r="F38" s="410">
        <v>1.7138209693886353</v>
      </c>
      <c r="G38" s="411">
        <v>4.4135122469749035</v>
      </c>
      <c r="H38" s="409">
        <v>25.714020040133406</v>
      </c>
      <c r="I38" s="409">
        <v>-37.58655139849558</v>
      </c>
      <c r="J38" s="409">
        <v>0.77809342119515179</v>
      </c>
      <c r="K38" s="409">
        <v>-4.6273373453538795</v>
      </c>
      <c r="L38" s="409">
        <v>-54.674611333941492</v>
      </c>
      <c r="M38" s="409">
        <v>-72.035283993115314</v>
      </c>
      <c r="N38" s="635">
        <v>26.578112913618753</v>
      </c>
      <c r="O38" s="407">
        <v>40.209441571820463</v>
      </c>
      <c r="P38" s="407">
        <v>6.3046064011100782</v>
      </c>
      <c r="Q38" s="407">
        <v>-17.003628159221535</v>
      </c>
      <c r="R38" s="407">
        <v>255.01957271573781</v>
      </c>
      <c r="S38" s="136" t="s">
        <v>65</v>
      </c>
    </row>
    <row r="39" spans="1:19" ht="24.95" customHeight="1">
      <c r="A39" s="136" t="s">
        <v>66</v>
      </c>
      <c r="B39" s="407">
        <v>2.7636032147980103</v>
      </c>
      <c r="C39" s="408">
        <v>-32.090001375942975</v>
      </c>
      <c r="D39" s="409">
        <v>-36.532043024266599</v>
      </c>
      <c r="E39" s="409">
        <v>-11.489367684132588</v>
      </c>
      <c r="F39" s="410">
        <v>-7.8243260148870917</v>
      </c>
      <c r="G39" s="411">
        <v>9.9420096335121286</v>
      </c>
      <c r="H39" s="409">
        <v>20.870022588840826</v>
      </c>
      <c r="I39" s="409">
        <v>92.963317545097226</v>
      </c>
      <c r="J39" s="409">
        <v>-30.711217805029719</v>
      </c>
      <c r="K39" s="409">
        <v>289.9999270014381</v>
      </c>
      <c r="L39" s="409" t="s">
        <v>328</v>
      </c>
      <c r="M39" s="409">
        <v>-77.675337504115902</v>
      </c>
      <c r="N39" s="635">
        <v>-25.539190542487972</v>
      </c>
      <c r="O39" s="407">
        <v>-71.578295421640235</v>
      </c>
      <c r="P39" s="407">
        <v>-23.660229376278068</v>
      </c>
      <c r="Q39" s="407">
        <v>-54.931727588838946</v>
      </c>
      <c r="R39" s="407">
        <v>-25.862481308174168</v>
      </c>
      <c r="S39" s="136" t="s">
        <v>66</v>
      </c>
    </row>
    <row r="40" spans="1:19" ht="24.95" customHeight="1">
      <c r="A40" s="136" t="s">
        <v>67</v>
      </c>
      <c r="B40" s="407">
        <v>-1.8724620298010848</v>
      </c>
      <c r="C40" s="408">
        <v>-26.233355710555557</v>
      </c>
      <c r="D40" s="409">
        <v>-28.987636315479392</v>
      </c>
      <c r="E40" s="409">
        <v>-9.7858405657344889</v>
      </c>
      <c r="F40" s="410">
        <v>-29.839721768802335</v>
      </c>
      <c r="G40" s="411">
        <v>-9.3328803795520656</v>
      </c>
      <c r="H40" s="409">
        <v>-8.779308889735276</v>
      </c>
      <c r="I40" s="409">
        <v>-24.958701503213817</v>
      </c>
      <c r="J40" s="409">
        <v>12.546122612817086</v>
      </c>
      <c r="K40" s="409">
        <v>-21.792376277548513</v>
      </c>
      <c r="L40" s="409">
        <v>-37.354047547396931</v>
      </c>
      <c r="M40" s="409" t="s">
        <v>22</v>
      </c>
      <c r="N40" s="635">
        <v>8.4754658857347351</v>
      </c>
      <c r="O40" s="407">
        <v>50.474144036148971</v>
      </c>
      <c r="P40" s="407">
        <v>-4.2697752957950144</v>
      </c>
      <c r="Q40" s="407">
        <v>-38.93369447067839</v>
      </c>
      <c r="R40" s="407">
        <v>32.958771126839167</v>
      </c>
      <c r="S40" s="136" t="s">
        <v>67</v>
      </c>
    </row>
    <row r="41" spans="1:19" ht="24.95" customHeight="1">
      <c r="A41" s="136" t="s">
        <v>68</v>
      </c>
      <c r="B41" s="407">
        <v>3.3068184310314024</v>
      </c>
      <c r="C41" s="408">
        <v>11.118425254098256</v>
      </c>
      <c r="D41" s="409">
        <v>19.922641212990939</v>
      </c>
      <c r="E41" s="409">
        <v>-26.983216336604201</v>
      </c>
      <c r="F41" s="410">
        <v>-7.2156956573752922</v>
      </c>
      <c r="G41" s="411">
        <v>-10.729574737989822</v>
      </c>
      <c r="H41" s="409">
        <v>31.084946818498111</v>
      </c>
      <c r="I41" s="409">
        <v>-12.241694048922966</v>
      </c>
      <c r="J41" s="409">
        <v>-37.023020009372743</v>
      </c>
      <c r="K41" s="409" t="s">
        <v>328</v>
      </c>
      <c r="L41" s="409" t="s">
        <v>22</v>
      </c>
      <c r="M41" s="409" t="s">
        <v>22</v>
      </c>
      <c r="N41" s="635" t="s">
        <v>328</v>
      </c>
      <c r="O41" s="407">
        <v>75.817750074206003</v>
      </c>
      <c r="P41" s="407">
        <v>15.666175595882905</v>
      </c>
      <c r="Q41" s="407">
        <v>-68.799547683693021</v>
      </c>
      <c r="R41" s="407">
        <v>5.4119097079945675</v>
      </c>
      <c r="S41" s="136" t="s">
        <v>68</v>
      </c>
    </row>
    <row r="42" spans="1:19" ht="24.95" customHeight="1">
      <c r="A42" s="136" t="s">
        <v>69</v>
      </c>
      <c r="B42" s="407">
        <v>-1.5583016503512965</v>
      </c>
      <c r="C42" s="408">
        <v>-7.2958133099853342</v>
      </c>
      <c r="D42" s="409">
        <v>-8.7785849164376373</v>
      </c>
      <c r="E42" s="409">
        <v>35.642140090215065</v>
      </c>
      <c r="F42" s="410">
        <v>-40.598267012528289</v>
      </c>
      <c r="G42" s="411">
        <v>9.1365138795448786</v>
      </c>
      <c r="H42" s="409">
        <v>56.966154000551995</v>
      </c>
      <c r="I42" s="409">
        <v>17.075180226570552</v>
      </c>
      <c r="J42" s="409">
        <v>-45.893132541050527</v>
      </c>
      <c r="K42" s="409">
        <v>313.42973253945752</v>
      </c>
      <c r="L42" s="409" t="s">
        <v>22</v>
      </c>
      <c r="M42" s="409" t="s">
        <v>22</v>
      </c>
      <c r="N42" s="635">
        <v>-70.248558737359417</v>
      </c>
      <c r="O42" s="407">
        <v>-43.142356889256362</v>
      </c>
      <c r="P42" s="407">
        <v>26.086775332319263</v>
      </c>
      <c r="Q42" s="407">
        <v>-70.009765390975105</v>
      </c>
      <c r="R42" s="407">
        <v>-31.226213645783275</v>
      </c>
      <c r="S42" s="136" t="s">
        <v>69</v>
      </c>
    </row>
    <row r="43" spans="1:19" ht="24.95" customHeight="1">
      <c r="A43" s="136" t="s">
        <v>70</v>
      </c>
      <c r="B43" s="407">
        <v>2.1720877364543156</v>
      </c>
      <c r="C43" s="408">
        <v>10.822773341544249</v>
      </c>
      <c r="D43" s="409">
        <v>17.593230947830023</v>
      </c>
      <c r="E43" s="409">
        <v>-17.919624401951623</v>
      </c>
      <c r="F43" s="410">
        <v>-30.499627509410288</v>
      </c>
      <c r="G43" s="411">
        <v>-7.662858221864667</v>
      </c>
      <c r="H43" s="409">
        <v>19.385578064114313</v>
      </c>
      <c r="I43" s="409">
        <v>-44.512105274236859</v>
      </c>
      <c r="J43" s="409">
        <v>-9.6058938284046036</v>
      </c>
      <c r="K43" s="409">
        <v>106.50353976845963</v>
      </c>
      <c r="L43" s="409">
        <v>8.6239353094731399</v>
      </c>
      <c r="M43" s="409">
        <v>105.78680203045687</v>
      </c>
      <c r="N43" s="635" t="s">
        <v>328</v>
      </c>
      <c r="O43" s="407">
        <v>-23.679228604681995</v>
      </c>
      <c r="P43" s="407">
        <v>-33.174066210424485</v>
      </c>
      <c r="Q43" s="407">
        <v>-65.127373250657499</v>
      </c>
      <c r="R43" s="407">
        <v>-23.21107321668066</v>
      </c>
      <c r="S43" s="136" t="s">
        <v>70</v>
      </c>
    </row>
    <row r="44" spans="1:19" ht="24.95" customHeight="1">
      <c r="A44" s="136" t="s">
        <v>71</v>
      </c>
      <c r="B44" s="407">
        <v>1.4382923525410263</v>
      </c>
      <c r="C44" s="408">
        <v>-6.0716995447647975</v>
      </c>
      <c r="D44" s="409">
        <v>-7.9751186785772035</v>
      </c>
      <c r="E44" s="409">
        <v>-1.1079649328673611</v>
      </c>
      <c r="F44" s="410">
        <v>5.8088166181031937</v>
      </c>
      <c r="G44" s="411">
        <v>10.532062522689174</v>
      </c>
      <c r="H44" s="409">
        <v>76.490350448097331</v>
      </c>
      <c r="I44" s="409">
        <v>-30.332341924952317</v>
      </c>
      <c r="J44" s="409">
        <v>-35.918737440572457</v>
      </c>
      <c r="K44" s="409">
        <v>-18.993249024706643</v>
      </c>
      <c r="L44" s="409">
        <v>-60.08466594971587</v>
      </c>
      <c r="M44" s="409" t="s">
        <v>22</v>
      </c>
      <c r="N44" s="635">
        <v>5.6693382525651259</v>
      </c>
      <c r="O44" s="407">
        <v>47.593590720018739</v>
      </c>
      <c r="P44" s="407">
        <v>54.050216033125878</v>
      </c>
      <c r="Q44" s="407">
        <v>-20.705808410463547</v>
      </c>
      <c r="R44" s="407">
        <v>29.032615870848616</v>
      </c>
      <c r="S44" s="136" t="s">
        <v>71</v>
      </c>
    </row>
    <row r="45" spans="1:19" ht="24.95" customHeight="1">
      <c r="A45" s="136" t="s">
        <v>72</v>
      </c>
      <c r="B45" s="407">
        <v>-1.0538317787458453</v>
      </c>
      <c r="C45" s="408">
        <v>-49.64113754185734</v>
      </c>
      <c r="D45" s="409">
        <v>-57.677930885601306</v>
      </c>
      <c r="E45" s="409">
        <v>42.555884286653509</v>
      </c>
      <c r="F45" s="410">
        <v>-32.423016080977462</v>
      </c>
      <c r="G45" s="411">
        <v>83.136188215456087</v>
      </c>
      <c r="H45" s="409">
        <v>242.42051306560882</v>
      </c>
      <c r="I45" s="409">
        <v>-28.946121470580039</v>
      </c>
      <c r="J45" s="409">
        <v>-33.687618426171085</v>
      </c>
      <c r="K45" s="409">
        <v>52.276876724441422</v>
      </c>
      <c r="L45" s="409">
        <v>84.319929685783336</v>
      </c>
      <c r="M45" s="409" t="s">
        <v>22</v>
      </c>
      <c r="N45" s="635">
        <v>24.341989318580602</v>
      </c>
      <c r="O45" s="407">
        <v>-47.715458276333791</v>
      </c>
      <c r="P45" s="407">
        <v>-54.358255265404168</v>
      </c>
      <c r="Q45" s="407">
        <v>-68.262566043953953</v>
      </c>
      <c r="R45" s="407">
        <v>-30.099254396882401</v>
      </c>
      <c r="S45" s="136" t="s">
        <v>72</v>
      </c>
    </row>
    <row r="46" spans="1:19" ht="24.95" customHeight="1">
      <c r="A46" s="136" t="s">
        <v>73</v>
      </c>
      <c r="B46" s="407">
        <v>6.8232533467800067</v>
      </c>
      <c r="C46" s="408">
        <v>8.4013800752254184</v>
      </c>
      <c r="D46" s="409">
        <v>8.0368591711449398</v>
      </c>
      <c r="E46" s="409">
        <v>-6.5120084709053287</v>
      </c>
      <c r="F46" s="410">
        <v>27.747944408062281</v>
      </c>
      <c r="G46" s="411">
        <v>20.302633790305165</v>
      </c>
      <c r="H46" s="409">
        <v>-7.6432842987472043</v>
      </c>
      <c r="I46" s="409">
        <v>16.105540897097612</v>
      </c>
      <c r="J46" s="409">
        <v>77.887115140837494</v>
      </c>
      <c r="K46" s="409">
        <v>-44.547522234443363</v>
      </c>
      <c r="L46" s="409">
        <v>-4.0608856598248479</v>
      </c>
      <c r="M46" s="409" t="s">
        <v>22</v>
      </c>
      <c r="N46" s="635">
        <v>-66.629288543207522</v>
      </c>
      <c r="O46" s="407">
        <v>66.544548651817109</v>
      </c>
      <c r="P46" s="407">
        <v>52.011932201740564</v>
      </c>
      <c r="Q46" s="407">
        <v>107.43148065103276</v>
      </c>
      <c r="R46" s="407">
        <v>-46.280218229329506</v>
      </c>
      <c r="S46" s="136" t="s">
        <v>73</v>
      </c>
    </row>
    <row r="47" spans="1:19" ht="24.95" customHeight="1">
      <c r="A47" s="136" t="s">
        <v>74</v>
      </c>
      <c r="B47" s="407">
        <v>-2.2890070565725438</v>
      </c>
      <c r="C47" s="408">
        <v>20.826212551972191</v>
      </c>
      <c r="D47" s="409">
        <v>27.18628888425296</v>
      </c>
      <c r="E47" s="409">
        <v>23.293827961330834</v>
      </c>
      <c r="F47" s="410">
        <v>-5.9993096700393949</v>
      </c>
      <c r="G47" s="411">
        <v>-37.237745680394916</v>
      </c>
      <c r="H47" s="409">
        <v>-53.752181041583874</v>
      </c>
      <c r="I47" s="409">
        <v>0.17995650249244477</v>
      </c>
      <c r="J47" s="409">
        <v>-17.002102478890436</v>
      </c>
      <c r="K47" s="409">
        <v>-92.953277864130925</v>
      </c>
      <c r="L47" s="409">
        <v>-96.977203494794637</v>
      </c>
      <c r="M47" s="409" t="s">
        <v>22</v>
      </c>
      <c r="N47" s="635">
        <v>-5.566517810779942</v>
      </c>
      <c r="O47" s="407">
        <v>78.450234446753996</v>
      </c>
      <c r="P47" s="407">
        <v>60.128496851181808</v>
      </c>
      <c r="Q47" s="407">
        <v>12.755014087770917</v>
      </c>
      <c r="R47" s="407">
        <v>-2.946289986381089</v>
      </c>
      <c r="S47" s="136" t="s">
        <v>74</v>
      </c>
    </row>
    <row r="48" spans="1:19" ht="24.95" customHeight="1">
      <c r="A48" s="136" t="s">
        <v>75</v>
      </c>
      <c r="B48" s="407">
        <v>2.9515929859877872</v>
      </c>
      <c r="C48" s="408">
        <v>-13.528852377047087</v>
      </c>
      <c r="D48" s="409">
        <v>-13.250394559330587</v>
      </c>
      <c r="E48" s="409">
        <v>-1.9100573934464791</v>
      </c>
      <c r="F48" s="410">
        <v>-23.148165373715571</v>
      </c>
      <c r="G48" s="411">
        <v>6.7708559618165935</v>
      </c>
      <c r="H48" s="409">
        <v>-6.4106532687247579</v>
      </c>
      <c r="I48" s="409">
        <v>11.974586611688466</v>
      </c>
      <c r="J48" s="409">
        <v>28.993212533304387</v>
      </c>
      <c r="K48" s="409">
        <v>237.95518942176511</v>
      </c>
      <c r="L48" s="409">
        <v>381.62160832451838</v>
      </c>
      <c r="M48" s="409" t="s">
        <v>328</v>
      </c>
      <c r="N48" s="635">
        <v>66.977990970654645</v>
      </c>
      <c r="O48" s="407">
        <v>-38.026836909617543</v>
      </c>
      <c r="P48" s="407">
        <v>-3.9210751656085421</v>
      </c>
      <c r="Q48" s="407">
        <v>87.993709638668207</v>
      </c>
      <c r="R48" s="407">
        <v>19.53626088679168</v>
      </c>
      <c r="S48" s="136" t="s">
        <v>75</v>
      </c>
    </row>
    <row r="49" spans="1:19" ht="24.95" customHeight="1">
      <c r="A49" s="136" t="s">
        <v>76</v>
      </c>
      <c r="B49" s="407">
        <v>0.46397043125323023</v>
      </c>
      <c r="C49" s="408">
        <v>-5.9749356567125034</v>
      </c>
      <c r="D49" s="409">
        <v>-10.682648965037771</v>
      </c>
      <c r="E49" s="409">
        <v>24.832198802201503</v>
      </c>
      <c r="F49" s="410">
        <v>-12.050149738591941</v>
      </c>
      <c r="G49" s="411">
        <v>-17.042599344097169</v>
      </c>
      <c r="H49" s="409">
        <v>-18.78864796262792</v>
      </c>
      <c r="I49" s="409">
        <v>13.351546406813824</v>
      </c>
      <c r="J49" s="409">
        <v>-35.379012397211667</v>
      </c>
      <c r="K49" s="409">
        <v>-32.468487394957975</v>
      </c>
      <c r="L49" s="409">
        <v>-32.830007002801125</v>
      </c>
      <c r="M49" s="409" t="s">
        <v>22</v>
      </c>
      <c r="N49" s="635" t="s">
        <v>22</v>
      </c>
      <c r="O49" s="407">
        <v>-13.521263198682547</v>
      </c>
      <c r="P49" s="407">
        <v>-19.180372481265593</v>
      </c>
      <c r="Q49" s="407">
        <v>78.087416022406217</v>
      </c>
      <c r="R49" s="407">
        <v>94.671327804194078</v>
      </c>
      <c r="S49" s="136" t="s">
        <v>76</v>
      </c>
    </row>
    <row r="50" spans="1:19" ht="24.95" customHeight="1">
      <c r="A50" s="136" t="s">
        <v>77</v>
      </c>
      <c r="B50" s="407">
        <v>7.1096114432480846</v>
      </c>
      <c r="C50" s="408">
        <v>-6.14300150006504</v>
      </c>
      <c r="D50" s="409">
        <v>-5.6071239866427902</v>
      </c>
      <c r="E50" s="409">
        <v>7.9631353521116779</v>
      </c>
      <c r="F50" s="410">
        <v>-21.366246651127312</v>
      </c>
      <c r="G50" s="411">
        <v>-2.5454145161540254</v>
      </c>
      <c r="H50" s="409">
        <v>1.7119214122059958</v>
      </c>
      <c r="I50" s="409">
        <v>-3.9150477474603491</v>
      </c>
      <c r="J50" s="409">
        <v>-11.15008769731898</v>
      </c>
      <c r="K50" s="409">
        <v>-29.797264237241265</v>
      </c>
      <c r="L50" s="409">
        <v>-18.378519361753575</v>
      </c>
      <c r="M50" s="409">
        <v>-83.713200379867047</v>
      </c>
      <c r="N50" s="635">
        <v>-47.028179859092454</v>
      </c>
      <c r="O50" s="407">
        <v>-44.133206296492965</v>
      </c>
      <c r="P50" s="407">
        <v>12.480899337175956</v>
      </c>
      <c r="Q50" s="407">
        <v>-2.7334089166281501</v>
      </c>
      <c r="R50" s="407">
        <v>-17.904941024418434</v>
      </c>
      <c r="S50" s="136" t="s">
        <v>77</v>
      </c>
    </row>
    <row r="51" spans="1:19" ht="24.95" customHeight="1">
      <c r="A51" s="136" t="s">
        <v>78</v>
      </c>
      <c r="B51" s="407">
        <v>4.178257662508102</v>
      </c>
      <c r="C51" s="408">
        <v>3.4786047861485656</v>
      </c>
      <c r="D51" s="409">
        <v>16.778957046947937</v>
      </c>
      <c r="E51" s="409">
        <v>-19.26059713079367</v>
      </c>
      <c r="F51" s="410">
        <v>-48.754783490469237</v>
      </c>
      <c r="G51" s="411">
        <v>32.754552675708283</v>
      </c>
      <c r="H51" s="409">
        <v>-6.0274705391840513</v>
      </c>
      <c r="I51" s="409">
        <v>9.4189893018018012</v>
      </c>
      <c r="J51" s="409">
        <v>109.24461302558308</v>
      </c>
      <c r="K51" s="409">
        <v>61.350589892586726</v>
      </c>
      <c r="L51" s="409">
        <v>-56.111521049797581</v>
      </c>
      <c r="M51" s="409" t="s">
        <v>22</v>
      </c>
      <c r="N51" s="635" t="s">
        <v>328</v>
      </c>
      <c r="O51" s="407">
        <v>-91.323187486789266</v>
      </c>
      <c r="P51" s="407">
        <v>0.34627868036591281</v>
      </c>
      <c r="Q51" s="407">
        <v>-51.085361441838344</v>
      </c>
      <c r="R51" s="407">
        <v>78.292091402427047</v>
      </c>
      <c r="S51" s="136" t="s">
        <v>78</v>
      </c>
    </row>
    <row r="52" spans="1:19" ht="24.95" customHeight="1">
      <c r="A52" s="136" t="s">
        <v>79</v>
      </c>
      <c r="B52" s="407">
        <v>1.0150071358852415</v>
      </c>
      <c r="C52" s="408">
        <v>-21.402910200157578</v>
      </c>
      <c r="D52" s="409">
        <v>-19.845365192938658</v>
      </c>
      <c r="E52" s="409">
        <v>-29.121515434814839</v>
      </c>
      <c r="F52" s="410">
        <v>-22.28384169397529</v>
      </c>
      <c r="G52" s="411">
        <v>-0.70620024603907439</v>
      </c>
      <c r="H52" s="409">
        <v>-3.3169165706652848E-2</v>
      </c>
      <c r="I52" s="409">
        <v>13.614538832510135</v>
      </c>
      <c r="J52" s="409">
        <v>-25.377328330332659</v>
      </c>
      <c r="K52" s="409">
        <v>-85.004807385844501</v>
      </c>
      <c r="L52" s="409">
        <v>-81.863575750977304</v>
      </c>
      <c r="M52" s="409">
        <v>-50.399114834426619</v>
      </c>
      <c r="N52" s="635">
        <v>-94.112196403410309</v>
      </c>
      <c r="O52" s="407">
        <v>-48.674534885084661</v>
      </c>
      <c r="P52" s="407">
        <v>-3.0701896668372086</v>
      </c>
      <c r="Q52" s="407">
        <v>-39.754617702987829</v>
      </c>
      <c r="R52" s="407">
        <v>-55.255160915204534</v>
      </c>
      <c r="S52" s="136" t="s">
        <v>79</v>
      </c>
    </row>
    <row r="53" spans="1:19" ht="24.95" customHeight="1">
      <c r="A53" s="136" t="s">
        <v>80</v>
      </c>
      <c r="B53" s="407">
        <v>1.664003144588591</v>
      </c>
      <c r="C53" s="408">
        <v>-0.9982535390019649</v>
      </c>
      <c r="D53" s="409">
        <v>-0.4696581641198776</v>
      </c>
      <c r="E53" s="409">
        <v>-0.72678321579491012</v>
      </c>
      <c r="F53" s="410">
        <v>-6.8712939466200851</v>
      </c>
      <c r="G53" s="411">
        <v>41.439289970746501</v>
      </c>
      <c r="H53" s="409">
        <v>117.15006710030372</v>
      </c>
      <c r="I53" s="409">
        <v>15.050809862787588</v>
      </c>
      <c r="J53" s="409">
        <v>-16.794378172300867</v>
      </c>
      <c r="K53" s="409">
        <v>25.595806061635315</v>
      </c>
      <c r="L53" s="409">
        <v>52.257809671154405</v>
      </c>
      <c r="M53" s="409" t="s">
        <v>328</v>
      </c>
      <c r="N53" s="635">
        <v>-16.589253990425689</v>
      </c>
      <c r="O53" s="407">
        <v>-16.220505556679711</v>
      </c>
      <c r="P53" s="407">
        <v>26.17280173426964</v>
      </c>
      <c r="Q53" s="407">
        <v>-34.092804872274002</v>
      </c>
      <c r="R53" s="407">
        <v>34.86733767380116</v>
      </c>
      <c r="S53" s="136" t="s">
        <v>80</v>
      </c>
    </row>
    <row r="54" spans="1:19" ht="24.95" customHeight="1">
      <c r="A54" s="136" t="s">
        <v>81</v>
      </c>
      <c r="B54" s="407">
        <v>0.76368185329289417</v>
      </c>
      <c r="C54" s="408">
        <v>-77.106059599482464</v>
      </c>
      <c r="D54" s="409">
        <v>-80.267480403201716</v>
      </c>
      <c r="E54" s="409">
        <v>-11.354919802756683</v>
      </c>
      <c r="F54" s="410">
        <v>2.3734753546430909</v>
      </c>
      <c r="G54" s="411">
        <v>-21.869566897191206</v>
      </c>
      <c r="H54" s="409">
        <v>-15.619600495628944</v>
      </c>
      <c r="I54" s="409">
        <v>-36.312895980691231</v>
      </c>
      <c r="J54" s="409">
        <v>-30.450180676926621</v>
      </c>
      <c r="K54" s="409">
        <v>-44.866564731807692</v>
      </c>
      <c r="L54" s="409">
        <v>-69.025125785793563</v>
      </c>
      <c r="M54" s="409" t="s">
        <v>22</v>
      </c>
      <c r="N54" s="635">
        <v>-35.947618737377027</v>
      </c>
      <c r="O54" s="407">
        <v>-26.098295859521798</v>
      </c>
      <c r="P54" s="407">
        <v>21.132417694066021</v>
      </c>
      <c r="Q54" s="407">
        <v>-43.871213300807952</v>
      </c>
      <c r="R54" s="407">
        <v>76.226909746184788</v>
      </c>
      <c r="S54" s="136" t="s">
        <v>81</v>
      </c>
    </row>
    <row r="55" spans="1:19" ht="24.95" customHeight="1">
      <c r="A55" s="136" t="s">
        <v>82</v>
      </c>
      <c r="B55" s="407">
        <v>-0.42957956340978853</v>
      </c>
      <c r="C55" s="408">
        <v>14.967024295922954</v>
      </c>
      <c r="D55" s="409">
        <v>17.557225073304011</v>
      </c>
      <c r="E55" s="409">
        <v>-11.526250671148773</v>
      </c>
      <c r="F55" s="410">
        <v>31.706960463056134</v>
      </c>
      <c r="G55" s="411">
        <v>32.833762537272975</v>
      </c>
      <c r="H55" s="409">
        <v>58.73820913299906</v>
      </c>
      <c r="I55" s="409">
        <v>-38.926390228222438</v>
      </c>
      <c r="J55" s="409">
        <v>51.072472571276705</v>
      </c>
      <c r="K55" s="409">
        <v>-29.535900817333129</v>
      </c>
      <c r="L55" s="409">
        <v>-58.47686866755879</v>
      </c>
      <c r="M55" s="409" t="s">
        <v>22</v>
      </c>
      <c r="N55" s="635">
        <v>-16.725091751561678</v>
      </c>
      <c r="O55" s="407">
        <v>-12.227322104892295</v>
      </c>
      <c r="P55" s="407">
        <v>37.421537443423745</v>
      </c>
      <c r="Q55" s="407">
        <v>26.05480728176066</v>
      </c>
      <c r="R55" s="407">
        <v>310.31714144020708</v>
      </c>
      <c r="S55" s="136" t="s">
        <v>82</v>
      </c>
    </row>
    <row r="56" spans="1:19" ht="24.95" customHeight="1">
      <c r="A56" s="136" t="s">
        <v>83</v>
      </c>
      <c r="B56" s="407">
        <v>2.7883655543265746</v>
      </c>
      <c r="C56" s="408">
        <v>-11.787111750324343</v>
      </c>
      <c r="D56" s="409">
        <v>-12.89291853617064</v>
      </c>
      <c r="E56" s="409">
        <v>13.929092828853811</v>
      </c>
      <c r="F56" s="410">
        <v>-18.557745713239029</v>
      </c>
      <c r="G56" s="411">
        <v>25.322584432585998</v>
      </c>
      <c r="H56" s="409">
        <v>30.273401799959714</v>
      </c>
      <c r="I56" s="409">
        <v>5.8754171130000543</v>
      </c>
      <c r="J56" s="409">
        <v>29.366855165059889</v>
      </c>
      <c r="K56" s="409">
        <v>-24.43767209029761</v>
      </c>
      <c r="L56" s="409">
        <v>-76.269711031512315</v>
      </c>
      <c r="M56" s="409" t="s">
        <v>22</v>
      </c>
      <c r="N56" s="635">
        <v>40.036281449865101</v>
      </c>
      <c r="O56" s="407">
        <v>193.89275859134727</v>
      </c>
      <c r="P56" s="407">
        <v>25.885391885193812</v>
      </c>
      <c r="Q56" s="407">
        <v>-2.7233308030654371</v>
      </c>
      <c r="R56" s="407">
        <v>-15.810778290451054</v>
      </c>
      <c r="S56" s="136" t="s">
        <v>83</v>
      </c>
    </row>
    <row r="57" spans="1:19" ht="24.95" customHeight="1" thickBot="1">
      <c r="A57" s="137" t="s">
        <v>84</v>
      </c>
      <c r="B57" s="412">
        <v>4.6410516365933887</v>
      </c>
      <c r="C57" s="413">
        <v>-12.941035981310918</v>
      </c>
      <c r="D57" s="414">
        <v>-14.997406672981086</v>
      </c>
      <c r="E57" s="414">
        <v>1.5676187414036349</v>
      </c>
      <c r="F57" s="415">
        <v>-1.8041304632580903</v>
      </c>
      <c r="G57" s="416">
        <v>8.0577537969624302</v>
      </c>
      <c r="H57" s="414">
        <v>1.2188892853894231</v>
      </c>
      <c r="I57" s="414">
        <v>-28.453678263822425</v>
      </c>
      <c r="J57" s="414">
        <v>30.523899467695742</v>
      </c>
      <c r="K57" s="414">
        <v>160.96553852389548</v>
      </c>
      <c r="L57" s="414">
        <v>156.32363212064695</v>
      </c>
      <c r="M57" s="414" t="s">
        <v>22</v>
      </c>
      <c r="N57" s="636">
        <v>164.18162035032447</v>
      </c>
      <c r="O57" s="412">
        <v>-34.776070553476814</v>
      </c>
      <c r="P57" s="412">
        <v>0.481342542829168</v>
      </c>
      <c r="Q57" s="412">
        <v>242.51301663014544</v>
      </c>
      <c r="R57" s="412">
        <v>-62.016202845842031</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91" t="s">
        <v>134</v>
      </c>
      <c r="B7" s="892"/>
      <c r="C7" s="892"/>
      <c r="D7" s="893"/>
      <c r="E7" s="897" t="s">
        <v>112</v>
      </c>
      <c r="F7" s="899" t="s">
        <v>152</v>
      </c>
      <c r="G7" s="901" t="s">
        <v>113</v>
      </c>
      <c r="H7" s="874" t="s">
        <v>153</v>
      </c>
      <c r="I7" s="876" t="s">
        <v>155</v>
      </c>
      <c r="J7" s="877"/>
      <c r="K7" s="877"/>
      <c r="L7" s="878"/>
    </row>
    <row r="8" spans="1:12" s="161" customFormat="1" ht="36.75" customHeight="1" thickBot="1">
      <c r="A8" s="894"/>
      <c r="B8" s="895"/>
      <c r="C8" s="895"/>
      <c r="D8" s="896"/>
      <c r="E8" s="898"/>
      <c r="F8" s="900"/>
      <c r="G8" s="902"/>
      <c r="H8" s="875"/>
      <c r="I8" s="168" t="s">
        <v>112</v>
      </c>
      <c r="J8" s="569" t="s">
        <v>154</v>
      </c>
      <c r="K8" s="169" t="s">
        <v>113</v>
      </c>
      <c r="L8" s="570" t="s">
        <v>156</v>
      </c>
    </row>
    <row r="9" spans="1:12" s="161" customFormat="1" ht="12" customHeight="1" thickTop="1">
      <c r="A9" s="87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80"/>
      <c r="B10" s="175" t="s">
        <v>136</v>
      </c>
      <c r="C10" s="176"/>
      <c r="D10" s="177"/>
      <c r="E10" s="580">
        <v>3106</v>
      </c>
      <c r="F10" s="178" t="s">
        <v>18</v>
      </c>
      <c r="G10" s="586">
        <v>1790205.496</v>
      </c>
      <c r="H10" s="179" t="s">
        <v>18</v>
      </c>
      <c r="I10" s="487">
        <v>18.459191456903142</v>
      </c>
      <c r="J10" s="265" t="s">
        <v>22</v>
      </c>
      <c r="K10" s="488">
        <v>11.906593099965804</v>
      </c>
      <c r="L10" s="266" t="s">
        <v>22</v>
      </c>
    </row>
    <row r="11" spans="1:12" s="161" customFormat="1" ht="33.75" customHeight="1" thickBot="1">
      <c r="A11" s="881"/>
      <c r="B11" s="180" t="s">
        <v>137</v>
      </c>
      <c r="C11" s="180"/>
      <c r="D11" s="180"/>
      <c r="E11" s="581">
        <v>1407</v>
      </c>
      <c r="F11" s="583">
        <v>4529.9420476497107</v>
      </c>
      <c r="G11" s="587">
        <v>26023.899000000001</v>
      </c>
      <c r="H11" s="588">
        <v>145.36822201779231</v>
      </c>
      <c r="I11" s="391">
        <v>7.7335375191424305</v>
      </c>
      <c r="J11" s="392">
        <v>-9.054302841213314</v>
      </c>
      <c r="K11" s="392">
        <v>-12.245061539974316</v>
      </c>
      <c r="L11" s="589">
        <v>-21.581976513542429</v>
      </c>
    </row>
    <row r="12" spans="1:12" s="161" customFormat="1" ht="33.75" customHeight="1">
      <c r="A12" s="882" t="s">
        <v>138</v>
      </c>
      <c r="B12" s="885" t="s">
        <v>5</v>
      </c>
      <c r="C12" s="181" t="s">
        <v>6</v>
      </c>
      <c r="D12" s="182"/>
      <c r="E12" s="582">
        <v>847</v>
      </c>
      <c r="F12" s="584">
        <v>2726.9800386349002</v>
      </c>
      <c r="G12" s="183" t="s">
        <v>116</v>
      </c>
      <c r="H12" s="184" t="s">
        <v>116</v>
      </c>
      <c r="I12" s="713">
        <v>-2.5316455696202524</v>
      </c>
      <c r="J12" s="714">
        <v>-17.719888822776667</v>
      </c>
      <c r="K12" s="267" t="s">
        <v>22</v>
      </c>
      <c r="L12" s="268" t="s">
        <v>22</v>
      </c>
    </row>
    <row r="13" spans="1:12" s="161" customFormat="1" ht="33.75" customHeight="1">
      <c r="A13" s="883"/>
      <c r="B13" s="886"/>
      <c r="C13" s="185" t="s">
        <v>3</v>
      </c>
      <c r="D13" s="186"/>
      <c r="E13" s="707">
        <v>92</v>
      </c>
      <c r="F13" s="708">
        <v>296.20090148100451</v>
      </c>
      <c r="G13" s="719">
        <v>791.51300000000003</v>
      </c>
      <c r="H13" s="710">
        <v>4.4213527540192512</v>
      </c>
      <c r="I13" s="711">
        <v>13.58024691358024</v>
      </c>
      <c r="J13" s="702">
        <v>-4.118671150222994</v>
      </c>
      <c r="K13" s="702">
        <v>-31.986344216485236</v>
      </c>
      <c r="L13" s="712">
        <v>-39.222834062369884</v>
      </c>
    </row>
    <row r="14" spans="1:12" s="161" customFormat="1" ht="33.75" customHeight="1">
      <c r="A14" s="883"/>
      <c r="B14" s="886"/>
      <c r="C14" s="187"/>
      <c r="D14" s="188" t="s">
        <v>7</v>
      </c>
      <c r="E14" s="707">
        <v>86</v>
      </c>
      <c r="F14" s="708">
        <v>276.88345138441724</v>
      </c>
      <c r="G14" s="709">
        <v>775.48400000000004</v>
      </c>
      <c r="H14" s="710">
        <v>4.3318155470571744</v>
      </c>
      <c r="I14" s="711">
        <v>13.157894736842096</v>
      </c>
      <c r="J14" s="702">
        <v>-4.4752092723760626</v>
      </c>
      <c r="K14" s="702">
        <v>-33.287107930008091</v>
      </c>
      <c r="L14" s="712">
        <v>-40.38519963663132</v>
      </c>
    </row>
    <row r="15" spans="1:12" s="161" customFormat="1" ht="33.75" customHeight="1">
      <c r="A15" s="883"/>
      <c r="B15" s="886"/>
      <c r="C15" s="189"/>
      <c r="D15" s="188" t="s">
        <v>8</v>
      </c>
      <c r="E15" s="723">
        <v>6</v>
      </c>
      <c r="F15" s="724">
        <v>19.317450096587251</v>
      </c>
      <c r="G15" s="725">
        <v>16.029</v>
      </c>
      <c r="H15" s="726">
        <v>8.9537206962077162E-2</v>
      </c>
      <c r="I15" s="727">
        <v>20</v>
      </c>
      <c r="J15" s="728">
        <v>1.3007083065035516</v>
      </c>
      <c r="K15" s="746" t="s">
        <v>328</v>
      </c>
      <c r="L15" s="747" t="s">
        <v>328</v>
      </c>
    </row>
    <row r="16" spans="1:12" s="161" customFormat="1" ht="33.75" customHeight="1" thickBot="1">
      <c r="A16" s="883"/>
      <c r="B16" s="887"/>
      <c r="C16" s="190" t="s">
        <v>9</v>
      </c>
      <c r="D16" s="191"/>
      <c r="E16" s="581">
        <v>939</v>
      </c>
      <c r="F16" s="583">
        <v>3023.1809401159048</v>
      </c>
      <c r="G16" s="192" t="s">
        <v>116</v>
      </c>
      <c r="H16" s="193" t="s">
        <v>116</v>
      </c>
      <c r="I16" s="715">
        <v>-1.1578947368420955</v>
      </c>
      <c r="J16" s="716">
        <v>-16.560206052801036</v>
      </c>
      <c r="K16" s="263" t="s">
        <v>22</v>
      </c>
      <c r="L16" s="264" t="s">
        <v>22</v>
      </c>
    </row>
    <row r="17" spans="1:29" s="161" customFormat="1" ht="33.75" customHeight="1">
      <c r="A17" s="883"/>
      <c r="B17" s="888" t="s">
        <v>10</v>
      </c>
      <c r="C17" s="189" t="s">
        <v>6</v>
      </c>
      <c r="D17" s="194"/>
      <c r="E17" s="580">
        <v>181</v>
      </c>
      <c r="F17" s="585">
        <v>582.74307791371541</v>
      </c>
      <c r="G17" s="195" t="s">
        <v>116</v>
      </c>
      <c r="H17" s="179" t="s">
        <v>116</v>
      </c>
      <c r="I17" s="717">
        <v>-10.396039603960389</v>
      </c>
      <c r="J17" s="718">
        <v>-24.358794540110807</v>
      </c>
      <c r="K17" s="265" t="s">
        <v>22</v>
      </c>
      <c r="L17" s="266" t="s">
        <v>22</v>
      </c>
      <c r="AB17" s="698"/>
      <c r="AC17" s="698"/>
    </row>
    <row r="18" spans="1:29" s="161" customFormat="1" ht="33.75" customHeight="1">
      <c r="A18" s="883"/>
      <c r="B18" s="889"/>
      <c r="C18" s="196" t="s">
        <v>3</v>
      </c>
      <c r="D18" s="197"/>
      <c r="E18" s="707">
        <v>15</v>
      </c>
      <c r="F18" s="708">
        <v>48.293625241468128</v>
      </c>
      <c r="G18" s="709">
        <v>-119.754</v>
      </c>
      <c r="H18" s="710">
        <v>-0.66893996397383426</v>
      </c>
      <c r="I18" s="711">
        <v>-11.764705882352942</v>
      </c>
      <c r="J18" s="702">
        <v>-25.514185068747381</v>
      </c>
      <c r="K18" s="728">
        <v>-27.256492027334858</v>
      </c>
      <c r="L18" s="729">
        <v>-34.996226801683079</v>
      </c>
    </row>
    <row r="19" spans="1:29" s="161" customFormat="1" ht="33.75" customHeight="1" thickBot="1">
      <c r="A19" s="884"/>
      <c r="B19" s="890"/>
      <c r="C19" s="190" t="s">
        <v>9</v>
      </c>
      <c r="D19" s="191"/>
      <c r="E19" s="581">
        <v>196</v>
      </c>
      <c r="F19" s="583">
        <v>631.03670315518343</v>
      </c>
      <c r="G19" s="192" t="s">
        <v>116</v>
      </c>
      <c r="H19" s="193" t="s">
        <v>116</v>
      </c>
      <c r="I19" s="715">
        <v>-10.50228310502284</v>
      </c>
      <c r="J19" s="716">
        <v>-24.448482389365708</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905" t="s">
        <v>220</v>
      </c>
      <c r="O5" s="907" t="s">
        <v>219</v>
      </c>
      <c r="P5" s="208"/>
      <c r="Q5" s="208"/>
      <c r="R5" s="209"/>
    </row>
    <row r="6" spans="1:18" ht="14.25" thickBot="1">
      <c r="L6" s="207"/>
      <c r="M6" s="213"/>
      <c r="N6" s="906"/>
      <c r="O6" s="908"/>
      <c r="P6" s="208"/>
      <c r="Q6" s="208"/>
      <c r="R6" s="209"/>
    </row>
    <row r="7" spans="1:18" ht="14.25" thickTop="1">
      <c r="L7" s="207"/>
      <c r="M7" s="214" t="s">
        <v>163</v>
      </c>
      <c r="N7" s="215">
        <v>480187</v>
      </c>
      <c r="O7" s="216">
        <v>476396</v>
      </c>
      <c r="P7" s="208"/>
      <c r="Q7" s="208"/>
      <c r="R7" s="209"/>
    </row>
    <row r="8" spans="1:18">
      <c r="L8" s="207"/>
      <c r="M8" s="214" t="s">
        <v>164</v>
      </c>
      <c r="N8" s="215">
        <v>120264</v>
      </c>
      <c r="O8" s="216">
        <v>124555</v>
      </c>
      <c r="P8" s="208"/>
      <c r="Q8" s="208"/>
      <c r="R8" s="209"/>
    </row>
    <row r="9" spans="1:18">
      <c r="L9" s="207"/>
      <c r="M9" s="214" t="s">
        <v>165</v>
      </c>
      <c r="N9" s="215">
        <v>100675</v>
      </c>
      <c r="O9" s="216">
        <v>103666</v>
      </c>
      <c r="P9" s="208"/>
      <c r="Q9" s="208"/>
      <c r="R9" s="209"/>
    </row>
    <row r="10" spans="1:18">
      <c r="L10" s="207"/>
      <c r="M10" s="217" t="s">
        <v>167</v>
      </c>
      <c r="N10" s="218">
        <v>196531</v>
      </c>
      <c r="O10" s="219">
        <v>196094</v>
      </c>
      <c r="P10" s="208"/>
      <c r="Q10" s="208"/>
      <c r="R10" s="209"/>
    </row>
    <row r="11" spans="1:18">
      <c r="L11" s="207"/>
      <c r="M11" s="217" t="s">
        <v>168</v>
      </c>
      <c r="N11" s="218">
        <v>48158</v>
      </c>
      <c r="O11" s="219">
        <v>49906</v>
      </c>
      <c r="P11" s="208"/>
      <c r="Q11" s="208"/>
      <c r="R11" s="209"/>
    </row>
    <row r="12" spans="1:18">
      <c r="L12" s="207"/>
      <c r="M12" s="217" t="s">
        <v>169</v>
      </c>
      <c r="N12" s="218">
        <v>39551</v>
      </c>
      <c r="O12" s="219">
        <v>40599</v>
      </c>
      <c r="P12" s="208"/>
      <c r="Q12" s="208"/>
      <c r="R12" s="209"/>
    </row>
    <row r="13" spans="1:18">
      <c r="L13" s="207"/>
      <c r="M13" s="217" t="s">
        <v>170</v>
      </c>
      <c r="N13" s="218">
        <v>660</v>
      </c>
      <c r="O13" s="219">
        <v>569</v>
      </c>
      <c r="P13" s="208"/>
      <c r="Q13" s="208"/>
      <c r="R13" s="209"/>
    </row>
    <row r="14" spans="1:18">
      <c r="L14" s="207"/>
      <c r="M14" s="217" t="s">
        <v>171</v>
      </c>
      <c r="N14" s="218">
        <v>181</v>
      </c>
      <c r="O14" s="219">
        <v>166</v>
      </c>
      <c r="P14" s="208"/>
      <c r="Q14" s="208"/>
      <c r="R14" s="209"/>
    </row>
    <row r="15" spans="1:18">
      <c r="L15" s="207"/>
      <c r="M15" s="217" t="s">
        <v>172</v>
      </c>
      <c r="N15" s="218">
        <v>136</v>
      </c>
      <c r="O15" s="219">
        <v>114</v>
      </c>
      <c r="P15" s="208"/>
      <c r="Q15" s="208"/>
      <c r="R15" s="209"/>
    </row>
    <row r="16" spans="1:18">
      <c r="L16" s="207"/>
      <c r="M16" s="217" t="s">
        <v>173</v>
      </c>
      <c r="N16" s="218">
        <v>38606</v>
      </c>
      <c r="O16" s="219">
        <v>37136</v>
      </c>
      <c r="P16" s="208"/>
      <c r="Q16" s="208"/>
      <c r="R16" s="209"/>
    </row>
    <row r="17" spans="2:18">
      <c r="L17" s="207"/>
      <c r="M17" s="217" t="s">
        <v>174</v>
      </c>
      <c r="N17" s="218">
        <v>8803</v>
      </c>
      <c r="O17" s="219">
        <v>8890</v>
      </c>
      <c r="P17" s="208"/>
      <c r="Q17" s="208"/>
      <c r="R17" s="209"/>
    </row>
    <row r="18" spans="2:18">
      <c r="L18" s="207"/>
      <c r="M18" s="217" t="s">
        <v>175</v>
      </c>
      <c r="N18" s="218">
        <v>8061</v>
      </c>
      <c r="O18" s="219">
        <v>8021</v>
      </c>
      <c r="P18" s="208"/>
      <c r="Q18" s="208"/>
      <c r="R18" s="209"/>
    </row>
    <row r="19" spans="2:18">
      <c r="L19" s="207"/>
      <c r="M19" s="217" t="s">
        <v>176</v>
      </c>
      <c r="N19" s="218">
        <v>132832</v>
      </c>
      <c r="O19" s="219">
        <v>130419</v>
      </c>
      <c r="P19" s="208"/>
      <c r="Q19" s="208"/>
      <c r="R19" s="209"/>
    </row>
    <row r="20" spans="2:18">
      <c r="L20" s="207"/>
      <c r="M20" s="217" t="s">
        <v>177</v>
      </c>
      <c r="N20" s="638">
        <v>30217</v>
      </c>
      <c r="O20" s="639">
        <v>31064</v>
      </c>
      <c r="P20" s="208"/>
      <c r="Q20" s="208"/>
      <c r="R20" s="209"/>
    </row>
    <row r="21" spans="2:18">
      <c r="L21" s="207"/>
      <c r="M21" s="217" t="s">
        <v>178</v>
      </c>
      <c r="N21" s="638">
        <v>27596</v>
      </c>
      <c r="O21" s="639">
        <v>28216</v>
      </c>
      <c r="P21" s="208"/>
      <c r="Q21" s="208"/>
      <c r="R21" s="209"/>
    </row>
    <row r="22" spans="2:18">
      <c r="L22" s="207"/>
      <c r="M22" s="637" t="s">
        <v>179</v>
      </c>
      <c r="N22" s="638">
        <v>111558</v>
      </c>
      <c r="O22" s="639">
        <v>112178</v>
      </c>
      <c r="P22" s="208"/>
      <c r="Q22" s="208"/>
      <c r="R22" s="209"/>
    </row>
    <row r="23" spans="2:18">
      <c r="L23" s="207"/>
      <c r="M23" s="637" t="s">
        <v>180</v>
      </c>
      <c r="N23" s="638">
        <v>32905</v>
      </c>
      <c r="O23" s="639">
        <v>34529</v>
      </c>
      <c r="P23" s="208"/>
      <c r="Q23" s="208"/>
      <c r="R23" s="209"/>
    </row>
    <row r="24" spans="2:18" ht="14.25" thickBot="1">
      <c r="L24" s="207"/>
      <c r="M24" s="220" t="s">
        <v>181</v>
      </c>
      <c r="N24" s="221">
        <v>25331</v>
      </c>
      <c r="O24" s="222">
        <v>26716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905" t="s">
        <v>220</v>
      </c>
      <c r="O27" s="909" t="s">
        <v>219</v>
      </c>
      <c r="P27" s="903" t="s">
        <v>121</v>
      </c>
      <c r="Q27" s="227"/>
      <c r="R27" s="209"/>
    </row>
    <row r="28" spans="2:18" ht="14.25" thickBot="1">
      <c r="B28" s="246"/>
      <c r="C28" s="246"/>
      <c r="L28" s="207"/>
      <c r="M28" s="213"/>
      <c r="N28" s="906"/>
      <c r="O28" s="910"/>
      <c r="P28" s="904"/>
      <c r="Q28" s="208"/>
      <c r="R28" s="209"/>
    </row>
    <row r="29" spans="2:18" ht="14.25" thickTop="1">
      <c r="L29" s="207"/>
      <c r="M29" s="214" t="s">
        <v>118</v>
      </c>
      <c r="N29" s="228">
        <v>0</v>
      </c>
      <c r="O29" s="229">
        <v>0</v>
      </c>
      <c r="P29" s="230" t="s">
        <v>122</v>
      </c>
      <c r="Q29" s="227"/>
      <c r="R29" s="209"/>
    </row>
    <row r="30" spans="2:18">
      <c r="L30" s="207"/>
      <c r="M30" s="217" t="s">
        <v>118</v>
      </c>
      <c r="N30" s="231">
        <v>70.1126</v>
      </c>
      <c r="O30" s="232">
        <v>70.461699999999993</v>
      </c>
      <c r="P30" s="233">
        <v>0.49791335651508462</v>
      </c>
      <c r="Q30" s="234"/>
      <c r="R30" s="209"/>
    </row>
    <row r="31" spans="2:18">
      <c r="L31" s="207"/>
      <c r="M31" s="217" t="s">
        <v>166</v>
      </c>
      <c r="N31" s="231">
        <v>19.653099999999998</v>
      </c>
      <c r="O31" s="232">
        <v>19.609400000000001</v>
      </c>
      <c r="P31" s="233">
        <v>-0.22235677831994849</v>
      </c>
      <c r="Q31" s="234"/>
      <c r="R31" s="209"/>
    </row>
    <row r="32" spans="2:18">
      <c r="L32" s="207"/>
      <c r="M32" s="217" t="s">
        <v>168</v>
      </c>
      <c r="N32" s="231">
        <v>4.8158000000000003</v>
      </c>
      <c r="O32" s="232">
        <v>4.9905999999999997</v>
      </c>
      <c r="P32" s="233">
        <v>3.6297188421445981</v>
      </c>
      <c r="Q32" s="234"/>
      <c r="R32" s="209"/>
    </row>
    <row r="33" spans="12:18" ht="13.5" customHeight="1">
      <c r="L33" s="207"/>
      <c r="M33" s="217" t="s">
        <v>169</v>
      </c>
      <c r="N33" s="231">
        <v>3.9550999999999998</v>
      </c>
      <c r="O33" s="232">
        <v>4.0598999999999998</v>
      </c>
      <c r="P33" s="233">
        <v>2.6497433693206176</v>
      </c>
      <c r="Q33" s="234"/>
      <c r="R33" s="209"/>
    </row>
    <row r="34" spans="12:18">
      <c r="L34" s="207"/>
      <c r="M34" s="217" t="s">
        <v>173</v>
      </c>
      <c r="N34" s="231">
        <v>3.8605999999999998</v>
      </c>
      <c r="O34" s="232">
        <v>3.7136</v>
      </c>
      <c r="P34" s="233">
        <v>-3.8076982852406331</v>
      </c>
      <c r="Q34" s="234"/>
      <c r="R34" s="209"/>
    </row>
    <row r="35" spans="12:18">
      <c r="L35" s="207"/>
      <c r="M35" s="217" t="s">
        <v>174</v>
      </c>
      <c r="N35" s="231">
        <v>0.88029999999999997</v>
      </c>
      <c r="O35" s="232">
        <v>0.88900000000000001</v>
      </c>
      <c r="P35" s="233">
        <v>0.98829944337157372</v>
      </c>
      <c r="Q35" s="234"/>
      <c r="R35" s="209"/>
    </row>
    <row r="36" spans="12:18">
      <c r="L36" s="207"/>
      <c r="M36" s="217" t="s">
        <v>175</v>
      </c>
      <c r="N36" s="231">
        <v>0.80610000000000004</v>
      </c>
      <c r="O36" s="232">
        <v>0.80210000000000004</v>
      </c>
      <c r="P36" s="233">
        <v>-0.49621635032875133</v>
      </c>
      <c r="Q36" s="234"/>
      <c r="R36" s="209"/>
    </row>
    <row r="37" spans="12:18">
      <c r="L37" s="207"/>
      <c r="M37" s="217" t="s">
        <v>176</v>
      </c>
      <c r="N37" s="231">
        <v>13.283200000000001</v>
      </c>
      <c r="O37" s="232">
        <v>13.0419</v>
      </c>
      <c r="P37" s="233">
        <v>-1.8165803420862545</v>
      </c>
      <c r="Q37" s="234"/>
      <c r="R37" s="209"/>
    </row>
    <row r="38" spans="12:18">
      <c r="L38" s="207"/>
      <c r="M38" s="637" t="s">
        <v>177</v>
      </c>
      <c r="N38" s="640">
        <v>3.0217000000000001</v>
      </c>
      <c r="O38" s="641">
        <v>3.1063999999999998</v>
      </c>
      <c r="P38" s="642">
        <v>2.80305788132506</v>
      </c>
      <c r="Q38" s="234"/>
      <c r="R38" s="209"/>
    </row>
    <row r="39" spans="12:18">
      <c r="L39" s="207"/>
      <c r="M39" s="637" t="s">
        <v>178</v>
      </c>
      <c r="N39" s="640">
        <v>2.7595999999999998</v>
      </c>
      <c r="O39" s="641">
        <v>2.8216000000000001</v>
      </c>
      <c r="P39" s="642">
        <v>2.2467024206406876</v>
      </c>
      <c r="Q39" s="234"/>
      <c r="R39" s="209"/>
    </row>
    <row r="40" spans="12:18">
      <c r="L40" s="207"/>
      <c r="M40" s="637" t="s">
        <v>179</v>
      </c>
      <c r="N40" s="640">
        <v>11.2218</v>
      </c>
      <c r="O40" s="641">
        <v>11.274699999999999</v>
      </c>
      <c r="P40" s="642">
        <v>0.47140387460120792</v>
      </c>
      <c r="Q40" s="234"/>
      <c r="R40" s="209"/>
    </row>
    <row r="41" spans="12:18">
      <c r="L41" s="207"/>
      <c r="M41" s="637" t="s">
        <v>180</v>
      </c>
      <c r="N41" s="640">
        <v>3.3086000000000002</v>
      </c>
      <c r="O41" s="641">
        <v>3.4695</v>
      </c>
      <c r="P41" s="642">
        <v>4.8630840839025495</v>
      </c>
      <c r="Q41" s="234"/>
      <c r="R41" s="209"/>
    </row>
    <row r="42" spans="12:18" ht="14.25" thickBot="1">
      <c r="L42" s="207"/>
      <c r="M42" s="220" t="s">
        <v>181</v>
      </c>
      <c r="N42" s="235">
        <v>2.5467</v>
      </c>
      <c r="O42" s="236">
        <v>2.6829999999999998</v>
      </c>
      <c r="P42" s="237">
        <v>5.3520241881650747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0" t="s">
        <v>302</v>
      </c>
      <c r="Q46" s="646"/>
      <c r="R46" s="209"/>
    </row>
    <row r="47" spans="12:18">
      <c r="L47" s="207"/>
      <c r="M47" s="217" t="s">
        <v>166</v>
      </c>
      <c r="N47" s="245" t="s">
        <v>303</v>
      </c>
      <c r="O47" s="218"/>
      <c r="P47" s="651" t="s">
        <v>304</v>
      </c>
      <c r="Q47" s="647"/>
      <c r="R47" s="209"/>
    </row>
    <row r="48" spans="12:18">
      <c r="L48" s="207"/>
      <c r="M48" s="217" t="s">
        <v>168</v>
      </c>
      <c r="N48" s="245" t="s">
        <v>305</v>
      </c>
      <c r="O48" s="218"/>
      <c r="P48" s="651" t="s">
        <v>306</v>
      </c>
      <c r="Q48" s="647"/>
      <c r="R48" s="209"/>
    </row>
    <row r="49" spans="1:18">
      <c r="L49" s="207"/>
      <c r="M49" s="217" t="s">
        <v>169</v>
      </c>
      <c r="N49" s="245" t="s">
        <v>307</v>
      </c>
      <c r="O49" s="218"/>
      <c r="P49" s="651" t="s">
        <v>308</v>
      </c>
      <c r="Q49" s="647"/>
      <c r="R49" s="209"/>
    </row>
    <row r="50" spans="1:18">
      <c r="L50" s="207"/>
      <c r="M50" s="217" t="s">
        <v>173</v>
      </c>
      <c r="N50" s="245" t="s">
        <v>309</v>
      </c>
      <c r="O50" s="218"/>
      <c r="P50" s="651" t="s">
        <v>310</v>
      </c>
      <c r="Q50" s="647"/>
      <c r="R50" s="209"/>
    </row>
    <row r="51" spans="1:18">
      <c r="L51" s="207"/>
      <c r="M51" s="217" t="s">
        <v>174</v>
      </c>
      <c r="N51" s="245" t="s">
        <v>311</v>
      </c>
      <c r="O51" s="218"/>
      <c r="P51" s="651" t="s">
        <v>312</v>
      </c>
      <c r="Q51" s="647"/>
      <c r="R51" s="209"/>
    </row>
    <row r="52" spans="1:18">
      <c r="L52" s="207"/>
      <c r="M52" s="217" t="s">
        <v>175</v>
      </c>
      <c r="N52" s="245" t="s">
        <v>313</v>
      </c>
      <c r="O52" s="218"/>
      <c r="P52" s="651" t="s">
        <v>314</v>
      </c>
      <c r="Q52" s="647"/>
      <c r="R52" s="209"/>
    </row>
    <row r="53" spans="1:18">
      <c r="L53" s="207"/>
      <c r="M53" s="217" t="s">
        <v>176</v>
      </c>
      <c r="N53" s="245" t="s">
        <v>315</v>
      </c>
      <c r="O53" s="218"/>
      <c r="P53" s="651" t="s">
        <v>316</v>
      </c>
      <c r="Q53" s="647"/>
      <c r="R53" s="209"/>
    </row>
    <row r="54" spans="1:18">
      <c r="L54" s="207"/>
      <c r="M54" s="637" t="s">
        <v>177</v>
      </c>
      <c r="N54" s="643" t="s">
        <v>317</v>
      </c>
      <c r="O54" s="638"/>
      <c r="P54" s="652" t="s">
        <v>318</v>
      </c>
      <c r="Q54" s="648"/>
      <c r="R54" s="209"/>
    </row>
    <row r="55" spans="1:18">
      <c r="L55" s="207"/>
      <c r="M55" s="637" t="s">
        <v>178</v>
      </c>
      <c r="N55" s="643" t="s">
        <v>319</v>
      </c>
      <c r="O55" s="638"/>
      <c r="P55" s="652" t="s">
        <v>320</v>
      </c>
      <c r="Q55" s="648"/>
      <c r="R55" s="209"/>
    </row>
    <row r="56" spans="1:18">
      <c r="L56" s="207"/>
      <c r="M56" s="637" t="s">
        <v>179</v>
      </c>
      <c r="N56" s="643" t="s">
        <v>321</v>
      </c>
      <c r="O56" s="638"/>
      <c r="P56" s="652" t="s">
        <v>322</v>
      </c>
      <c r="Q56" s="648"/>
      <c r="R56" s="209"/>
    </row>
    <row r="57" spans="1:18">
      <c r="L57" s="207"/>
      <c r="M57" s="637" t="s">
        <v>180</v>
      </c>
      <c r="N57" s="643" t="s">
        <v>323</v>
      </c>
      <c r="O57" s="638"/>
      <c r="P57" s="652" t="s">
        <v>324</v>
      </c>
      <c r="Q57" s="648"/>
      <c r="R57" s="209"/>
    </row>
    <row r="58" spans="1:18" ht="14.25" thickBot="1">
      <c r="L58" s="207"/>
      <c r="M58" s="220" t="s">
        <v>181</v>
      </c>
      <c r="N58" s="247" t="s">
        <v>325</v>
      </c>
      <c r="O58" s="221"/>
      <c r="P58" s="653" t="s">
        <v>326</v>
      </c>
      <c r="Q58" s="64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905" t="s">
        <v>220</v>
      </c>
      <c r="O5" s="907" t="s">
        <v>219</v>
      </c>
      <c r="P5" s="208"/>
      <c r="Q5" s="208"/>
      <c r="R5" s="209"/>
    </row>
    <row r="6" spans="1:18" ht="14.25" thickBot="1">
      <c r="L6" s="207"/>
      <c r="M6" s="213"/>
      <c r="N6" s="906"/>
      <c r="O6" s="908"/>
      <c r="P6" s="208"/>
      <c r="Q6" s="208"/>
      <c r="R6" s="209"/>
    </row>
    <row r="7" spans="1:18" ht="14.25" thickTop="1">
      <c r="L7" s="207"/>
      <c r="M7" s="214" t="s">
        <v>163</v>
      </c>
      <c r="N7" s="215">
        <v>277289.09299999999</v>
      </c>
      <c r="O7" s="216">
        <v>266003.94900000002</v>
      </c>
      <c r="P7" s="208"/>
      <c r="Q7" s="208"/>
      <c r="R7" s="209"/>
    </row>
    <row r="8" spans="1:18">
      <c r="L8" s="207"/>
      <c r="M8" s="214" t="s">
        <v>164</v>
      </c>
      <c r="N8" s="215">
        <v>35138.626999999986</v>
      </c>
      <c r="O8" s="216">
        <v>32632.198999999993</v>
      </c>
      <c r="P8" s="208"/>
      <c r="Q8" s="208"/>
      <c r="R8" s="209"/>
    </row>
    <row r="9" spans="1:18">
      <c r="L9" s="207"/>
      <c r="M9" s="214" t="s">
        <v>165</v>
      </c>
      <c r="N9" s="215">
        <v>28333.856000000007</v>
      </c>
      <c r="O9" s="216">
        <v>28908.049999999992</v>
      </c>
      <c r="P9" s="208"/>
      <c r="Q9" s="208"/>
      <c r="R9" s="209"/>
    </row>
    <row r="10" spans="1:18">
      <c r="L10" s="207"/>
      <c r="M10" s="217" t="s">
        <v>166</v>
      </c>
      <c r="N10" s="218">
        <v>109135.523</v>
      </c>
      <c r="O10" s="219">
        <v>106776.976</v>
      </c>
      <c r="P10" s="208"/>
      <c r="Q10" s="208"/>
      <c r="R10" s="209"/>
    </row>
    <row r="11" spans="1:18">
      <c r="L11" s="207"/>
      <c r="M11" s="217" t="s">
        <v>168</v>
      </c>
      <c r="N11" s="218">
        <v>13209.752</v>
      </c>
      <c r="O11" s="219">
        <v>12233.253000000001</v>
      </c>
      <c r="P11" s="208"/>
      <c r="Q11" s="208"/>
      <c r="R11" s="209"/>
    </row>
    <row r="12" spans="1:18">
      <c r="L12" s="207"/>
      <c r="M12" s="217" t="s">
        <v>169</v>
      </c>
      <c r="N12" s="218">
        <v>11314.285</v>
      </c>
      <c r="O12" s="219">
        <v>11186.464</v>
      </c>
      <c r="P12" s="208"/>
      <c r="Q12" s="208"/>
      <c r="R12" s="209"/>
    </row>
    <row r="13" spans="1:18">
      <c r="L13" s="207"/>
      <c r="M13" s="217" t="s">
        <v>170</v>
      </c>
      <c r="N13" s="218">
        <v>332.09100000000001</v>
      </c>
      <c r="O13" s="219">
        <v>371.27800000000002</v>
      </c>
      <c r="P13" s="208"/>
      <c r="Q13" s="208"/>
      <c r="R13" s="209"/>
    </row>
    <row r="14" spans="1:18">
      <c r="L14" s="207"/>
      <c r="M14" s="217" t="s">
        <v>171</v>
      </c>
      <c r="N14" s="218">
        <v>58.05</v>
      </c>
      <c r="O14" s="219">
        <v>45.862000000000002</v>
      </c>
      <c r="P14" s="208"/>
      <c r="Q14" s="208"/>
      <c r="R14" s="209"/>
    </row>
    <row r="15" spans="1:18">
      <c r="L15" s="207"/>
      <c r="M15" s="217" t="s">
        <v>172</v>
      </c>
      <c r="N15" s="218">
        <v>37.109000000000002</v>
      </c>
      <c r="O15" s="219">
        <v>46.033000000000001</v>
      </c>
      <c r="P15" s="208"/>
      <c r="Q15" s="208"/>
      <c r="R15" s="209"/>
    </row>
    <row r="16" spans="1:18">
      <c r="L16" s="207"/>
      <c r="M16" s="217" t="s">
        <v>173</v>
      </c>
      <c r="N16" s="218">
        <v>22717.541000000001</v>
      </c>
      <c r="O16" s="219">
        <v>18244.633000000002</v>
      </c>
      <c r="P16" s="208"/>
      <c r="Q16" s="208"/>
      <c r="R16" s="209"/>
    </row>
    <row r="17" spans="2:18">
      <c r="L17" s="207"/>
      <c r="M17" s="217" t="s">
        <v>174</v>
      </c>
      <c r="N17" s="218">
        <v>2359.7950000000001</v>
      </c>
      <c r="O17" s="219">
        <v>2393.654</v>
      </c>
      <c r="P17" s="208"/>
      <c r="Q17" s="208"/>
      <c r="R17" s="209"/>
    </row>
    <row r="18" spans="2:18">
      <c r="L18" s="207"/>
      <c r="M18" s="217" t="s">
        <v>175</v>
      </c>
      <c r="N18" s="218">
        <v>2167.21</v>
      </c>
      <c r="O18" s="219">
        <v>2244.9070000000002</v>
      </c>
      <c r="P18" s="208"/>
      <c r="Q18" s="208"/>
      <c r="R18" s="209"/>
    </row>
    <row r="19" spans="2:18">
      <c r="L19" s="207"/>
      <c r="M19" s="217" t="s">
        <v>176</v>
      </c>
      <c r="N19" s="218">
        <v>65496.985000000001</v>
      </c>
      <c r="O19" s="219">
        <v>67257.138000000006</v>
      </c>
      <c r="P19" s="208"/>
      <c r="Q19" s="208"/>
      <c r="R19" s="209"/>
    </row>
    <row r="20" spans="2:18">
      <c r="L20" s="207"/>
      <c r="M20" s="637" t="s">
        <v>177</v>
      </c>
      <c r="N20" s="638">
        <v>8618.8700000000008</v>
      </c>
      <c r="O20" s="639">
        <v>7643.3909999999996</v>
      </c>
      <c r="P20" s="208"/>
      <c r="Q20" s="208"/>
      <c r="R20" s="209"/>
    </row>
    <row r="21" spans="2:18">
      <c r="L21" s="207"/>
      <c r="M21" s="637" t="s">
        <v>178</v>
      </c>
      <c r="N21" s="638">
        <v>7698.26</v>
      </c>
      <c r="O21" s="639">
        <v>7620.5029999999997</v>
      </c>
      <c r="P21" s="208"/>
      <c r="Q21" s="208"/>
      <c r="R21" s="209"/>
    </row>
    <row r="22" spans="2:18">
      <c r="L22" s="207"/>
      <c r="M22" s="637" t="s">
        <v>179</v>
      </c>
      <c r="N22" s="638">
        <v>79606.95299999998</v>
      </c>
      <c r="O22" s="639">
        <v>73353.923999999999</v>
      </c>
      <c r="P22" s="208"/>
      <c r="Q22" s="208"/>
      <c r="R22" s="209"/>
    </row>
    <row r="23" spans="2:18">
      <c r="L23" s="207"/>
      <c r="M23" s="637" t="s">
        <v>180</v>
      </c>
      <c r="N23" s="638">
        <v>10892.159999999985</v>
      </c>
      <c r="O23" s="639">
        <v>10316.038999999993</v>
      </c>
      <c r="P23" s="208"/>
      <c r="Q23" s="208"/>
      <c r="R23" s="209"/>
    </row>
    <row r="24" spans="2:18" ht="14.25" thickBot="1">
      <c r="L24" s="207"/>
      <c r="M24" s="220" t="s">
        <v>181</v>
      </c>
      <c r="N24" s="221">
        <v>7116.9920000000056</v>
      </c>
      <c r="O24" s="222">
        <v>7810.1429999999928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905" t="s">
        <v>220</v>
      </c>
      <c r="O27" s="909" t="s">
        <v>219</v>
      </c>
      <c r="P27" s="903" t="s">
        <v>121</v>
      </c>
      <c r="Q27" s="227"/>
      <c r="R27" s="209"/>
    </row>
    <row r="28" spans="2:18" ht="14.25" thickBot="1">
      <c r="B28" s="246"/>
      <c r="C28" s="246"/>
      <c r="L28" s="207"/>
      <c r="M28" s="213"/>
      <c r="N28" s="906"/>
      <c r="O28" s="910"/>
      <c r="P28" s="904"/>
      <c r="Q28" s="208"/>
      <c r="R28" s="209"/>
    </row>
    <row r="29" spans="2:18" ht="14.25" thickTop="1">
      <c r="L29" s="207"/>
      <c r="M29" s="214" t="s">
        <v>118</v>
      </c>
      <c r="N29" s="228">
        <v>0</v>
      </c>
      <c r="O29" s="229">
        <v>0</v>
      </c>
      <c r="P29" s="230" t="s">
        <v>122</v>
      </c>
      <c r="Q29" s="227"/>
      <c r="R29" s="209"/>
    </row>
    <row r="30" spans="2:18">
      <c r="L30" s="207"/>
      <c r="M30" s="217" t="s">
        <v>118</v>
      </c>
      <c r="N30" s="231">
        <v>340.76157599999999</v>
      </c>
      <c r="O30" s="232">
        <v>327.54419800000005</v>
      </c>
      <c r="P30" s="233">
        <v>-3.8787759333522871</v>
      </c>
      <c r="Q30" s="234"/>
      <c r="R30" s="209"/>
    </row>
    <row r="31" spans="2:18">
      <c r="L31" s="207"/>
      <c r="M31" s="217" t="s">
        <v>166</v>
      </c>
      <c r="N31" s="231">
        <v>109.13552300000001</v>
      </c>
      <c r="O31" s="232">
        <v>106.77697599999999</v>
      </c>
      <c r="P31" s="233">
        <v>-2.1611176042103324</v>
      </c>
      <c r="Q31" s="234"/>
      <c r="R31" s="209"/>
    </row>
    <row r="32" spans="2:18">
      <c r="L32" s="207"/>
      <c r="M32" s="217" t="s">
        <v>168</v>
      </c>
      <c r="N32" s="231">
        <v>13.209752</v>
      </c>
      <c r="O32" s="232">
        <v>12.233253000000001</v>
      </c>
      <c r="P32" s="233">
        <v>-7.392258386077188</v>
      </c>
      <c r="Q32" s="234"/>
      <c r="R32" s="209"/>
    </row>
    <row r="33" spans="12:18" ht="13.5" customHeight="1">
      <c r="L33" s="207"/>
      <c r="M33" s="217" t="s">
        <v>169</v>
      </c>
      <c r="N33" s="231">
        <v>11.314285</v>
      </c>
      <c r="O33" s="232">
        <v>11.186463999999999</v>
      </c>
      <c r="P33" s="233">
        <v>-1.1297311319274854</v>
      </c>
      <c r="Q33" s="234"/>
      <c r="R33" s="209"/>
    </row>
    <row r="34" spans="12:18">
      <c r="L34" s="207"/>
      <c r="M34" s="217" t="s">
        <v>173</v>
      </c>
      <c r="N34" s="231">
        <v>22.717541000000001</v>
      </c>
      <c r="O34" s="232">
        <v>18.244633</v>
      </c>
      <c r="P34" s="233">
        <v>-19.689226047836783</v>
      </c>
      <c r="Q34" s="234"/>
      <c r="R34" s="209"/>
    </row>
    <row r="35" spans="12:18">
      <c r="L35" s="207"/>
      <c r="M35" s="217" t="s">
        <v>174</v>
      </c>
      <c r="N35" s="231">
        <v>2.3597950000000001</v>
      </c>
      <c r="O35" s="232">
        <v>2.3936540000000002</v>
      </c>
      <c r="P35" s="233">
        <v>1.4348280253157668</v>
      </c>
      <c r="Q35" s="234"/>
      <c r="R35" s="209"/>
    </row>
    <row r="36" spans="12:18">
      <c r="L36" s="207"/>
      <c r="M36" s="217" t="s">
        <v>175</v>
      </c>
      <c r="N36" s="231">
        <v>2.1672099999999999</v>
      </c>
      <c r="O36" s="232">
        <v>2.244907</v>
      </c>
      <c r="P36" s="233">
        <v>3.5851163477466486</v>
      </c>
      <c r="Q36" s="234"/>
      <c r="R36" s="209"/>
    </row>
    <row r="37" spans="12:18">
      <c r="L37" s="207"/>
      <c r="M37" s="217" t="s">
        <v>176</v>
      </c>
      <c r="N37" s="231">
        <v>65.496984999999995</v>
      </c>
      <c r="O37" s="232">
        <v>67.257138000000012</v>
      </c>
      <c r="P37" s="233">
        <v>2.6873801900957943</v>
      </c>
      <c r="Q37" s="234"/>
      <c r="R37" s="209"/>
    </row>
    <row r="38" spans="12:18">
      <c r="L38" s="207"/>
      <c r="M38" s="637" t="s">
        <v>177</v>
      </c>
      <c r="N38" s="640">
        <v>8.6188700000000011</v>
      </c>
      <c r="O38" s="641">
        <v>7.6433909999999994</v>
      </c>
      <c r="P38" s="642">
        <v>-11.317945391913341</v>
      </c>
      <c r="Q38" s="234"/>
      <c r="R38" s="209"/>
    </row>
    <row r="39" spans="12:18">
      <c r="L39" s="207"/>
      <c r="M39" s="637" t="s">
        <v>178</v>
      </c>
      <c r="N39" s="640">
        <v>7.6982600000000003</v>
      </c>
      <c r="O39" s="641">
        <v>7.6205029999999994</v>
      </c>
      <c r="P39" s="642">
        <v>-1.0100594160238927</v>
      </c>
      <c r="Q39" s="234"/>
      <c r="R39" s="209"/>
    </row>
    <row r="40" spans="12:18">
      <c r="L40" s="207"/>
      <c r="M40" s="637" t="s">
        <v>179</v>
      </c>
      <c r="N40" s="640">
        <v>79.939043999999981</v>
      </c>
      <c r="O40" s="641">
        <v>73.72520200000001</v>
      </c>
      <c r="P40" s="642">
        <v>-7.7732253090241841</v>
      </c>
      <c r="Q40" s="234"/>
      <c r="R40" s="209"/>
    </row>
    <row r="41" spans="12:18">
      <c r="L41" s="207"/>
      <c r="M41" s="637" t="s">
        <v>180</v>
      </c>
      <c r="N41" s="640">
        <v>10.950209999999984</v>
      </c>
      <c r="O41" s="641">
        <v>10.361900999999992</v>
      </c>
      <c r="P41" s="642">
        <v>-5.3725818956895921</v>
      </c>
      <c r="Q41" s="234"/>
      <c r="R41" s="209"/>
    </row>
    <row r="42" spans="12:18" ht="14.25" thickBot="1">
      <c r="L42" s="207"/>
      <c r="M42" s="220" t="s">
        <v>181</v>
      </c>
      <c r="N42" s="235">
        <v>7.154101000000006</v>
      </c>
      <c r="O42" s="236">
        <v>7.8561759999999934</v>
      </c>
      <c r="P42" s="237">
        <v>9.8136020165215285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7" t="s">
        <v>177</v>
      </c>
      <c r="N54" s="643" t="s">
        <v>291</v>
      </c>
      <c r="O54" s="638"/>
      <c r="P54" s="638" t="s">
        <v>292</v>
      </c>
      <c r="Q54" s="639"/>
      <c r="R54" s="209"/>
    </row>
    <row r="55" spans="1:18">
      <c r="L55" s="207"/>
      <c r="M55" s="637" t="s">
        <v>178</v>
      </c>
      <c r="N55" s="643" t="s">
        <v>293</v>
      </c>
      <c r="O55" s="638"/>
      <c r="P55" s="638" t="s">
        <v>294</v>
      </c>
      <c r="Q55" s="639"/>
      <c r="R55" s="209"/>
    </row>
    <row r="56" spans="1:18">
      <c r="L56" s="207"/>
      <c r="M56" s="637" t="s">
        <v>179</v>
      </c>
      <c r="N56" s="643" t="s">
        <v>295</v>
      </c>
      <c r="O56" s="638"/>
      <c r="P56" s="638" t="s">
        <v>296</v>
      </c>
      <c r="Q56" s="639"/>
      <c r="R56" s="209"/>
    </row>
    <row r="57" spans="1:18">
      <c r="L57" s="207"/>
      <c r="M57" s="637" t="s">
        <v>180</v>
      </c>
      <c r="N57" s="643" t="s">
        <v>297</v>
      </c>
      <c r="O57" s="638"/>
      <c r="P57" s="638" t="s">
        <v>298</v>
      </c>
      <c r="Q57" s="63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2019-01-10T07:04:58Z</cp:lastPrinted>
  <dcterms:created xsi:type="dcterms:W3CDTF">2005-07-22T00:33:45Z</dcterms:created>
  <dcterms:modified xsi:type="dcterms:W3CDTF">2019-04-19T00:26:30Z</dcterms:modified>
</cp:coreProperties>
</file>