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5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<sst xmlns="http://schemas.openxmlformats.org/spreadsheetml/2006/main" count="1619" uniqueCount="335">
  <si>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</si>
  <si>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</si>
  <si>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</si>
  <si>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</si>
  <si>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</si>
  <si>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</si>
  <si>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</si>
  <si>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</si>
  <si>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</si>
  <si>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</si>
  <si>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</si>
  <si>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</si>
  <si>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</si>
  <si>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</si>
  <si>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</si>
  <si>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</si>
  <si>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</si>
  <si>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</si>
  <si>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</si>
  <si>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</si>
  <si>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</si>
  <si>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</si>
  <si>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</si>
  <si>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</si>
  <si>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</si>
  <si>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</si>
  <si>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</si>
  <si>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</si>
  <si>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</si>
  <si>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</si>
  <si>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</si>
  <si>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</si>
  <si>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</si>
  <si>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</si>
  <si>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</si>
  <si>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</si>
  <si>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</si>
  <si>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</si>
  <si>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</si>
  <si>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</si>
  <si>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</si>
  <si>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</si>
  <si>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</si>
  <si>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</si>
  <si>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</si>
  <si>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</si>
  <si>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</si>
  <si>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</si>
  <si>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</si>
  <si>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</si>
  <si>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</si>
  <si>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</si>
  <si>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</si>
  <si>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</si>
  <si>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</si>
  <si>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</si>
  <si>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</si>
  <si>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</si>
  <si>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</si>
  <si>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</si>
  <si>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</si>
  <si>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</si>
  <si>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</si>
  <si>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</si>
  <si>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</si>
  <si>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</si>
  <si>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</si>
  <si>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</si>
  <si>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</si>
  <si>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</si>
  <si>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</si>
  <si>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</si>
  <si>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</si>
  <si>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</si>
  <si>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</si>
  <si>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</si>
  <si>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</si>
  <si>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</si>
  <si>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</si>
  <si>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</si>
  <si>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</si>
  <si>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</si>
  <si>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</si>
  <si>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</si>
  <si>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</si>
  <si>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</si>
  <si>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</si>
  <si>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</si>
  <si>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</si>
  <si>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</si>
  <si>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</si>
  <si>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</si>
  <si>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</si>
  <si>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</si>
  <si>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</si>
  <si>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</si>
  <si>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</si>
  <si>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</si>
  <si>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</si>
  <si>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</si>
  <si>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</si>
  <si>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</si>
  <si>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</si>
  <si>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</si>
  <si>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</si>
  <si>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</si>
  <si>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</si>
  <si>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</si>
  <si>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</si>
  <si>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</si>
  <si>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</si>
  <si>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</si>
  <si>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</si>
  <si>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</si>
  <si>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</si>
  <si>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</si>
  <si>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</si>
  <si>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</si>
  <si>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</si>
  <si>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</si>
  <si>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</si>
  <si>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</si>
  <si>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</si>
  <si>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</si>
  <si>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</si>
  <si>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</si>
  <si>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</si>
  <si>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</si>
  <si>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</si>
  <si>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</si>
  <si>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</si>
  <si>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</si>
  <si>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</si>
  <si>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</si>
  <si>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</si>
  <si>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</si>
  <si>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</si>
  <si>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</si>
  <si>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</si>
  <si>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</si>
  <si>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</si>
  <si>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</si>
  <si>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</si>
  <si>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</si>
  <si>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</si>
  <si>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</si>
  <si>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</si>
  <si>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</si>
  <si>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</si>
  <si>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</si>
  <si>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</si>
  <si>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</si>
  <si>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</si>
  <si>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</si>
  <si>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</si>
  <si>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</si>
  <si>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</si>
  <si>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</si>
  <si>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</si>
  <si>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</si>
  <si>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</si>
  <si>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</si>
  <si>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</si>
  <si>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</si>
  <si>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</si>
  <si>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</si>
  <si>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</si>
  <si>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</si>
  <si>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</si>
  <si>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</si>
  <si>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</si>
  <si>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</si>
  <si>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</si>
  <si>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</si>
  <si>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</si>
  <si>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</si>
  <si>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</si>
  <si>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</si>
  <si>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</si>
  <si>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</si>
  <si>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</si>
  <si>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</si>
  <si>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</si>
  <si>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</si>
  <si>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</si>
  <si>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</si>
  <si>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</si>
  <si>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</si>
  <si>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</si>
  <si>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</si>
  <si>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</si>
  <si>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</si>
  <si>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</si>
  <si>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</si>
  <si>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</si>
  <si>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</si>
  <si>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</si>
  <si>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</si>
  <si>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</si>
  <si>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</si>
  <si>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</si>
  <si>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</si>
  <si>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</si>
  <si>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</si>
  <si>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</si>
  <si>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</si>
  <si>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</si>
  <si>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</si>
  <si>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</si>
  <si>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</si>
  <si>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</si>
  <si>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</si>
  <si>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</si>
  <si>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</si>
  <si>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</si>
  <si>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</si>
  <si>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</si>
  <si>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</si>
  <si>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</si>
  <si>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平成31年3月審査分</t>
  </si>
  <si>
    <t>平成30年3月審査分</t>
  </si>
  <si>
    <t>（医科）</t>
  </si>
  <si>
    <t>全管掌
69.9百万点</t>
  </si>
  <si>
    <t>62.9百万点
（▲9.9％）</t>
  </si>
  <si>
    <t>協会けんぽ（単月）
22.3百万点</t>
  </si>
  <si>
    <t>19.8百万点
（▲11.1％）</t>
  </si>
  <si>
    <t>協会けんぽ（突合）
9.7百万点</t>
  </si>
  <si>
    <t>8.0百万点
（▲17.8％）</t>
  </si>
  <si>
    <t>協会けんぽ（縦覧）
15.0百万点</t>
  </si>
  <si>
    <t>13.2百万点
（▲12.0％）</t>
  </si>
  <si>
    <t>共済組合（単月）
1.6百万点</t>
  </si>
  <si>
    <t>1.8百万点
（+17.3％）</t>
  </si>
  <si>
    <t>共済組合（突合）
0.7百万点</t>
  </si>
  <si>
    <t>0.6百万点
（▲14.3％）</t>
  </si>
  <si>
    <t>共済組合（縦覧）
0.4百万点</t>
  </si>
  <si>
    <t>0.6百万点
（+42.0％）</t>
  </si>
  <si>
    <t>健保組合（単月）
7.2百万点</t>
  </si>
  <si>
    <t>7.3百万点
（+0.6％）</t>
  </si>
  <si>
    <t>健保組合（突合）
3.0百万点</t>
  </si>
  <si>
    <t>2.4百万点
（▲19.4％）</t>
  </si>
  <si>
    <t>健保組合（縦覧）
2.8百万点</t>
  </si>
  <si>
    <t>2.9百万点
（+4.6％）</t>
  </si>
  <si>
    <t>その他（単月）
3.7百万点</t>
  </si>
  <si>
    <t>3.3百万点
（▲10.9％）</t>
  </si>
  <si>
    <t>その他（突合）
1.7百万点</t>
  </si>
  <si>
    <t>1.3百万点
（▲18.8％）</t>
  </si>
  <si>
    <t>その他（縦覧）
1.8百万点</t>
  </si>
  <si>
    <t>1.7百万点
（▲6.8％）</t>
  </si>
  <si>
    <t>：平成31年3月審査分の（　　）内の数値は、平成30年3月審査分に対する増減率である。</t>
  </si>
  <si>
    <t>全管掌
19.2万件</t>
  </si>
  <si>
    <t>18.1万件
（▲5.5％）</t>
  </si>
  <si>
    <t>協会けんぽ（単月）
5.0万件</t>
  </si>
  <si>
    <t>4.3万件
（▲12.6％）</t>
  </si>
  <si>
    <t>協会けんぽ（突合）
2.8万件</t>
  </si>
  <si>
    <t>2.3万件
（▲18.2％）</t>
  </si>
  <si>
    <t>協会けんぽ（縦覧）
3.1万件</t>
  </si>
  <si>
    <t>2.4万件
（▲22.6％）</t>
  </si>
  <si>
    <t>共済組合（単月）
0.6万件</t>
  </si>
  <si>
    <t>0.8万件
（+22.8％）</t>
  </si>
  <si>
    <t>共済組合（突合）
0.3万件</t>
  </si>
  <si>
    <t>0.3万件
（+3.6％）</t>
  </si>
  <si>
    <t>共済組合（縦覧）
0.2万件</t>
  </si>
  <si>
    <t>0.4万件
（+80.6％）</t>
  </si>
  <si>
    <t>健保組合（単月）
2.4万件</t>
  </si>
  <si>
    <t>2.7万件
（+11.8％）</t>
  </si>
  <si>
    <t>健保組合（突合）
1.3万件</t>
  </si>
  <si>
    <t>1.2万件
（▲2.4％）</t>
  </si>
  <si>
    <t>健保組合（縦覧）
1.2万件</t>
  </si>
  <si>
    <t>1.3万件
（+7.5％）</t>
  </si>
  <si>
    <t>その他（単月）
1.1万件</t>
  </si>
  <si>
    <t>1.1万件
（+2.1％）</t>
  </si>
  <si>
    <t>その他（突合）
0.6万件</t>
  </si>
  <si>
    <t>0.6万件
（▲0.8％）</t>
  </si>
  <si>
    <t>その他（縦覧）
0.6万件</t>
  </si>
  <si>
    <t>0.6万件
（+13.9％）</t>
  </si>
  <si>
    <t>全管掌
308.1百万点</t>
  </si>
  <si>
    <t>308.1百万点
（+0.0％）</t>
  </si>
  <si>
    <t>協会けんぽ（単月）
100.8百万点</t>
  </si>
  <si>
    <t>102.7百万点
（+1.9％）</t>
  </si>
  <si>
    <t>協会けんぽ（突合）
13.0百万点</t>
  </si>
  <si>
    <t>12.1百万点
（▲7.1％）</t>
  </si>
  <si>
    <t>協会けんぽ（縦覧）
10.8百万点</t>
  </si>
  <si>
    <t>11.5百万点
（+6.4％）</t>
  </si>
  <si>
    <t>共済組合（単月）
17.4百万点</t>
  </si>
  <si>
    <t>16.1百万点
（▲7.1％）</t>
  </si>
  <si>
    <t>共済組合（突合）
2.4百万点</t>
  </si>
  <si>
    <t>2.2百万点
（▲10.6％）</t>
  </si>
  <si>
    <t>共済組合（縦覧）
2.2百万点</t>
  </si>
  <si>
    <t>2.2百万点
（+2.1％）</t>
  </si>
  <si>
    <t>健保組合（単月）
61.4百万点</t>
  </si>
  <si>
    <t>62.7百万点
（+2.2％）</t>
  </si>
  <si>
    <t>健保組合（突合）
8.2百万点</t>
  </si>
  <si>
    <t>7.3百万点
（▲11.2％）</t>
  </si>
  <si>
    <t>健保組合（縦覧）
7.4百万点</t>
  </si>
  <si>
    <t>7.6百万点
（+2.8％）</t>
  </si>
  <si>
    <t>その他（単月）
67.0百万点</t>
  </si>
  <si>
    <t>65.8百万点
（▲1.8％）</t>
  </si>
  <si>
    <t>その他（突合）
10.8百万点</t>
  </si>
  <si>
    <t>10.0百万点
（▲7.2％）</t>
  </si>
  <si>
    <t>その他（縦覧）
6.7百万点</t>
  </si>
  <si>
    <t>7.9百万点
（+17.2％）</t>
  </si>
  <si>
    <t>全管掌
67.1万件</t>
  </si>
  <si>
    <t>67.0万件
（▲0.2％）</t>
  </si>
  <si>
    <t>協会けんぽ（単月）
18.6万件</t>
  </si>
  <si>
    <t>18.4万件
（▲1.0％）</t>
  </si>
  <si>
    <t>協会けんぽ（突合）
4.6万件</t>
  </si>
  <si>
    <t>4.8万件
（+2.7％）</t>
  </si>
  <si>
    <t>協会けんぽ（縦覧）
3.8万件</t>
  </si>
  <si>
    <t>3.7万件
（▲1.4％）</t>
  </si>
  <si>
    <t>共済組合（単月）
3.7万件</t>
  </si>
  <si>
    <t>3.5万件
（▲4.1％）</t>
  </si>
  <si>
    <t>共済組合（突合）
0.9万件</t>
  </si>
  <si>
    <t>0.9万件
（+1.2％）</t>
  </si>
  <si>
    <t>共済組合（縦覧）
0.8万件</t>
  </si>
  <si>
    <t>0.7万件
（▲4.3％）</t>
  </si>
  <si>
    <t>健保組合（単月）
12.6万件</t>
  </si>
  <si>
    <t>12.4万件
（▲1.3％）</t>
  </si>
  <si>
    <t>健保組合（突合）
3.0万件</t>
  </si>
  <si>
    <t>3.0万件
（+0.5％）</t>
  </si>
  <si>
    <t>健保組合（縦覧）
2.6万件</t>
  </si>
  <si>
    <t>2.7万件
（+0.7％）</t>
  </si>
  <si>
    <t>その他（単月）
10.8万件</t>
  </si>
  <si>
    <t>11.0万件
（+1.3％）</t>
  </si>
  <si>
    <t>その他（突合）
3.3万件</t>
  </si>
  <si>
    <t>3.3万件
（+2.2％）</t>
  </si>
  <si>
    <t>その他（縦覧）
2.4万件</t>
  </si>
  <si>
    <t>2.5万件
（+3.3％）</t>
  </si>
  <si>
    <t>（医科，全請求者分）</t>
  </si>
  <si>
    <t>点 数　対前年増減率（医科，全請求者分）</t>
  </si>
  <si>
    <t>…</t>
  </si>
  <si>
    <t>点 数　（医科，全請求者分）</t>
  </si>
  <si>
    <t>件 数　対前年増減率 （医科，全請求者分）</t>
  </si>
  <si>
    <t>件 数　（医科，全請求者分）</t>
  </si>
  <si>
    <t>平成３１年３月審査分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</si>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</sst>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89" fontId="4" fillId="0" borderId="4" xfId="7" applyNumberFormat="1" applyFont="1" applyBorder="1" applyAlignment="1">
      <alignment horizontal="center" vertical="center"/>
    </xf>
    <xf numFmtId="194" fontId="4" fillId="0" borderId="1" xfId="6" quotePrefix="1"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{E3B0CEC0-29E5-40CF-887B-6EBDF11CF2D5}</c15:txfldGUID>
                      <c15:f>⑦査定件!$N$58</c15:f>
                      <c15:dlblFieldTableCache>
                        <c:ptCount val="1"/>
                        <c:pt idx="0">
                          <c:v>その他（縦覧）
2.4万件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{3738CECC-575A-4A55-8AE7-3C72866C10D4}</c15:txfldGUID>
                      <c15:f>⑦査定件!$P$58</c15:f>
                      <c15:dlblFieldTableCache>
                        <c:ptCount val="1"/>
                        <c:pt idx="0">
                          <c:v>2.5万件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2.4481000000000002</c:v>
                </c:pt>
                <c:pt idx="1">
                  <c:v>2.5299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{162FAF64-FED8-42B9-85C2-73426B6012E8}</c15:txfldGUID>
                      <c15:f>⑦査定件!$N$57</c15:f>
                      <c15:dlblFieldTableCache>
                        <c:ptCount val="1"/>
                        <c:pt idx="0">
                          <c:v>その他（突合）
3.3万件</c:v>
                        </c:pt>
                      </c15:dlblFieldTableCache>
                    </c15:dlblFTEntry>
                  </c15:dlblFieldTable>
                  <c15:showDataLabelsRange val="0"/>
                </c:ext>
              </c:extLst>
            </c:dLbl>
            <c:dLbl>
              <c:idx val="1"/>
              <c:tx>
                <c:strRef>
                  <c:f>⑦査定件!$P$57</c:f>
                  <c:strCache>
                    <c:ptCount val="1"/>
                    <c:pt idx="0">
                      <c:v>3.3万件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{F8A7EC0D-B6B3-430F-B908-F17F135E0A81}</c15:txfldGUID>
                      <c15:f>⑦査定件!$P$57</c15:f>
                      <c15:dlblFieldTableCache>
                        <c:ptCount val="1"/>
                        <c:pt idx="0">
                          <c:v>3.3万件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3.2549999999999999</c:v>
                </c:pt>
                <c:pt idx="1">
                  <c:v>3.3252999999999999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{E42F40D2-D206-4D9A-B950-352AB4786D24}</c15:txfldGUID>
                      <c15:f>⑦査定件!$N$56</c15:f>
                      <c15:dlblFieldTableCache>
                        <c:ptCount val="1"/>
                        <c:pt idx="0">
                          <c:v>その他（単月）
10.8万件</c:v>
                        </c:pt>
                      </c15:dlblFieldTableCache>
                    </c15:dlblFTEntry>
                  </c15:dlblFieldTable>
                  <c15:showDataLabelsRange val="0"/>
                </c:ext>
              </c:extLst>
            </c:dLbl>
            <c:dLbl>
              <c:idx val="1"/>
              <c:tx>
                <c:strRef>
                  <c:f>⑦査定件!$P$56</c:f>
                  <c:strCache>
                    <c:ptCount val="1"/>
                    <c:pt idx="0">
                      <c:v>11.0万件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{9D9FB86E-B4A4-4D35-ACD2-E90570D22564}</c15:txfldGUID>
                      <c15:f>⑦査定件!$P$56</c15:f>
                      <c15:dlblFieldTableCache>
                        <c:ptCount val="1"/>
                        <c:pt idx="0">
                          <c:v>11.0万件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⑦査定件!$N$40:$O$40</c:f>
              <c:numCache>
                <c:formatCode>#,##0.0;[Red]\-#,##0.0</c:formatCode>
                <c:ptCount val="2"/>
                <c:pt idx="0">
                  <c:v>10.8241</c:v>
                </c:pt>
                <c:pt idx="1">
                  <c:v>10.9663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{D724C236-DA29-49AB-8F4D-2B639C1F9ACE}</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{987B471F-01B3-4753-84DC-E114F03FCAB9}</c15:txfldGUID>
                      <c15:f>⑦査定件!$P$55</c15:f>
                      <c15:dlblFieldTableCache>
                        <c:ptCount val="1"/>
                        <c:pt idx="0">
                          <c:v>2.7万件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2.64</c:v>
                </c:pt>
                <c:pt idx="1">
                  <c:v>2.6595</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{C016C340-EB42-43C3-BE08-F720E24A8FAF}</c15:txfldGUID>
                      <c15:f>⑦査定件!$N$54</c15:f>
                      <c15:dlblFieldTableCache>
                        <c:ptCount val="1"/>
                        <c:pt idx="0">
                          <c:v>健保組合（突合）
3.0万件</c:v>
                        </c:pt>
                      </c15:dlblFieldTableCache>
                    </c15:dlblFTEntry>
                  </c15:dlblFieldTable>
                  <c15:showDataLabelsRange val="0"/>
                </c:ext>
              </c:extLst>
            </c:dLbl>
            <c:dLbl>
              <c:idx val="1"/>
              <c:tx>
                <c:strRef>
                  <c:f>⑦査定件!$P$54</c:f>
                  <c:strCache>
                    <c:ptCount val="1"/>
                    <c:pt idx="0">
                      <c:v>3.0万件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{B74D5A1C-F8E4-4355-8202-F2288E5C7755}</c15:txfldGUID>
                      <c15:f>⑦査定件!$P$54</c15:f>
                      <c15:dlblFieldTableCache>
                        <c:ptCount val="1"/>
                        <c:pt idx="0">
                          <c:v>3.0万件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2.9581</c:v>
                </c:pt>
                <c:pt idx="1">
                  <c:v>2.9740000000000002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{796D7A08-2BA6-4B04-B2AE-9A5C12917D65}</c15:txfldGUID>
                      <c15:f>⑦査定件!$N$53</c15:f>
                      <c15:dlblFieldTableCache>
                        <c:ptCount val="1"/>
                        <c:pt idx="0">
                          <c:v>健保組合（単月）
12.6万件</c:v>
                        </c:pt>
                      </c15:dlblFieldTableCache>
                    </c15:dlblFTEntry>
                  </c15:dlblFieldTable>
                  <c15:showDataLabelsRange val="0"/>
                </c:ext>
              </c:extLst>
            </c:dLbl>
            <c:dLbl>
              <c:idx val="1"/>
              <c:tx>
                <c:strRef>
                  <c:f>⑦査定件!$P$53</c:f>
                  <c:strCache>
                    <c:ptCount val="1"/>
                    <c:pt idx="0">
                      <c:v>12.4万件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{C774F331-E725-4662-94F3-3F7FC799A8E6}</c15:txfldGUID>
                      <c15:f>⑦査定件!$P$53</c15:f>
                      <c15:dlblFieldTableCache>
                        <c:ptCount val="1"/>
                        <c:pt idx="0">
                          <c:v>12.4万件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⑦査定件!$N$37:$O$37</c:f>
              <c:numCache>
                <c:formatCode>#,##0.0;[Red]\-#,##0.0</c:formatCode>
                <c:ptCount val="2"/>
                <c:pt idx="0">
                  <c:v>12.5861</c:v>
                </c:pt>
                <c:pt idx="1">
                  <c:v>12.417899999999999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{A4CBB7D8-5573-417C-9025-054BE57337F1}</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{EF55D5E6-0BC1-4083-96AD-3F00738DE584}</c15:txfldGUID>
                      <c15:f>⑦査定件!$P$52</c15:f>
                      <c15:dlblFieldTableCache>
                        <c:ptCount val="1"/>
                        <c:pt idx="0">
                          <c:v>0.7万件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0.78029999999999999</c:v>
                </c:pt>
                <c:pt idx="1">
                  <c:v>0.74670000000000003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{F089EBBA-A60F-4DFD-9DFA-9733FC17EB99}</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{5227D7B3-5E1F-4802-A6B3-95C3B88015F0}</c15:txfldGUID>
                      <c15:f>⑦査定件!$P$51</c15:f>
                      <c15:dlblFieldTableCache>
                        <c:ptCount val="1"/>
                        <c:pt idx="0">
                          <c:v>0.9万件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0.87429999999999997</c:v>
                </c:pt>
                <c:pt idx="1">
                  <c:v>0.88480000000000003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{1A924CDA-204E-4684-B2AD-EAD2CB94AC2C}</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3.5万件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{C00FFF69-24BB-4D4C-A862-190D23C3D19C}</c15:txfldGUID>
                      <c15:f>⑦査定件!$P$50</c15:f>
                      <c15:dlblFieldTableCache>
                        <c:ptCount val="1"/>
                        <c:pt idx="0">
                          <c:v>3.5万件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⑦査定件!$N$34:$O$34</c:f>
              <c:numCache>
                <c:formatCode>#,##0.0;[Red]\-#,##0.0</c:formatCode>
                <c:ptCount val="2"/>
                <c:pt idx="0">
                  <c:v>3.6602999999999999</c:v>
                </c:pt>
                <c:pt idx="1">
                  <c:v>3.5099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{05ABAD90-4E31-437D-9CB4-706C54FDC5A7}</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{06255503-437A-4E3A-95F8-76BB50EB17E4}</c15:txfldGUID>
                      <c15:f>⑦査定件!$P$49</c15:f>
                      <c15:dlblFieldTableCache>
                        <c:ptCount val="1"/>
                        <c:pt idx="0">
                          <c:v>3.7万件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3.7885</c:v>
                </c:pt>
                <c:pt idx="1">
                  <c:v>3.7360000000000002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{357FED68-BF36-4EAE-B0D2-EBC1647E96EB}</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4.8万件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{4DDB930E-90F4-4ACE-AA38-2186F5A8D9AD}</c15:txfldGUID>
                      <c15:f>⑦査定件!$P$48</c15:f>
                      <c15:dlblFieldTableCache>
                        <c:ptCount val="1"/>
                        <c:pt idx="0">
                          <c:v>4.8万件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4.6458000000000004</c:v>
                </c:pt>
                <c:pt idx="1">
                  <c:v>4.7701000000000002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{018EACC8-4774-4FBD-9286-C53DC8CE75B3}</c15:txfldGUID>
                      <c15:f>⑦査定件!$N$47</c15:f>
                      <c15:dlblFieldTableCache>
                        <c:ptCount val="1"/>
                        <c:pt idx="0">
                          <c:v>協会けんぽ（単月）
18.6万件</c:v>
                        </c:pt>
                      </c15:dlblFieldTableCache>
                    </c15:dlblFTEntry>
                  </c15:dlblFieldTable>
                  <c15:showDataLabelsRange val="0"/>
                </c:ext>
              </c:extLst>
            </c:dLbl>
            <c:dLbl>
              <c:idx val="1"/>
              <c:tx>
                <c:strRef>
                  <c:f>⑦査定件!$P$47</c:f>
                  <c:strCache>
                    <c:ptCount val="1"/>
                    <c:pt idx="0">
                      <c:v>18.4万件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{1D3DB243-409F-4400-BC92-AD2375A36893}</c15:txfldGUID>
                      <c15:f>⑦査定件!$P$47</c15:f>
                      <c15:dlblFieldTableCache>
                        <c:ptCount val="1"/>
                        <c:pt idx="0">
                          <c:v>18.4万件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⑦査定件!$N$31:$O$31</c:f>
              <c:numCache>
                <c:formatCode>#,##0.0;[Red]\-#,##0.0</c:formatCode>
                <c:ptCount val="2"/>
                <c:pt idx="0">
                  <c:v>18.63</c:v>
                </c:pt>
                <c:pt idx="1">
                  <c:v>18.445499999999999</c:v>
                </c:pt>
              </c:numCache>
            </c:numRef>
          </c:val>
        </c:ser>
        <c:dLbls>
          <c:showLegendKey val="0"/>
          <c:showVal val="0"/>
          <c:showCatName val="0"/>
          <c:showSerName val="0"/>
          <c:showPercent val="0"/>
          <c:showBubbleSize val="0"/>
        </c:dLbls>
        <c:gapWidth val="150"/>
        <c:overlap val="100"/>
        <c:serLines/>
        <c:axId val="263037160"/>
        <c:axId val="2630402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{15D245E8-9CE4-4BD6-8209-2E905A0EF6BF}</c15:txfldGUID>
                      <c15:f>⑦査定件!$N$46</c15:f>
                      <c15:dlblFieldTableCache>
                        <c:ptCount val="1"/>
                        <c:pt idx="0">
                          <c:v>全管掌
67.1万件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67.0万件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{B05E025C-5FA9-4BC9-BE11-B218E2A0FE7C}</c15:txfldGUID>
                      <c15:f>⑦査定件!$P$46</c15:f>
                      <c15:dlblFieldTableCache>
                        <c:ptCount val="1"/>
                        <c:pt idx="0">
                          <c:v>67.0万件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67.090599999999995</c:v>
                </c:pt>
                <c:pt idx="1">
                  <c:v>66.965900000000005</c:v>
                </c:pt>
              </c:numCache>
            </c:numRef>
          </c:val>
          <c:smooth val="0"/>
        </c:ser>
        <c:dLbls>
          <c:showLegendKey val="0"/>
          <c:showVal val="1"/>
          <c:showCatName val="0"/>
          <c:showSerName val="0"/>
          <c:showPercent val="0"/>
          <c:showBubbleSize val="0"/>
        </c:dLbls>
        <c:marker val="1"/>
        <c:smooth val="0"/>
        <c:axId val="263037160"/>
        <c:axId val="263040296"/>
      </c:lineChart>
      <c:catAx>
        <c:axId val="263037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040296"/>
        <c:crosses val="autoZero"/>
        <c:auto val="1"/>
        <c:lblAlgn val="ctr"/>
        <c:lblOffset val="100"/>
        <c:tickLblSkip val="1"/>
        <c:tickMarkSkip val="1"/>
        <c:noMultiLvlLbl val="0"/>
      </c:catAx>
      <c:valAx>
        <c:axId val="263040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037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{098567BB-5FCD-48B2-A590-14C84B3D2F5A}</c15:txfldGUID>
                      <c15:f>⑧査定点!$N$58</c15:f>
                      <c15:dlblFieldTableCache>
                        <c:ptCount val="1"/>
                        <c:pt idx="0">
                          <c:v>その他（縦覧）
6.7百万点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7.9百万点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{81131C6E-D380-46FD-B6AF-C914C77CF7B0}</c15:txfldGUID>
                      <c15:f>⑧査定点!$P$58</c15:f>
                      <c15:dlblFieldTableCache>
                        <c:ptCount val="1"/>
                        <c:pt idx="0">
                          <c:v>7.9百万点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6.7117000000000013</c:v>
                </c:pt>
                <c:pt idx="1">
                  <c:v>7.8675499999999996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{CBBF14FF-604E-43F1-B37A-5DB3D1E43FCF}</c15:txfldGUID>
                      <c15:f>⑧査定点!$N$57</c15:f>
                      <c15:dlblFieldTableCache>
                        <c:ptCount val="1"/>
                        <c:pt idx="0">
                          <c:v>その他（突合）
10.8百万点</c:v>
                        </c:pt>
                      </c15:dlblFieldTableCache>
                    </c15:dlblFTEntry>
                  </c15:dlblFieldTable>
                  <c15:showDataLabelsRange val="0"/>
                </c:ext>
              </c:extLst>
            </c:dLbl>
            <c:dLbl>
              <c:idx val="1"/>
              <c:tx>
                <c:strRef>
                  <c:f>⑧査定点!$P$57</c:f>
                  <c:strCache>
                    <c:ptCount val="1"/>
                    <c:pt idx="0">
                      <c:v>10.0百万点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{A77D1D74-D947-4277-937F-06D3E2805E71}</c15:txfldGUID>
                      <c15:f>⑧査定点!$P$57</c15:f>
                      <c15:dlblFieldTableCache>
                        <c:ptCount val="1"/>
                        <c:pt idx="0">
                          <c:v>10.0百万点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10.762542000000003</c:v>
                </c:pt>
                <c:pt idx="1">
                  <c:v>9.9824330000000003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{503DC3F2-BE40-4178-AFF1-2E3FE24EC5B0}</c15:txfldGUID>
                      <c15:f>⑧査定点!$N$56</c15:f>
                      <c15:dlblFieldTableCache>
                        <c:ptCount val="1"/>
                        <c:pt idx="0">
                          <c:v>その他（単月）
67.0百万点</c:v>
                        </c:pt>
                      </c15:dlblFieldTableCache>
                    </c15:dlblFTEntry>
                  </c15:dlblFieldTable>
                  <c15:showDataLabelsRange val="0"/>
                </c:ext>
              </c:extLst>
            </c:dLbl>
            <c:dLbl>
              <c:idx val="1"/>
              <c:tx>
                <c:strRef>
                  <c:f>⑧査定点!$P$56</c:f>
                  <c:strCache>
                    <c:ptCount val="1"/>
                    <c:pt idx="0">
                      <c:v>65.8百万点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{DFBE322E-A67A-4066-96BC-212B4D26412C}</c15:txfldGUID>
                      <c15:f>⑧査定点!$P$56</c15:f>
                      <c15:dlblFieldTableCache>
                        <c:ptCount val="1"/>
                        <c:pt idx="0">
                          <c:v>65.8百万点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⑧査定点!$N$40:$O$40</c:f>
              <c:numCache>
                <c:formatCode>#,##0.0;[Red]\-#,##0.0</c:formatCode>
                <c:ptCount val="2"/>
                <c:pt idx="0">
                  <c:v>67.006368999999992</c:v>
                </c:pt>
                <c:pt idx="1">
                  <c:v>65.769867999999974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{74D05D4B-9371-4460-902E-20D54E630B75}</c15:txfldGUID>
                      <c15:f>⑧査定点!$N$55</c15:f>
                      <c15:dlblFieldTableCache>
                        <c:ptCount val="1"/>
                        <c:pt idx="0">
                          <c:v>健保組合（縦覧）
7.4百万点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7.6百万点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{5F15F35A-BF6A-45EE-B245-6C460D0C2214}</c15:txfldGUID>
                      <c15:f>⑧査定点!$P$55</c15:f>
                      <c15:dlblFieldTableCache>
                        <c:ptCount val="1"/>
                        <c:pt idx="0">
                          <c:v>7.6百万点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7.4396040000000001</c:v>
                </c:pt>
                <c:pt idx="1">
                  <c:v>7.6499759999999997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{FE4C8CA5-9141-43B3-B65D-6797EBA83159}</c15:txfldGUID>
                      <c15:f>⑧査定点!$N$54</c15:f>
                      <c15:dlblFieldTableCache>
                        <c:ptCount val="1"/>
                        <c:pt idx="0">
                          <c:v>健保組合（突合）
8.2百万点</c:v>
                        </c:pt>
                      </c15:dlblFieldTableCache>
                    </c15:dlblFTEntry>
                  </c15:dlblFieldTable>
                  <c15:showDataLabelsRange val="0"/>
                </c:ext>
              </c:extLst>
            </c:dLbl>
            <c:dLbl>
              <c:idx val="1"/>
              <c:tx>
                <c:strRef>
                  <c:f>⑧査定点!$P$54</c:f>
                  <c:strCache>
                    <c:ptCount val="1"/>
                    <c:pt idx="0">
                      <c:v>7.3百万点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{0B2168BE-B8CA-4D98-BEAA-E6DD710A313F}</c15:txfldGUID>
                      <c15:f>⑧査定点!$P$54</c15:f>
                      <c15:dlblFieldTableCache>
                        <c:ptCount val="1"/>
                        <c:pt idx="0">
                          <c:v>7.3百万点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8.233448000000001</c:v>
                </c:pt>
                <c:pt idx="1">
                  <c:v>7.313269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{46691CA5-1892-4DBA-A37C-985B07FAC95F}</c15:txfldGUID>
                      <c15:f>⑧査定点!$N$53</c15:f>
                      <c15:dlblFieldTableCache>
                        <c:ptCount val="1"/>
                        <c:pt idx="0">
                          <c:v>健保組合（単月）
61.4百万点</c:v>
                        </c:pt>
                      </c15:dlblFieldTableCache>
                    </c15:dlblFTEntry>
                  </c15:dlblFieldTable>
                  <c15:showDataLabelsRange val="0"/>
                </c:ext>
              </c:extLst>
            </c:dLbl>
            <c:dLbl>
              <c:idx val="1"/>
              <c:tx>
                <c:strRef>
                  <c:f>⑧査定点!$P$53</c:f>
                  <c:strCache>
                    <c:ptCount val="1"/>
                    <c:pt idx="0">
                      <c:v>62.7百万点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{728429E7-3688-463B-B10C-9CCEBC1D24AA}</c15:txfldGUID>
                      <c15:f>⑧査定点!$P$53</c15:f>
                      <c15:dlblFieldTableCache>
                        <c:ptCount val="1"/>
                        <c:pt idx="0">
                          <c:v>62.7百万点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⑧査定点!$N$37:$O$37</c:f>
              <c:numCache>
                <c:formatCode>#,##0.0;[Red]\-#,##0.0</c:formatCode>
                <c:ptCount val="2"/>
                <c:pt idx="0">
                  <c:v>61.358970999999997</c:v>
                </c:pt>
                <c:pt idx="1">
                  <c:v>62.723529999999997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{C1D4FFF1-0A2C-4DF9-AD76-A6428C293C53}</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{40EEA5DD-C962-4637-84CD-77B059217745}</c15:txfldGUID>
                      <c15:f>⑧査定点!$P$52</c15:f>
                      <c15:dlblFieldTableCache>
                        <c:ptCount val="1"/>
                        <c:pt idx="0">
                          <c:v>2.2百万点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2.183087</c:v>
                </c:pt>
                <c:pt idx="1">
                  <c:v>2.2294350000000001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{75B5DC3C-72C4-405D-9587-CE0A83499C84}</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2.2百万点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{948B2D09-6C3A-4876-8827-0A44F7BAC82B}</c15:txfldGUID>
                      <c15:f>⑧査定点!$P$51</c15:f>
                      <c15:dlblFieldTableCache>
                        <c:ptCount val="1"/>
                        <c:pt idx="0">
                          <c:v>2.2百万点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2.4266109999999999</c:v>
                </c:pt>
                <c:pt idx="1">
                  <c:v>2.1703350000000001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{64507017-8846-4B30-91B9-49A59FE1A250}</c15:txfldGUID>
                      <c15:f>⑧査定点!$N$50</c15:f>
                      <c15:dlblFieldTableCache>
                        <c:ptCount val="1"/>
                        <c:pt idx="0">
                          <c:v>共済組合（単月）
17.4百万点</c:v>
                        </c:pt>
                      </c15:dlblFieldTableCache>
                    </c15:dlblFTEntry>
                  </c15:dlblFieldTable>
                  <c15:showDataLabelsRange val="0"/>
                </c:ext>
              </c:extLst>
            </c:dLbl>
            <c:dLbl>
              <c:idx val="1"/>
              <c:tx>
                <c:strRef>
                  <c:f>⑧査定点!$P$50</c:f>
                  <c:strCache>
                    <c:ptCount val="1"/>
                    <c:pt idx="0">
                      <c:v>16.1百万点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{47C334DA-08F5-4F84-B939-0FA2CB086150}</c15:txfldGUID>
                      <c15:f>⑧査定点!$P$50</c15:f>
                      <c15:dlblFieldTableCache>
                        <c:ptCount val="1"/>
                        <c:pt idx="0">
                          <c:v>16.1百万点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⑧査定点!$N$34:$O$34</c:f>
              <c:numCache>
                <c:formatCode>#,##0.0;[Red]\-#,##0.0</c:formatCode>
                <c:ptCount val="2"/>
                <c:pt idx="0">
                  <c:v>17.362075000000001</c:v>
                </c:pt>
                <c:pt idx="1">
                  <c:v>16.121897000000001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{12C7DA9A-F905-46BE-9FAE-395631D027CB}</c15:txfldGUID>
                      <c15:f>⑧査定点!$N$49</c15:f>
                      <c15:dlblFieldTableCache>
                        <c:ptCount val="1"/>
                        <c:pt idx="0">
                          <c:v>協会けんぽ（縦覧）
10.8百万点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11.5百万点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{A6C862E2-AA58-41DC-9F11-03D9C6BD7FBE}</c15:txfldGUID>
                      <c15:f>⑧査定点!$P$49</c15:f>
                      <c15:dlblFieldTableCache>
                        <c:ptCount val="1"/>
                        <c:pt idx="0">
                          <c:v>11.5百万点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10.774084999999999</c:v>
                </c:pt>
                <c:pt idx="1">
                  <c:v>11.460633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{8B94DA9E-A32E-40C5-8D2C-96D9EAB805D9}</c15:txfldGUID>
                      <c15:f>⑧査定点!$N$48</c15:f>
                      <c15:dlblFieldTableCache>
                        <c:ptCount val="1"/>
                        <c:pt idx="0">
                          <c:v>協会けんぽ（突合）
13.0百万点</c:v>
                        </c:pt>
                      </c15:dlblFieldTableCache>
                    </c15:dlblFTEntry>
                  </c15:dlblFieldTable>
                  <c15:showDataLabelsRange val="0"/>
                </c:ext>
              </c:extLst>
            </c:dLbl>
            <c:dLbl>
              <c:idx val="1"/>
              <c:tx>
                <c:strRef>
                  <c:f>⑧査定点!$P$48</c:f>
                  <c:strCache>
                    <c:ptCount val="1"/>
                    <c:pt idx="0">
                      <c:v>12.1百万点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{492CD5A3-ABCB-4B6E-802F-6188D5E0D177}</c15:txfldGUID>
                      <c15:f>⑧査定点!$P$48</c15:f>
                      <c15:dlblFieldTableCache>
                        <c:ptCount val="1"/>
                        <c:pt idx="0">
                          <c:v>12.1百万点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12.992718</c:v>
                </c:pt>
                <c:pt idx="1">
                  <c:v>12.067734</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{EE1746B7-62DB-4EEB-B104-BA6A32FB1882}</c15:txfldGUID>
                      <c15:f>⑧査定点!$N$47</c15:f>
                      <c15:dlblFieldTableCache>
                        <c:ptCount val="1"/>
                        <c:pt idx="0">
                          <c:v>協会けんぽ（単月）
100.8百万点</c:v>
                        </c:pt>
                      </c15:dlblFieldTableCache>
                    </c15:dlblFTEntry>
                  </c15:dlblFieldTable>
                  <c15:showDataLabelsRange val="0"/>
                </c:ext>
              </c:extLst>
            </c:dLbl>
            <c:dLbl>
              <c:idx val="1"/>
              <c:tx>
                <c:strRef>
                  <c:f>⑧査定点!$P$47</c:f>
                  <c:strCache>
                    <c:ptCount val="1"/>
                    <c:pt idx="0">
                      <c:v>102.7百万点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{2A76D7CD-AC27-47A9-8A96-02BC1E7E960F}</c15:txfldGUID>
                      <c15:f>⑧査定点!$P$47</c15:f>
                      <c15:dlblFieldTableCache>
                        <c:ptCount val="1"/>
                        <c:pt idx="0">
                          <c:v>102.7百万点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⑧査定点!$N$31:$O$31</c:f>
              <c:numCache>
                <c:formatCode>#,##0.0;[Red]\-#,##0.0</c:formatCode>
                <c:ptCount val="2"/>
                <c:pt idx="0">
                  <c:v>100.82434600000001</c:v>
                </c:pt>
                <c:pt idx="1">
                  <c:v>102.737015</c:v>
                </c:pt>
              </c:numCache>
            </c:numRef>
          </c:val>
        </c:ser>
        <c:dLbls>
          <c:showLegendKey val="0"/>
          <c:showVal val="0"/>
          <c:showCatName val="0"/>
          <c:showSerName val="0"/>
          <c:showPercent val="0"/>
          <c:showBubbleSize val="0"/>
        </c:dLbls>
        <c:gapWidth val="150"/>
        <c:overlap val="100"/>
        <c:serLines/>
        <c:axId val="263035984"/>
        <c:axId val="2630363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308.1百万点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{BC1D64D3-6D42-4E59-8D99-EF09D81EB583}</c15:txfldGUID>
                      <c15:f>⑧査定点!$N$46</c15:f>
                      <c15:dlblFieldTableCache>
                        <c:ptCount val="1"/>
                        <c:pt idx="0">
                          <c:v>全管掌
308.1百万点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308.1百万点
（+0.0％）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{B3BBCF36-270F-4086-8EF9-B3318465BF3A}</c15:txfldGUID>
                      <c15:f>⑧査定点!$P$46</c15:f>
                      <c15:dlblFieldTableCache>
                        <c:ptCount val="1"/>
                        <c:pt idx="0">
                          <c:v>308.1百万点
（+0.0％）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308.07555600000006</c:v>
                </c:pt>
                <c:pt idx="1">
                  <c:v>308.09367499999991</c:v>
                </c:pt>
              </c:numCache>
            </c:numRef>
          </c:val>
          <c:smooth val="0"/>
        </c:ser>
        <c:dLbls>
          <c:showLegendKey val="0"/>
          <c:showVal val="1"/>
          <c:showCatName val="0"/>
          <c:showSerName val="0"/>
          <c:showPercent val="0"/>
          <c:showBubbleSize val="0"/>
        </c:dLbls>
        <c:marker val="1"/>
        <c:smooth val="0"/>
        <c:axId val="263035984"/>
        <c:axId val="263036376"/>
      </c:lineChart>
      <c:catAx>
        <c:axId val="2630359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036376"/>
        <c:crosses val="autoZero"/>
        <c:auto val="1"/>
        <c:lblAlgn val="ctr"/>
        <c:lblOffset val="100"/>
        <c:tickLblSkip val="1"/>
        <c:tickMarkSkip val="1"/>
        <c:noMultiLvlLbl val="0"/>
      </c:catAx>
      <c:valAx>
        <c:axId val="2630363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0359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{8CC21EF7-04A6-45FD-86DE-8778C9B72C15}</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{EEC8B258-A7EB-4FA3-B7AB-CFB519CA7753}</c15:txfldGUID>
                      <c15:f>⑨再審件!$P$58</c15:f>
                      <c15:dlblFieldTableCache>
                        <c:ptCount val="1"/>
                        <c:pt idx="0">
                          <c:v>0.6万件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0.56179999999999997</c:v>
                </c:pt>
                <c:pt idx="1">
                  <c:v>0.63980000000000004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{3540DA01-A378-48EC-B782-8C5562F9FE2B}</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{F07EC28A-0638-4317-9716-889DB1346071}</c15:txfldGUID>
                      <c15:f>⑨再審件!$P$57</c15:f>
                      <c15:dlblFieldTableCache>
                        <c:ptCount val="1"/>
                        <c:pt idx="0">
                          <c:v>0.6万件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0.62649999999999995</c:v>
                </c:pt>
                <c:pt idx="1">
                  <c:v>0.62160000000000004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{F947F86C-0073-4A7D-8801-E9C9AEC1F426}</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{CD1B7987-5980-4C4D-82F9-1F0860EB11DC}</c15:txfldGUID>
                      <c15:f>⑨再審件!$P$56</c15:f>
                      <c15:dlblFieldTableCache>
                        <c:ptCount val="1"/>
                        <c:pt idx="0">
                          <c:v>1.1万件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⑨再審件!$N$40:$O$40</c:f>
              <c:numCache>
                <c:formatCode>#,##0.0;[Red]\-#,##0.0</c:formatCode>
                <c:ptCount val="2"/>
                <c:pt idx="0">
                  <c:v>1.109</c:v>
                </c:pt>
                <c:pt idx="1">
                  <c:v>1.1325000000000001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{7FA6F37A-F424-4C4C-A668-DE23929D6DF7}</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{F5BE17DC-2160-4B41-A644-45705B992430}</c15:txfldGUID>
                      <c15:f>⑨再審件!$P$55</c15:f>
                      <c15:dlblFieldTableCache>
                        <c:ptCount val="1"/>
                        <c:pt idx="0">
                          <c:v>1.3万件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1.2101</c:v>
                </c:pt>
                <c:pt idx="1">
                  <c:v>1.3005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{5867B65C-FD0F-46CB-8E9D-9D378286B90A}</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1.2万件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{4F3900FC-966C-4E05-8B3C-0E5EE9645E42}</c15:txfldGUID>
                      <c15:f>⑨再審件!$P$54</c15:f>
                      <c15:dlblFieldTableCache>
                        <c:ptCount val="1"/>
                        <c:pt idx="0">
                          <c:v>1.2万件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1.2511000000000001</c:v>
                </c:pt>
                <c:pt idx="1">
                  <c:v>1.2206999999999999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{DFF1775B-69AC-4691-B00B-2315499EA67F}</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2.7万件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{CDC081A2-570A-432E-83DB-1CBCFFF35436}</c15:txfldGUID>
                      <c15:f>⑨再審件!$P$53</c15:f>
                      <c15:dlblFieldTableCache>
                        <c:ptCount val="1"/>
                        <c:pt idx="0">
                          <c:v>2.7万件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⑨再審件!$N$37:$O$37</c:f>
              <c:numCache>
                <c:formatCode>#,##0.0;[Red]\-#,##0.0</c:formatCode>
                <c:ptCount val="2"/>
                <c:pt idx="0">
                  <c:v>2.4133</c:v>
                </c:pt>
                <c:pt idx="1">
                  <c:v>2.6991999999999998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{8CF43957-A5DD-4225-B3A3-6ADD2ED54FED}</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（+80.6％）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{1755EE0F-2E3F-4F9B-BD74-108C004D72F6}</c15:txfldGUID>
                      <c15:f>⑨再審件!$P$52</c15:f>
                      <c15:dlblFieldTableCache>
                        <c:ptCount val="1"/>
                        <c:pt idx="0">
                          <c:v>0.4万件
（+80.6％）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0.2122</c:v>
                </c:pt>
                <c:pt idx="1">
                  <c:v>0.38319999999999999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{C2EC53D4-BE8A-4A30-ABD6-CB7C82BAC184}</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{F4F11EC7-6626-4269-9A5B-EA47670F009A}</c15:txfldGUID>
                      <c15:f>⑨再審件!$P$51</c15:f>
                      <c15:dlblFieldTableCache>
                        <c:ptCount val="1"/>
                        <c:pt idx="0">
                          <c:v>0.3万件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0.32400000000000001</c:v>
                </c:pt>
                <c:pt idx="1">
                  <c:v>0.33579999999999999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{E00CD5ED-2C47-4131-A96A-2B97CD6BEE48}</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{FF6FBBAB-D414-4250-9771-0DE96DCBE70F}</c15:txfldGUID>
                      <c15:f>⑨再審件!$P$50</c15:f>
                      <c15:dlblFieldTableCache>
                        <c:ptCount val="1"/>
                        <c:pt idx="0">
                          <c:v>0.8万件
（+22.8％）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⑨再審件!$N$34:$O$34</c:f>
              <c:numCache>
                <c:formatCode>#,##0.0;[Red]\-#,##0.0</c:formatCode>
                <c:ptCount val="2"/>
                <c:pt idx="0">
                  <c:v>0.62480000000000002</c:v>
                </c:pt>
                <c:pt idx="1">
                  <c:v>0.76700000000000002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{17DE921C-82CA-4627-A235-41FCA5D34CE7}</c15:txfldGUID>
                      <c15:f>⑨再審件!$N$49</c15:f>
                      <c15:dlblFieldTableCache>
                        <c:ptCount val="1"/>
                        <c:pt idx="0">
                          <c:v>協会けんぽ（縦覧）
3.1万件</c:v>
                        </c:pt>
                      </c15:dlblFieldTableCache>
                    </c15:dlblFTEntry>
                  </c15:dlblFieldTable>
                  <c15:showDataLabelsRange val="0"/>
                </c:ext>
              </c:extLst>
            </c:dLbl>
            <c:dLbl>
              <c:idx val="1"/>
              <c:tx>
                <c:strRef>
                  <c:f>⑨再審件!$P$49</c:f>
                  <c:strCache>
                    <c:ptCount val="1"/>
                    <c:pt idx="0">
                      <c:v>2.4万件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{23ED80AC-6007-4D47-8B38-A70158DB820B}</c15:txfldGUID>
                      <c15:f>⑨再審件!$P$49</c15:f>
                      <c15:dlblFieldTableCache>
                        <c:ptCount val="1"/>
                        <c:pt idx="0">
                          <c:v>2.4万件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3.0648</c:v>
                </c:pt>
                <c:pt idx="1">
                  <c:v>2.3725999999999998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{4ACE647F-3765-414E-B4B3-A44E9707819A}</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2.3万件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{AF70D4CA-9FC1-445B-A576-A91B8E7C3D9B}</c15:txfldGUID>
                      <c15:f>⑨再審件!$P$48</c15:f>
                      <c15:dlblFieldTableCache>
                        <c:ptCount val="1"/>
                        <c:pt idx="0">
                          <c:v>2.3万件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2.7966000000000002</c:v>
                </c:pt>
                <c:pt idx="1">
                  <c:v>2.2875999999999999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{EF55FBE9-3EC4-4CCA-B8B1-F79A0755A324}</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4.3万件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{C8601CFC-3D77-49A6-94CE-8160ECDCE7B1}</c15:txfldGUID>
                      <c15:f>⑨再審件!$P$47</c15:f>
                      <c15:dlblFieldTableCache>
                        <c:ptCount val="1"/>
                        <c:pt idx="0">
                          <c:v>4.3万件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⑨再審件!$N$31:$O$31</c:f>
              <c:numCache>
                <c:formatCode>#,##0.0;[Red]\-#,##0.0</c:formatCode>
                <c:ptCount val="2"/>
                <c:pt idx="0">
                  <c:v>4.9694000000000003</c:v>
                </c:pt>
                <c:pt idx="1">
                  <c:v>4.3407999999999998</c:v>
                </c:pt>
              </c:numCache>
            </c:numRef>
          </c:val>
        </c:ser>
        <c:dLbls>
          <c:showLegendKey val="0"/>
          <c:showVal val="0"/>
          <c:showCatName val="0"/>
          <c:showSerName val="0"/>
          <c:showPercent val="0"/>
          <c:showBubbleSize val="0"/>
        </c:dLbls>
        <c:gapWidth val="150"/>
        <c:overlap val="100"/>
        <c:serLines/>
        <c:axId val="263038336"/>
        <c:axId val="26303324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{BB144974-0339-487A-B38B-EC8FFD39063E}</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18.1万件
（▲5.5％）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{41F6A02A-C658-4343-9D2C-70F64A806709}</c15:txfldGUID>
                      <c15:f>⑨再審件!$P$46</c15:f>
                      <c15:dlblFieldTableCache>
                        <c:ptCount val="1"/>
                        <c:pt idx="0">
                          <c:v>18.1万件
（▲5.5％）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19.163599999999999</c:v>
                </c:pt>
                <c:pt idx="1">
                  <c:v>18.101299999999998</c:v>
                </c:pt>
              </c:numCache>
            </c:numRef>
          </c:val>
          <c:smooth val="0"/>
        </c:ser>
        <c:dLbls>
          <c:showLegendKey val="0"/>
          <c:showVal val="1"/>
          <c:showCatName val="0"/>
          <c:showSerName val="0"/>
          <c:showPercent val="0"/>
          <c:showBubbleSize val="0"/>
        </c:dLbls>
        <c:marker val="1"/>
        <c:smooth val="0"/>
        <c:axId val="263038336"/>
        <c:axId val="263033240"/>
      </c:lineChart>
      <c:catAx>
        <c:axId val="263038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033240"/>
        <c:crosses val="autoZero"/>
        <c:auto val="1"/>
        <c:lblAlgn val="ctr"/>
        <c:lblOffset val="100"/>
        <c:tickLblSkip val="1"/>
        <c:tickMarkSkip val="1"/>
        <c:noMultiLvlLbl val="0"/>
      </c:catAx>
      <c:valAx>
        <c:axId val="2630332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038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{C6617B2A-90A2-44C0-881D-20BCB94B007A}</c15:txfldGUID>
                      <c15:f>⑩再審点!$N$58</c15:f>
                      <c15:dlblFieldTableCache>
                        <c:ptCount val="1"/>
                        <c:pt idx="0">
                          <c:v>その他（縦覧）
1.8百万点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{36EC9FB8-BAA6-4F89-BED7-5E6A9D7B7D38}</c15:txfldGUID>
                      <c15:f>⑩再審点!$P$58</c15:f>
                      <c15:dlblFieldTableCache>
                        <c:ptCount val="1"/>
                        <c:pt idx="0">
                          <c:v>1.7百万点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1.7743900000000061</c:v>
                </c:pt>
                <c:pt idx="1">
                  <c:v>1.6544389999999993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{7EE64467-233F-44DC-8E2E-2616A81FCA47}</c15:txfldGUID>
                      <c15:f>⑩再審点!$N$57</c15:f>
                      <c15:dlblFieldTableCache>
                        <c:ptCount val="1"/>
                        <c:pt idx="0">
                          <c:v>その他（突合）
1.7百万点</c:v>
                        </c:pt>
                      </c15:dlblFieldTableCache>
                    </c15:dlblFTEntry>
                  </c15:dlblFieldTable>
                  <c15:showDataLabelsRange val="0"/>
                </c:ext>
              </c:extLst>
            </c:dLbl>
            <c:dLbl>
              <c:idx val="1"/>
              <c:tx>
                <c:strRef>
                  <c:f>⑩再審点!$P$57</c:f>
                  <c:strCache>
                    <c:ptCount val="1"/>
                    <c:pt idx="0">
                      <c:v>1.3百万点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{36DCB512-4977-470C-B262-59E30BB5D1D1}</c15:txfldGUID>
                      <c15:f>⑩再審点!$P$57</c15:f>
                      <c15:dlblFieldTableCache>
                        <c:ptCount val="1"/>
                        <c:pt idx="0">
                          <c:v>1.3百万点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1.6567460000000038</c:v>
                </c:pt>
                <c:pt idx="1">
                  <c:v>1.3457819999999989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{E8070EB3-E1B8-48A5-AA8D-3DD06749FFE6}</c15:txfldGUID>
                      <c15:f>⑩再審点!$N$56</c15:f>
                      <c15:dlblFieldTableCache>
                        <c:ptCount val="1"/>
                        <c:pt idx="0">
                          <c:v>その他（単月）
3.7百万点</c:v>
                        </c:pt>
                      </c15:dlblFieldTableCache>
                    </c15:dlblFTEntry>
                  </c15:dlblFieldTable>
                  <c15:showDataLabelsRange val="0"/>
                </c:ext>
              </c:extLst>
            </c:dLbl>
            <c:dLbl>
              <c:idx val="1"/>
              <c:tx>
                <c:strRef>
                  <c:f>⑩再審点!$P$56</c:f>
                  <c:strCache>
                    <c:ptCount val="1"/>
                    <c:pt idx="0">
                      <c:v>3.3百万点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{DA61E39E-ED26-457E-82D1-D3F3DAB6812B}</c15:txfldGUID>
                      <c15:f>⑩再審点!$P$56</c15:f>
                      <c15:dlblFieldTableCache>
                        <c:ptCount val="1"/>
                        <c:pt idx="0">
                          <c:v>3.3百万点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平成30年3月審査分</c:v>
                </c:pt>
                <c:pt idx="1">
                  <c:v>平成31年3月審査分</c:v>
                </c:pt>
              </c:strCache>
            </c:strRef>
          </c:cat>
          <c:val>
            <c:numRef>
              <c:f>⑩再審点!$N$40:$O$40</c:f>
              <c:numCache>
                <c:formatCode>#,##0.0;[Red]\-#,##0.0</c:formatCode>
                <c:ptCount val="2"/>
                <c:pt idx="0">
                  <c:v>3.707502000000007</c:v>
                </c:pt>
                <c:pt idx="1">
                  <c:v>3.3029730000000037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{409A4AC2-0CF9-4E9B-B26A-36C9ED1777AD}</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2.9百万点
（+4.6％）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{550E42E4-E50C-4559-BD28-88F752F69146}</c15:txfldGUID>
                      <c15:f>⑩再審点!$P$55</c15:f>
                      <c15:dlblFieldTableCache>
                        <c:ptCount val="1"/>
                        <c:pt idx="0">
                          <c:v>2.9百万点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2.7659409999999998</c:v>
                </c:pt>
                <c:pt idx="1">
                  <c:v>2.8941699999999999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{CBB522AC-908B-4F8D-B233-82432395CC7A}</c15:txfldGUID>
                      <c15:f>⑩再審点!$N$54</c15:f>
                      <c15:dlblFieldTableCache>
                        <c:ptCount val="1"/>
                        <c:pt idx="0">
                          <c:v>健保組合（突合）
3.0百万点</c:v>
                        </c:pt>
                      </c15:dlblFieldTableCache>
                    </c15:dlblFTEntry>
                  </c15:dlblFieldTable>
                  <c15:showDataLabelsRange val="0"/>
                </c:ext>
              </c:extLst>
            </c:dLbl>
            <c:dLbl>
              <c:idx val="1"/>
              <c:tx>
                <c:strRef>
                  <c:f>⑩再審点!$P$54</c:f>
                  <c:strCache>
                    <c:ptCount val="1"/>
                    <c:pt idx="0">
                      <c:v>2.4百万点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{BAE0EB1A-FDDA-4A22-9755-5DEA07E71650}</c15:txfldGUID>
                      <c15:f>⑩再審点!$P$54</c15:f>
                      <c15:dlblFieldTableCache>
                        <c:ptCount val="1"/>
                        <c:pt idx="0">
                          <c:v>2.4百万点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3.0375369999999999</c:v>
                </c:pt>
                <c:pt idx="1">
                  <c:v>2.4476360000000001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{E17BDF05-6789-4B9A-BF50-9A6DC755BF26}</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7.3百万点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{DED8405F-EF4B-4711-B4EF-5C41A6B4A197}</c15:txfldGUID>
                      <c15:f>⑩再審点!$P$53</c15:f>
                      <c15:dlblFieldTableCache>
                        <c:ptCount val="1"/>
                        <c:pt idx="0">
                          <c:v>7.3百万点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⑩再審点!$N$37:$O$37</c:f>
              <c:numCache>
                <c:formatCode>#,##0.0;[Red]\-#,##0.0</c:formatCode>
                <c:ptCount val="2"/>
                <c:pt idx="0">
                  <c:v>7.2430060000000003</c:v>
                </c:pt>
                <c:pt idx="1">
                  <c:v>7.2887430000000002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{7F6981B1-A00E-4D75-AB86-723C61D77622}</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{3EC1D9DB-604A-4A74-9397-1606A6A00925}</c15:txfldGUID>
                      <c15:f>⑩再審点!$P$52</c15:f>
                      <c15:dlblFieldTableCache>
                        <c:ptCount val="1"/>
                        <c:pt idx="0">
                          <c:v>0.6百万点
（+42.0％）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0.39119400000000004</c:v>
                </c:pt>
                <c:pt idx="1">
                  <c:v>0.5553769999999999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{11346F9E-A26D-49CF-B35C-80BE9933D3AD}</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{EB971395-058D-49B5-B331-FAF987787856}</c15:txfldGUID>
                      <c15:f>⑩再審点!$P$51</c15:f>
                      <c15:dlblFieldTableCache>
                        <c:ptCount val="1"/>
                        <c:pt idx="0">
                          <c:v>0.6百万点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0.68248400000000009</c:v>
                </c:pt>
                <c:pt idx="1">
                  <c:v>0.58510299999999993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{01CEF2A9-3EDD-4F6B-ACB6-7B2198DA2AA4}</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1.8百万点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{3B4523E5-8A9B-4F89-A9F4-38CA886D2059}</c15:txfldGUID>
                      <c15:f>⑩再審点!$P$50</c15:f>
                      <c15:dlblFieldTableCache>
                        <c:ptCount val="1"/>
                        <c:pt idx="0">
                          <c:v>1.8百万点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平成30年3月審査分</c:v>
                </c:pt>
                <c:pt idx="1">
                  <c:v>平成31年3月審査分</c:v>
                </c:pt>
              </c:strCache>
            </c:strRef>
          </c:cat>
          <c:val>
            <c:numRef>
              <c:f>⑩再審点!$N$34:$O$34</c:f>
              <c:numCache>
                <c:formatCode>#,##0.0;[Red]\-#,##0.0</c:formatCode>
                <c:ptCount val="2"/>
                <c:pt idx="0">
                  <c:v>1.552872</c:v>
                </c:pt>
                <c:pt idx="1">
                  <c:v>1.8209439999999999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{ECCDFAAF-272D-4491-8867-9CD67FC2978B}</c15:txfldGUID>
                      <c15:f>⑩再審点!$N$49</c15:f>
                      <c15:dlblFieldTableCache>
                        <c:ptCount val="1"/>
                        <c:pt idx="0">
                          <c:v>協会けんぽ（縦覧）
15.0百万点</c:v>
                        </c:pt>
                      </c15:dlblFieldTableCache>
                    </c15:dlblFTEntry>
                  </c15:dlblFieldTable>
                  <c15:showDataLabelsRange val="0"/>
                </c:ext>
              </c:extLst>
            </c:dLbl>
            <c:dLbl>
              <c:idx val="1"/>
              <c:tx>
                <c:strRef>
                  <c:f>⑩再審点!$P$49</c:f>
                  <c:strCache>
                    <c:ptCount val="1"/>
                    <c:pt idx="0">
                      <c:v>13.2百万点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{9A9FB8E9-9840-4E16-90F5-A7A1A02B0AE1}</c15:txfldGUID>
                      <c15:f>⑩再審点!$P$49</c15:f>
                      <c15:dlblFieldTableCache>
                        <c:ptCount val="1"/>
                        <c:pt idx="0">
                          <c:v>13.2百万点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15.049959999999999</c:v>
                </c:pt>
                <c:pt idx="1">
                  <c:v>13.243802000000001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{3819533F-22EE-4EF0-ABB1-4CAF967CB67B}</c15:txfldGUID>
                      <c15:f>⑩再審点!$N$48</c15:f>
                      <c15:dlblFieldTableCache>
                        <c:ptCount val="1"/>
                        <c:pt idx="0">
                          <c:v>協会けんぽ（突合）
9.7百万点</c:v>
                        </c:pt>
                      </c15:dlblFieldTableCache>
                    </c15:dlblFTEntry>
                  </c15:dlblFieldTable>
                  <c15:showDataLabelsRange val="0"/>
                </c:ext>
              </c:extLst>
            </c:dLbl>
            <c:dLbl>
              <c:idx val="1"/>
              <c:tx>
                <c:strRef>
                  <c:f>⑩再審点!$P$48</c:f>
                  <c:strCache>
                    <c:ptCount val="1"/>
                    <c:pt idx="0">
                      <c:v>8.0百万点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{37EBA28F-584F-4384-9B7F-8AA12F0EFFC4}</c15:txfldGUID>
                      <c15:f>⑩再審点!$P$48</c15:f>
                      <c15:dlblFieldTableCache>
                        <c:ptCount val="1"/>
                        <c:pt idx="0">
                          <c:v>8.0百万点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9.7161749999999998</c:v>
                </c:pt>
                <c:pt idx="1">
                  <c:v>7.9894350000000003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{127E9734-8813-4797-88A0-55A54AD45EEF}</c15:txfldGUID>
                      <c15:f>⑩再審点!$N$47</c15:f>
                      <c15:dlblFieldTableCache>
                        <c:ptCount val="1"/>
                        <c:pt idx="0">
                          <c:v>協会けんぽ（単月）
22.3百万点</c:v>
                        </c:pt>
                      </c15:dlblFieldTableCache>
                    </c15:dlblFTEntry>
                  </c15:dlblFieldTable>
                  <c15:showDataLabelsRange val="0"/>
                </c:ext>
              </c:extLst>
            </c:dLbl>
            <c:dLbl>
              <c:idx val="1"/>
              <c:tx>
                <c:strRef>
                  <c:f>⑩再審点!$P$47</c:f>
                  <c:strCache>
                    <c:ptCount val="1"/>
                    <c:pt idx="0">
                      <c:v>19.8百万点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{3AD45AA0-EF87-46E7-AFC5-829E5C2F4AA1}</c15:txfldGUID>
                      <c15:f>⑩再審点!$P$47</c15:f>
                      <c15:dlblFieldTableCache>
                        <c:ptCount val="1"/>
                        <c:pt idx="0">
                          <c:v>19.8百万点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⑩再審点!$N$31:$O$31</c:f>
              <c:numCache>
                <c:formatCode>#,##0.0;[Red]\-#,##0.0</c:formatCode>
                <c:ptCount val="2"/>
                <c:pt idx="0">
                  <c:v>22.294695999999998</c:v>
                </c:pt>
                <c:pt idx="1">
                  <c:v>19.817301</c:v>
                </c:pt>
              </c:numCache>
            </c:numRef>
          </c:val>
        </c:ser>
        <c:dLbls>
          <c:showLegendKey val="0"/>
          <c:showVal val="0"/>
          <c:showCatName val="0"/>
          <c:showSerName val="0"/>
          <c:showPercent val="0"/>
          <c:showBubbleSize val="0"/>
        </c:dLbls>
        <c:gapWidth val="150"/>
        <c:overlap val="100"/>
        <c:serLines/>
        <c:axId val="263036768"/>
        <c:axId val="2630391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69.9百万点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{EFCF50F9-9CAD-4D65-8A93-EAC0BF4151A7}</c15:txfldGUID>
                      <c15:f>⑩再審点!$N$46</c15:f>
                      <c15:dlblFieldTableCache>
                        <c:ptCount val="1"/>
                        <c:pt idx="0">
                          <c:v>全管掌
69.9百万点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62.9百万点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{01C7FD3E-44E9-43AD-A74A-CB75CAF00ABC}</c15:txfldGUID>
                      <c15:f>⑩再審点!$P$46</c15:f>
                      <c15:dlblFieldTableCache>
                        <c:ptCount val="1"/>
                        <c:pt idx="0">
                          <c:v>62.9百万点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69.872503000000009</c:v>
                </c:pt>
                <c:pt idx="1">
                  <c:v>62.945705000000004</c:v>
                </c:pt>
              </c:numCache>
            </c:numRef>
          </c:val>
          <c:smooth val="0"/>
        </c:ser>
        <c:dLbls>
          <c:showLegendKey val="0"/>
          <c:showVal val="1"/>
          <c:showCatName val="0"/>
          <c:showSerName val="0"/>
          <c:showPercent val="0"/>
          <c:showBubbleSize val="0"/>
        </c:dLbls>
        <c:marker val="1"/>
        <c:smooth val="0"/>
        <c:axId val="263036768"/>
        <c:axId val="263039120"/>
      </c:lineChart>
      <c:catAx>
        <c:axId val="2630367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039120"/>
        <c:crosses val="autoZero"/>
        <c:auto val="1"/>
        <c:lblAlgn val="ctr"/>
        <c:lblOffset val="100"/>
        <c:tickLblSkip val="1"/>
        <c:tickMarkSkip val="1"/>
        <c:noMultiLvlLbl val="0"/>
      </c:catAx>
      <c:valAx>
        <c:axId val="2630391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0367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40" t="s">
        <v>35</v>
      </c>
      <c r="F1" s="740"/>
      <c r="G1" s="740"/>
      <c r="H1" s="740"/>
      <c r="I1" s="740"/>
      <c r="J1" s="740"/>
      <c r="K1" s="740"/>
      <c r="L1" s="740"/>
      <c r="M1" s="740"/>
      <c r="N1" s="740"/>
      <c r="O1" s="740"/>
      <c r="P1" s="740"/>
      <c r="Q1" s="53"/>
      <c r="R1" s="53"/>
      <c r="U1" s="692"/>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3">
        <v>1</v>
      </c>
      <c r="D10" s="57" t="s">
        <v>190</v>
      </c>
    </row>
    <row r="11" spans="3:21" ht="18" customHeight="1">
      <c r="C11" s="653">
        <v>2</v>
      </c>
      <c r="D11" s="57" t="s">
        <v>191</v>
      </c>
    </row>
    <row r="12" spans="3:21" ht="18" customHeight="1">
      <c r="C12" s="653">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3">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3">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7" t="s">
        <v>220</v>
      </c>
      <c r="O5" s="899" t="s">
        <v>219</v>
      </c>
      <c r="P5" s="208"/>
      <c r="Q5" s="208"/>
      <c r="R5" s="209"/>
    </row>
    <row r="6" spans="1:18" ht="14.25" thickBot="1">
      <c r="L6" s="207"/>
      <c r="M6" s="213"/>
      <c r="N6" s="898"/>
      <c r="O6" s="900"/>
      <c r="P6" s="208"/>
      <c r="Q6" s="208"/>
      <c r="R6" s="209"/>
    </row>
    <row r="7" spans="1:18" ht="14.25" thickTop="1">
      <c r="L7" s="207"/>
      <c r="M7" s="214" t="s">
        <v>163</v>
      </c>
      <c r="N7" s="215">
        <v>91165</v>
      </c>
      <c r="O7" s="216">
        <v>89395</v>
      </c>
      <c r="P7" s="208"/>
      <c r="Q7" s="208"/>
      <c r="R7" s="209"/>
    </row>
    <row r="8" spans="1:18">
      <c r="L8" s="207"/>
      <c r="M8" s="214" t="s">
        <v>164</v>
      </c>
      <c r="N8" s="215">
        <v>49982</v>
      </c>
      <c r="O8" s="216">
        <v>44657</v>
      </c>
      <c r="P8" s="208"/>
      <c r="Q8" s="208"/>
      <c r="R8" s="209"/>
    </row>
    <row r="9" spans="1:18">
      <c r="L9" s="207"/>
      <c r="M9" s="214" t="s">
        <v>165</v>
      </c>
      <c r="N9" s="215">
        <v>50489</v>
      </c>
      <c r="O9" s="216">
        <v>46961</v>
      </c>
      <c r="P9" s="208"/>
      <c r="Q9" s="208"/>
      <c r="R9" s="209"/>
    </row>
    <row r="10" spans="1:18">
      <c r="L10" s="207"/>
      <c r="M10" s="217" t="s">
        <v>167</v>
      </c>
      <c r="N10" s="218">
        <v>49694</v>
      </c>
      <c r="O10" s="643">
        <v>43408</v>
      </c>
      <c r="P10" s="208"/>
      <c r="Q10" s="208"/>
      <c r="R10" s="209"/>
    </row>
    <row r="11" spans="1:18">
      <c r="L11" s="207"/>
      <c r="M11" s="217" t="s">
        <v>168</v>
      </c>
      <c r="N11" s="218">
        <v>27966</v>
      </c>
      <c r="O11" s="643">
        <v>22876</v>
      </c>
      <c r="P11" s="208"/>
      <c r="Q11" s="208"/>
      <c r="R11" s="209"/>
    </row>
    <row r="12" spans="1:18">
      <c r="L12" s="207"/>
      <c r="M12" s="217" t="s">
        <v>169</v>
      </c>
      <c r="N12" s="218">
        <v>30648</v>
      </c>
      <c r="O12" s="643">
        <v>23726</v>
      </c>
      <c r="P12" s="208"/>
      <c r="Q12" s="208"/>
      <c r="R12" s="209"/>
    </row>
    <row r="13" spans="1:18">
      <c r="L13" s="207"/>
      <c r="M13" s="217" t="s">
        <v>170</v>
      </c>
      <c r="N13" s="218">
        <v>154</v>
      </c>
      <c r="O13" s="643">
        <v>230</v>
      </c>
      <c r="P13" s="208"/>
      <c r="Q13" s="208"/>
      <c r="R13" s="209"/>
    </row>
    <row r="14" spans="1:18">
      <c r="L14" s="207"/>
      <c r="M14" s="217" t="s">
        <v>171</v>
      </c>
      <c r="N14" s="218">
        <v>142</v>
      </c>
      <c r="O14" s="643">
        <v>103</v>
      </c>
      <c r="P14" s="208"/>
      <c r="Q14" s="208"/>
      <c r="R14" s="209"/>
    </row>
    <row r="15" spans="1:18">
      <c r="L15" s="207"/>
      <c r="M15" s="217" t="s">
        <v>172</v>
      </c>
      <c r="N15" s="218">
        <v>61</v>
      </c>
      <c r="O15" s="643">
        <v>119</v>
      </c>
      <c r="P15" s="208"/>
      <c r="Q15" s="208"/>
      <c r="R15" s="209"/>
    </row>
    <row r="16" spans="1:18">
      <c r="L16" s="207"/>
      <c r="M16" s="217" t="s">
        <v>173</v>
      </c>
      <c r="N16" s="218">
        <v>6248</v>
      </c>
      <c r="O16" s="643">
        <v>7670</v>
      </c>
      <c r="P16" s="208"/>
      <c r="Q16" s="208"/>
      <c r="R16" s="209"/>
    </row>
    <row r="17" spans="2:18">
      <c r="L17" s="207"/>
      <c r="M17" s="217" t="s">
        <v>174</v>
      </c>
      <c r="N17" s="218">
        <v>3240</v>
      </c>
      <c r="O17" s="643">
        <v>3358</v>
      </c>
      <c r="P17" s="208"/>
      <c r="Q17" s="208"/>
      <c r="R17" s="209"/>
    </row>
    <row r="18" spans="2:18">
      <c r="L18" s="207"/>
      <c r="M18" s="217" t="s">
        <v>175</v>
      </c>
      <c r="N18" s="218">
        <v>2122</v>
      </c>
      <c r="O18" s="643">
        <v>3832</v>
      </c>
      <c r="P18" s="208"/>
      <c r="Q18" s="208"/>
      <c r="R18" s="209"/>
    </row>
    <row r="19" spans="2:18">
      <c r="L19" s="207"/>
      <c r="M19" s="217" t="s">
        <v>176</v>
      </c>
      <c r="N19" s="218">
        <v>24133</v>
      </c>
      <c r="O19" s="643">
        <v>26992</v>
      </c>
      <c r="P19" s="208"/>
      <c r="Q19" s="208"/>
      <c r="R19" s="209"/>
    </row>
    <row r="20" spans="2:18">
      <c r="L20" s="207"/>
      <c r="M20" s="217" t="s">
        <v>177</v>
      </c>
      <c r="N20" s="637">
        <v>12511</v>
      </c>
      <c r="O20" s="644">
        <v>12207</v>
      </c>
      <c r="P20" s="208"/>
      <c r="Q20" s="208"/>
      <c r="R20" s="209"/>
    </row>
    <row r="21" spans="2:18">
      <c r="L21" s="207"/>
      <c r="M21" s="217" t="s">
        <v>178</v>
      </c>
      <c r="N21" s="637">
        <v>12101</v>
      </c>
      <c r="O21" s="644">
        <v>13005</v>
      </c>
      <c r="P21" s="208"/>
      <c r="Q21" s="208"/>
      <c r="R21" s="209"/>
    </row>
    <row r="22" spans="2:18">
      <c r="L22" s="207"/>
      <c r="M22" s="636" t="s">
        <v>179</v>
      </c>
      <c r="N22" s="637">
        <v>10936</v>
      </c>
      <c r="O22" s="638">
        <v>11095</v>
      </c>
      <c r="P22" s="208"/>
      <c r="Q22" s="208"/>
      <c r="R22" s="209"/>
    </row>
    <row r="23" spans="2:18">
      <c r="L23" s="207"/>
      <c r="M23" s="636" t="s">
        <v>180</v>
      </c>
      <c r="N23" s="637">
        <v>6123</v>
      </c>
      <c r="O23" s="638">
        <v>6113</v>
      </c>
      <c r="P23" s="208"/>
      <c r="Q23" s="208"/>
      <c r="R23" s="209"/>
    </row>
    <row r="24" spans="2:18" ht="14.25" thickBot="1">
      <c r="L24" s="207"/>
      <c r="M24" s="220" t="s">
        <v>181</v>
      </c>
      <c r="N24" s="221">
        <v>5557</v>
      </c>
      <c r="O24" s="222">
        <v>6279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18</v>
      </c>
      <c r="Q29" s="227"/>
      <c r="R29" s="209"/>
    </row>
    <row r="30" spans="2:18">
      <c r="L30" s="207"/>
      <c r="M30" s="217" t="s">
        <v>118</v>
      </c>
      <c r="N30" s="231">
        <v>19.163599999999999</v>
      </c>
      <c r="O30" s="232">
        <v>18.101299999999998</v>
      </c>
      <c r="P30" s="233">
        <v>-5.5433217140829498</v>
      </c>
      <c r="Q30" s="234"/>
      <c r="R30" s="209"/>
    </row>
    <row r="31" spans="2:18">
      <c r="L31" s="207"/>
      <c r="M31" s="217" t="s">
        <v>166</v>
      </c>
      <c r="N31" s="231">
        <v>4.9694000000000003</v>
      </c>
      <c r="O31" s="232">
        <v>4.3407999999999998</v>
      </c>
      <c r="P31" s="233">
        <v>-12.649414416227316</v>
      </c>
      <c r="Q31" s="234"/>
      <c r="R31" s="209"/>
    </row>
    <row r="32" spans="2:18">
      <c r="L32" s="207"/>
      <c r="M32" s="217" t="s">
        <v>168</v>
      </c>
      <c r="N32" s="231">
        <v>2.7966000000000002</v>
      </c>
      <c r="O32" s="232">
        <v>2.2875999999999999</v>
      </c>
      <c r="P32" s="233">
        <v>-18.20067224486877</v>
      </c>
      <c r="Q32" s="234"/>
      <c r="R32" s="209"/>
    </row>
    <row r="33" spans="12:18" ht="13.5" customHeight="1">
      <c r="L33" s="207"/>
      <c r="M33" s="217" t="s">
        <v>169</v>
      </c>
      <c r="N33" s="231">
        <v>3.0648</v>
      </c>
      <c r="O33" s="232">
        <v>2.3725999999999998</v>
      </c>
      <c r="P33" s="233">
        <v>-22.585486818063174</v>
      </c>
      <c r="Q33" s="234"/>
      <c r="R33" s="209"/>
    </row>
    <row r="34" spans="12:18">
      <c r="L34" s="207"/>
      <c r="M34" s="217" t="s">
        <v>173</v>
      </c>
      <c r="N34" s="231">
        <v>0.62480000000000002</v>
      </c>
      <c r="O34" s="232">
        <v>0.76700000000000002</v>
      </c>
      <c r="P34" s="233">
        <v>22.759282970550572</v>
      </c>
      <c r="Q34" s="234"/>
      <c r="R34" s="209"/>
    </row>
    <row r="35" spans="12:18">
      <c r="L35" s="207"/>
      <c r="M35" s="217" t="s">
        <v>174</v>
      </c>
      <c r="N35" s="231">
        <v>0.32400000000000001</v>
      </c>
      <c r="O35" s="232">
        <v>0.33579999999999999</v>
      </c>
      <c r="P35" s="233">
        <v>3.6419753086419604</v>
      </c>
      <c r="Q35" s="234"/>
      <c r="R35" s="209"/>
    </row>
    <row r="36" spans="12:18">
      <c r="L36" s="207"/>
      <c r="M36" s="217" t="s">
        <v>175</v>
      </c>
      <c r="N36" s="231">
        <v>0.2122</v>
      </c>
      <c r="O36" s="232">
        <v>0.38319999999999999</v>
      </c>
      <c r="P36" s="233">
        <v>80.584354382657864</v>
      </c>
      <c r="Q36" s="234"/>
      <c r="R36" s="209"/>
    </row>
    <row r="37" spans="12:18">
      <c r="L37" s="207"/>
      <c r="M37" s="217" t="s">
        <v>176</v>
      </c>
      <c r="N37" s="231">
        <v>2.4133</v>
      </c>
      <c r="O37" s="232">
        <v>2.6991999999999998</v>
      </c>
      <c r="P37" s="233">
        <v>11.846848713380027</v>
      </c>
      <c r="Q37" s="234"/>
      <c r="R37" s="209"/>
    </row>
    <row r="38" spans="12:18">
      <c r="L38" s="207"/>
      <c r="M38" s="636" t="s">
        <v>177</v>
      </c>
      <c r="N38" s="639">
        <v>1.2511000000000001</v>
      </c>
      <c r="O38" s="640">
        <v>1.2206999999999999</v>
      </c>
      <c r="P38" s="641">
        <v>-2.4298617216849294</v>
      </c>
      <c r="Q38" s="234"/>
      <c r="R38" s="209"/>
    </row>
    <row r="39" spans="12:18">
      <c r="L39" s="207"/>
      <c r="M39" s="636" t="s">
        <v>178</v>
      </c>
      <c r="N39" s="639">
        <v>1.2101</v>
      </c>
      <c r="O39" s="640">
        <v>1.3005</v>
      </c>
      <c r="P39" s="641">
        <v>7.4704569870258695</v>
      </c>
      <c r="Q39" s="234"/>
      <c r="R39" s="209"/>
    </row>
    <row r="40" spans="12:18">
      <c r="L40" s="207"/>
      <c r="M40" s="636" t="s">
        <v>179</v>
      </c>
      <c r="N40" s="639">
        <v>1.109</v>
      </c>
      <c r="O40" s="640">
        <v>1.1325000000000001</v>
      </c>
      <c r="P40" s="641">
        <v>2.1190261496844016</v>
      </c>
      <c r="Q40" s="234"/>
      <c r="R40" s="209"/>
    </row>
    <row r="41" spans="12:18">
      <c r="L41" s="207"/>
      <c r="M41" s="636" t="s">
        <v>180</v>
      </c>
      <c r="N41" s="639">
        <v>0.62649999999999995</v>
      </c>
      <c r="O41" s="640">
        <v>0.62160000000000004</v>
      </c>
      <c r="P41" s="641">
        <v>-0.78212290502791859</v>
      </c>
      <c r="Q41" s="234"/>
      <c r="R41" s="209"/>
    </row>
    <row r="42" spans="12:18" ht="14.25" thickBot="1">
      <c r="L42" s="207"/>
      <c r="M42" s="220" t="s">
        <v>181</v>
      </c>
      <c r="N42" s="235">
        <v>0.56179999999999997</v>
      </c>
      <c r="O42" s="236">
        <v>0.63980000000000004</v>
      </c>
      <c r="P42" s="237">
        <v>13.883944464222168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650" t="s">
        <v>260</v>
      </c>
      <c r="Q51" s="646"/>
      <c r="R51" s="209"/>
    </row>
    <row r="52" spans="1:18">
      <c r="L52" s="207"/>
      <c r="M52" s="217" t="s">
        <v>175</v>
      </c>
      <c r="N52" s="245" t="s">
        <v>261</v>
      </c>
      <c r="O52" s="218"/>
      <c r="P52" s="218" t="s">
        <v>262</v>
      </c>
      <c r="Q52" s="219"/>
      <c r="R52" s="209"/>
    </row>
    <row r="53" spans="1:18">
      <c r="L53" s="207"/>
      <c r="M53" s="217" t="s">
        <v>176</v>
      </c>
      <c r="N53" s="245" t="s">
        <v>263</v>
      </c>
      <c r="O53" s="218"/>
      <c r="P53" s="650" t="s">
        <v>264</v>
      </c>
      <c r="Q53" s="646"/>
      <c r="R53" s="209"/>
    </row>
    <row r="54" spans="1:18">
      <c r="L54" s="207"/>
      <c r="M54" s="636" t="s">
        <v>177</v>
      </c>
      <c r="N54" s="642" t="s">
        <v>265</v>
      </c>
      <c r="O54" s="637"/>
      <c r="P54" s="737" t="s">
        <v>266</v>
      </c>
      <c r="Q54" s="646"/>
      <c r="R54" s="209"/>
    </row>
    <row r="55" spans="1:18">
      <c r="L55" s="207"/>
      <c r="M55" s="636" t="s">
        <v>178</v>
      </c>
      <c r="N55" s="642" t="s">
        <v>267</v>
      </c>
      <c r="O55" s="637"/>
      <c r="P55" s="737" t="s">
        <v>268</v>
      </c>
      <c r="Q55" s="646"/>
      <c r="R55" s="209"/>
    </row>
    <row r="56" spans="1:18">
      <c r="L56" s="207"/>
      <c r="M56" s="636" t="s">
        <v>179</v>
      </c>
      <c r="N56" s="642" t="s">
        <v>269</v>
      </c>
      <c r="O56" s="637"/>
      <c r="P56" s="737" t="s">
        <v>270</v>
      </c>
      <c r="Q56" s="646"/>
      <c r="R56" s="209"/>
    </row>
    <row r="57" spans="1:18">
      <c r="L57" s="207"/>
      <c r="M57" s="636" t="s">
        <v>180</v>
      </c>
      <c r="N57" s="642" t="s">
        <v>271</v>
      </c>
      <c r="O57" s="637"/>
      <c r="P57" s="637" t="s">
        <v>272</v>
      </c>
      <c r="Q57" s="638"/>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7" t="s">
        <v>220</v>
      </c>
      <c r="O5" s="899" t="s">
        <v>219</v>
      </c>
      <c r="P5" s="208"/>
      <c r="Q5" s="208"/>
      <c r="R5" s="209"/>
    </row>
    <row r="6" spans="1:18" ht="14.25" thickBot="1">
      <c r="L6" s="207"/>
      <c r="M6" s="213"/>
      <c r="N6" s="898"/>
      <c r="O6" s="900"/>
      <c r="P6" s="208"/>
      <c r="Q6" s="208"/>
      <c r="R6" s="209"/>
    </row>
    <row r="7" spans="1:18" ht="14.25" thickTop="1">
      <c r="L7" s="207"/>
      <c r="M7" s="214" t="s">
        <v>163</v>
      </c>
      <c r="N7" s="215">
        <v>34798.076000000008</v>
      </c>
      <c r="O7" s="216">
        <v>32229.961000000003</v>
      </c>
      <c r="P7" s="208"/>
      <c r="Q7" s="208"/>
      <c r="R7" s="209"/>
    </row>
    <row r="8" spans="1:18">
      <c r="L8" s="207"/>
      <c r="M8" s="214" t="s">
        <v>164</v>
      </c>
      <c r="N8" s="215">
        <v>15092.942000000003</v>
      </c>
      <c r="O8" s="216">
        <v>12367.956</v>
      </c>
      <c r="P8" s="208"/>
      <c r="Q8" s="208"/>
      <c r="R8" s="209"/>
    </row>
    <row r="9" spans="1:18">
      <c r="L9" s="207"/>
      <c r="M9" s="214" t="s">
        <v>165</v>
      </c>
      <c r="N9" s="215">
        <v>19981.485000000004</v>
      </c>
      <c r="O9" s="216">
        <v>18347.788</v>
      </c>
      <c r="P9" s="208"/>
      <c r="Q9" s="208"/>
      <c r="R9" s="209"/>
    </row>
    <row r="10" spans="1:18">
      <c r="L10" s="207"/>
      <c r="M10" s="217" t="s">
        <v>166</v>
      </c>
      <c r="N10" s="218">
        <v>22294.696</v>
      </c>
      <c r="O10" s="219">
        <v>19817.300999999999</v>
      </c>
      <c r="P10" s="208"/>
      <c r="Q10" s="208"/>
      <c r="R10" s="209"/>
    </row>
    <row r="11" spans="1:18">
      <c r="L11" s="207"/>
      <c r="M11" s="217" t="s">
        <v>168</v>
      </c>
      <c r="N11" s="218">
        <v>9716.1749999999993</v>
      </c>
      <c r="O11" s="219">
        <v>7989.4350000000004</v>
      </c>
      <c r="P11" s="208"/>
      <c r="Q11" s="208"/>
      <c r="R11" s="209"/>
    </row>
    <row r="12" spans="1:18">
      <c r="L12" s="207"/>
      <c r="M12" s="217" t="s">
        <v>169</v>
      </c>
      <c r="N12" s="218">
        <v>15049.96</v>
      </c>
      <c r="O12" s="219">
        <v>13243.802</v>
      </c>
      <c r="P12" s="208"/>
      <c r="Q12" s="208"/>
      <c r="R12" s="209"/>
    </row>
    <row r="13" spans="1:18">
      <c r="L13" s="207"/>
      <c r="M13" s="217" t="s">
        <v>170</v>
      </c>
      <c r="N13" s="218">
        <v>57.183</v>
      </c>
      <c r="O13" s="219">
        <v>32.704999999999998</v>
      </c>
      <c r="P13" s="208"/>
      <c r="Q13" s="208"/>
      <c r="R13" s="209"/>
    </row>
    <row r="14" spans="1:18">
      <c r="L14" s="207"/>
      <c r="M14" s="217" t="s">
        <v>171</v>
      </c>
      <c r="N14" s="218">
        <v>56.585000000000001</v>
      </c>
      <c r="O14" s="219">
        <v>26.831</v>
      </c>
      <c r="P14" s="208"/>
      <c r="Q14" s="208"/>
      <c r="R14" s="209"/>
    </row>
    <row r="15" spans="1:18">
      <c r="L15" s="207"/>
      <c r="M15" s="217" t="s">
        <v>172</v>
      </c>
      <c r="N15" s="218">
        <v>13.805999999999999</v>
      </c>
      <c r="O15" s="219">
        <v>15.173999999999999</v>
      </c>
      <c r="P15" s="208"/>
      <c r="Q15" s="208"/>
      <c r="R15" s="209"/>
    </row>
    <row r="16" spans="1:18">
      <c r="L16" s="207"/>
      <c r="M16" s="217" t="s">
        <v>173</v>
      </c>
      <c r="N16" s="218">
        <v>1552.8720000000001</v>
      </c>
      <c r="O16" s="219">
        <v>1820.944</v>
      </c>
      <c r="P16" s="208"/>
      <c r="Q16" s="208"/>
      <c r="R16" s="209"/>
    </row>
    <row r="17" spans="2:18">
      <c r="L17" s="207"/>
      <c r="M17" s="217" t="s">
        <v>174</v>
      </c>
      <c r="N17" s="218">
        <v>682.48400000000004</v>
      </c>
      <c r="O17" s="219">
        <v>585.10299999999995</v>
      </c>
      <c r="P17" s="208"/>
      <c r="Q17" s="208"/>
      <c r="R17" s="209"/>
    </row>
    <row r="18" spans="2:18">
      <c r="L18" s="207"/>
      <c r="M18" s="217" t="s">
        <v>175</v>
      </c>
      <c r="N18" s="218">
        <v>391.19400000000002</v>
      </c>
      <c r="O18" s="219">
        <v>555.37699999999995</v>
      </c>
      <c r="P18" s="208"/>
      <c r="Q18" s="208"/>
      <c r="R18" s="209"/>
    </row>
    <row r="19" spans="2:18">
      <c r="L19" s="207"/>
      <c r="M19" s="217" t="s">
        <v>176</v>
      </c>
      <c r="N19" s="218">
        <v>7243.0060000000003</v>
      </c>
      <c r="O19" s="219">
        <v>7288.7430000000004</v>
      </c>
      <c r="P19" s="208"/>
      <c r="Q19" s="208"/>
      <c r="R19" s="209"/>
    </row>
    <row r="20" spans="2:18">
      <c r="L20" s="207"/>
      <c r="M20" s="636" t="s">
        <v>177</v>
      </c>
      <c r="N20" s="637">
        <v>3037.5369999999998</v>
      </c>
      <c r="O20" s="638">
        <v>2447.636</v>
      </c>
      <c r="P20" s="208"/>
      <c r="Q20" s="208"/>
      <c r="R20" s="209"/>
    </row>
    <row r="21" spans="2:18">
      <c r="L21" s="207"/>
      <c r="M21" s="636" t="s">
        <v>178</v>
      </c>
      <c r="N21" s="637">
        <v>2765.9409999999998</v>
      </c>
      <c r="O21" s="638">
        <v>2894.17</v>
      </c>
      <c r="P21" s="208"/>
      <c r="Q21" s="208"/>
      <c r="R21" s="209"/>
    </row>
    <row r="22" spans="2:18">
      <c r="L22" s="207"/>
      <c r="M22" s="636" t="s">
        <v>179</v>
      </c>
      <c r="N22" s="637">
        <v>3650.3190000000068</v>
      </c>
      <c r="O22" s="638">
        <v>3270.2680000000037</v>
      </c>
      <c r="P22" s="208"/>
      <c r="Q22" s="208"/>
      <c r="R22" s="209"/>
    </row>
    <row r="23" spans="2:18">
      <c r="L23" s="207"/>
      <c r="M23" s="636" t="s">
        <v>180</v>
      </c>
      <c r="N23" s="637">
        <v>1600.1610000000037</v>
      </c>
      <c r="O23" s="638">
        <v>1318.9509999999991</v>
      </c>
      <c r="P23" s="208"/>
      <c r="Q23" s="208"/>
      <c r="R23" s="209"/>
    </row>
    <row r="24" spans="2:18" ht="14.25" thickBot="1">
      <c r="L24" s="207"/>
      <c r="M24" s="220" t="s">
        <v>181</v>
      </c>
      <c r="N24" s="221">
        <v>1760.5840000000062</v>
      </c>
      <c r="O24" s="222">
        <v>1639.2649999999994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69.872503000000009</v>
      </c>
      <c r="O30" s="232">
        <v>62.945705000000004</v>
      </c>
      <c r="P30" s="233">
        <v>-9.9134819887588748</v>
      </c>
      <c r="Q30" s="234"/>
      <c r="R30" s="209"/>
    </row>
    <row r="31" spans="2:18">
      <c r="L31" s="207"/>
      <c r="M31" s="217" t="s">
        <v>166</v>
      </c>
      <c r="N31" s="231">
        <v>22.294695999999998</v>
      </c>
      <c r="O31" s="232">
        <v>19.817301</v>
      </c>
      <c r="P31" s="233">
        <v>-11.112037589568374</v>
      </c>
      <c r="Q31" s="234"/>
      <c r="R31" s="209"/>
    </row>
    <row r="32" spans="2:18">
      <c r="L32" s="207"/>
      <c r="M32" s="217" t="s">
        <v>168</v>
      </c>
      <c r="N32" s="231">
        <v>9.7161749999999998</v>
      </c>
      <c r="O32" s="232">
        <v>7.9894350000000003</v>
      </c>
      <c r="P32" s="233">
        <v>-17.771808350508294</v>
      </c>
      <c r="Q32" s="234"/>
      <c r="R32" s="209"/>
    </row>
    <row r="33" spans="12:18" ht="13.5" customHeight="1">
      <c r="L33" s="207"/>
      <c r="M33" s="217" t="s">
        <v>169</v>
      </c>
      <c r="N33" s="231">
        <v>15.049959999999999</v>
      </c>
      <c r="O33" s="232">
        <v>13.243802000000001</v>
      </c>
      <c r="P33" s="233">
        <v>-12.001081730449769</v>
      </c>
      <c r="Q33" s="234"/>
      <c r="R33" s="209"/>
    </row>
    <row r="34" spans="12:18">
      <c r="L34" s="207"/>
      <c r="M34" s="217" t="s">
        <v>173</v>
      </c>
      <c r="N34" s="231">
        <v>1.552872</v>
      </c>
      <c r="O34" s="232">
        <v>1.8209439999999999</v>
      </c>
      <c r="P34" s="233">
        <v>17.262981108552395</v>
      </c>
      <c r="Q34" s="234"/>
      <c r="R34" s="209"/>
    </row>
    <row r="35" spans="12:18">
      <c r="L35" s="207"/>
      <c r="M35" s="217" t="s">
        <v>174</v>
      </c>
      <c r="N35" s="231">
        <v>0.68248400000000009</v>
      </c>
      <c r="O35" s="232">
        <v>0.58510299999999993</v>
      </c>
      <c r="P35" s="233">
        <v>-14.268612890558629</v>
      </c>
      <c r="Q35" s="234"/>
      <c r="R35" s="209"/>
    </row>
    <row r="36" spans="12:18">
      <c r="L36" s="207"/>
      <c r="M36" s="217" t="s">
        <v>175</v>
      </c>
      <c r="N36" s="231">
        <v>0.39119400000000004</v>
      </c>
      <c r="O36" s="232">
        <v>0.5553769999999999</v>
      </c>
      <c r="P36" s="233">
        <v>41.969713236910536</v>
      </c>
      <c r="Q36" s="234"/>
      <c r="R36" s="209"/>
    </row>
    <row r="37" spans="12:18">
      <c r="L37" s="207"/>
      <c r="M37" s="217" t="s">
        <v>176</v>
      </c>
      <c r="N37" s="231">
        <v>7.2430060000000003</v>
      </c>
      <c r="O37" s="232">
        <v>7.2887430000000002</v>
      </c>
      <c r="P37" s="233">
        <v>0.63146433952974235</v>
      </c>
      <c r="Q37" s="234"/>
      <c r="R37" s="209"/>
    </row>
    <row r="38" spans="12:18">
      <c r="L38" s="207"/>
      <c r="M38" s="636" t="s">
        <v>177</v>
      </c>
      <c r="N38" s="639">
        <v>3.0375369999999999</v>
      </c>
      <c r="O38" s="640">
        <v>2.4476360000000001</v>
      </c>
      <c r="P38" s="641">
        <v>-19.420372492581976</v>
      </c>
      <c r="Q38" s="234"/>
      <c r="R38" s="209"/>
    </row>
    <row r="39" spans="12:18">
      <c r="L39" s="207"/>
      <c r="M39" s="636" t="s">
        <v>178</v>
      </c>
      <c r="N39" s="639">
        <v>2.7659409999999998</v>
      </c>
      <c r="O39" s="640">
        <v>2.8941699999999999</v>
      </c>
      <c r="P39" s="641">
        <v>4.6359991048254585</v>
      </c>
      <c r="Q39" s="234"/>
      <c r="R39" s="209"/>
    </row>
    <row r="40" spans="12:18">
      <c r="L40" s="207"/>
      <c r="M40" s="636" t="s">
        <v>179</v>
      </c>
      <c r="N40" s="639">
        <v>3.707502000000007</v>
      </c>
      <c r="O40" s="640">
        <v>3.3029730000000037</v>
      </c>
      <c r="P40" s="641">
        <v>-10.911093237441335</v>
      </c>
      <c r="Q40" s="234"/>
      <c r="R40" s="209"/>
    </row>
    <row r="41" spans="12:18">
      <c r="L41" s="207"/>
      <c r="M41" s="636" t="s">
        <v>180</v>
      </c>
      <c r="N41" s="639">
        <v>1.6567460000000038</v>
      </c>
      <c r="O41" s="640">
        <v>1.3457819999999989</v>
      </c>
      <c r="P41" s="641">
        <v>-18.769563952470932</v>
      </c>
      <c r="Q41" s="234"/>
      <c r="R41" s="209"/>
    </row>
    <row r="42" spans="12:18" ht="14.25" thickBot="1">
      <c r="L42" s="207"/>
      <c r="M42" s="220" t="s">
        <v>181</v>
      </c>
      <c r="N42" s="235">
        <v>1.7743900000000061</v>
      </c>
      <c r="O42" s="236">
        <v>1.6544389999999993</v>
      </c>
      <c r="P42" s="237">
        <v>-6.7601260151379563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6" t="s">
        <v>177</v>
      </c>
      <c r="N54" s="642" t="s">
        <v>238</v>
      </c>
      <c r="O54" s="637"/>
      <c r="P54" s="637" t="s">
        <v>239</v>
      </c>
      <c r="Q54" s="638"/>
      <c r="R54" s="209"/>
    </row>
    <row r="55" spans="1:18">
      <c r="L55" s="207"/>
      <c r="M55" s="636" t="s">
        <v>178</v>
      </c>
      <c r="N55" s="642" t="s">
        <v>240</v>
      </c>
      <c r="O55" s="637"/>
      <c r="P55" s="637" t="s">
        <v>241</v>
      </c>
      <c r="Q55" s="638"/>
      <c r="R55" s="209"/>
    </row>
    <row r="56" spans="1:18">
      <c r="L56" s="207"/>
      <c r="M56" s="636" t="s">
        <v>179</v>
      </c>
      <c r="N56" s="642" t="s">
        <v>242</v>
      </c>
      <c r="O56" s="637"/>
      <c r="P56" s="637" t="s">
        <v>243</v>
      </c>
      <c r="Q56" s="638"/>
      <c r="R56" s="209"/>
    </row>
    <row r="57" spans="1:18">
      <c r="L57" s="207"/>
      <c r="M57" s="636" t="s">
        <v>180</v>
      </c>
      <c r="N57" s="642" t="s">
        <v>244</v>
      </c>
      <c r="O57" s="637"/>
      <c r="P57" s="637" t="s">
        <v>245</v>
      </c>
      <c r="Q57" s="638"/>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71" t="s">
        <v>0</v>
      </c>
      <c r="B5" s="772"/>
      <c r="C5" s="772"/>
      <c r="D5" s="772"/>
      <c r="E5" s="77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4"/>
      <c r="B6" s="754"/>
      <c r="C6" s="754"/>
      <c r="D6" s="754"/>
      <c r="E6" s="755"/>
      <c r="F6" s="778" t="s">
        <v>13</v>
      </c>
      <c r="G6" s="780" t="s">
        <v>147</v>
      </c>
      <c r="H6" s="769" t="s">
        <v>14</v>
      </c>
      <c r="I6" s="782" t="s">
        <v>146</v>
      </c>
      <c r="J6" s="6" t="s">
        <v>144</v>
      </c>
      <c r="K6" s="2"/>
      <c r="L6" s="2"/>
      <c r="M6" s="28"/>
      <c r="O6" s="784" t="s">
        <v>13</v>
      </c>
      <c r="P6" s="780" t="s">
        <v>147</v>
      </c>
      <c r="Q6" s="769" t="s">
        <v>14</v>
      </c>
      <c r="R6" s="782" t="s">
        <v>146</v>
      </c>
      <c r="S6" s="6" t="s">
        <v>144</v>
      </c>
      <c r="T6" s="2"/>
      <c r="U6" s="2"/>
      <c r="V6" s="28"/>
      <c r="X6" s="784" t="s">
        <v>13</v>
      </c>
      <c r="Y6" s="780" t="s">
        <v>147</v>
      </c>
      <c r="Z6" s="769" t="s">
        <v>14</v>
      </c>
      <c r="AA6" s="782" t="s">
        <v>146</v>
      </c>
      <c r="AB6" s="6" t="s">
        <v>144</v>
      </c>
      <c r="AC6" s="2"/>
      <c r="AD6" s="2"/>
      <c r="AE6" s="28"/>
    </row>
    <row r="7" spans="1:62" ht="31.5" customHeight="1" thickBot="1">
      <c r="A7" s="775"/>
      <c r="B7" s="776"/>
      <c r="C7" s="776"/>
      <c r="D7" s="776"/>
      <c r="E7" s="777"/>
      <c r="F7" s="779"/>
      <c r="G7" s="781"/>
      <c r="H7" s="770"/>
      <c r="I7" s="783"/>
      <c r="J7" s="29" t="s">
        <v>13</v>
      </c>
      <c r="K7" s="498" t="s">
        <v>147</v>
      </c>
      <c r="L7" s="30" t="s">
        <v>14</v>
      </c>
      <c r="M7" s="499" t="s">
        <v>148</v>
      </c>
      <c r="O7" s="785"/>
      <c r="P7" s="781"/>
      <c r="Q7" s="770"/>
      <c r="R7" s="783"/>
      <c r="S7" s="29" t="s">
        <v>13</v>
      </c>
      <c r="T7" s="498" t="s">
        <v>147</v>
      </c>
      <c r="U7" s="30" t="s">
        <v>14</v>
      </c>
      <c r="V7" s="499" t="s">
        <v>148</v>
      </c>
      <c r="X7" s="785"/>
      <c r="Y7" s="781"/>
      <c r="Z7" s="770"/>
      <c r="AA7" s="783"/>
      <c r="AB7" s="29" t="s">
        <v>13</v>
      </c>
      <c r="AC7" s="498" t="s">
        <v>147</v>
      </c>
      <c r="AD7" s="30" t="s">
        <v>14</v>
      </c>
      <c r="AE7" s="499" t="s">
        <v>148</v>
      </c>
    </row>
    <row r="8" spans="1:62" ht="12" customHeight="1" thickTop="1">
      <c r="A8" s="74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42"/>
      <c r="B9" s="756" t="s">
        <v>2</v>
      </c>
      <c r="C9" s="763"/>
      <c r="D9" s="763"/>
      <c r="E9" s="757"/>
      <c r="F9" s="654">
        <v>51087215</v>
      </c>
      <c r="G9" s="10" t="s">
        <v>22</v>
      </c>
      <c r="H9" s="665">
        <v>102554241.51700006</v>
      </c>
      <c r="I9" s="11" t="s">
        <v>22</v>
      </c>
      <c r="J9" s="434">
        <v>1.3064002919940947</v>
      </c>
      <c r="K9" s="417" t="s">
        <v>22</v>
      </c>
      <c r="L9" s="435">
        <v>2.7377263044923552</v>
      </c>
      <c r="M9" s="418" t="s">
        <v>22</v>
      </c>
      <c r="O9" s="343">
        <v>21184339</v>
      </c>
      <c r="P9" s="491" t="s">
        <v>22</v>
      </c>
      <c r="Q9" s="665">
        <v>40015540.406999998</v>
      </c>
      <c r="R9" s="11" t="s">
        <v>22</v>
      </c>
      <c r="S9" s="434">
        <v>1.0633763710890207</v>
      </c>
      <c r="T9" s="417" t="s">
        <v>22</v>
      </c>
      <c r="U9" s="435">
        <v>2.6739599334957092</v>
      </c>
      <c r="V9" s="418" t="s">
        <v>22</v>
      </c>
      <c r="X9" s="343">
        <v>61107</v>
      </c>
      <c r="Y9" s="10" t="s">
        <v>22</v>
      </c>
      <c r="Z9" s="665">
        <v>136178.54500000001</v>
      </c>
      <c r="AA9" s="11" t="s">
        <v>22</v>
      </c>
      <c r="AB9" s="434">
        <v>-0.85987312815353789</v>
      </c>
      <c r="AC9" s="417" t="s">
        <v>22</v>
      </c>
      <c r="AD9" s="435">
        <v>-2.3010746157221149</v>
      </c>
      <c r="AE9" s="418" t="s">
        <v>22</v>
      </c>
    </row>
    <row r="10" spans="1:62" ht="45" customHeight="1">
      <c r="A10" s="742"/>
      <c r="B10" s="753" t="s">
        <v>3</v>
      </c>
      <c r="C10" s="754"/>
      <c r="D10" s="754"/>
      <c r="E10" s="755"/>
      <c r="F10" s="655">
        <v>669659</v>
      </c>
      <c r="G10" s="659">
        <v>131.08152401731041</v>
      </c>
      <c r="H10" s="660">
        <v>308093.67499999999</v>
      </c>
      <c r="I10" s="661">
        <v>30.042021708963478</v>
      </c>
      <c r="J10" s="419">
        <v>-0.18586806497482655</v>
      </c>
      <c r="K10" s="420">
        <v>-1.4730247572391875</v>
      </c>
      <c r="L10" s="420">
        <v>5.8813494440386194E-3</v>
      </c>
      <c r="M10" s="421">
        <v>-2.6590475118670014</v>
      </c>
      <c r="O10" s="348">
        <v>269516</v>
      </c>
      <c r="P10" s="659">
        <v>127.22417253613625</v>
      </c>
      <c r="Q10" s="660">
        <v>126265.382</v>
      </c>
      <c r="R10" s="661">
        <v>31.554086416364417</v>
      </c>
      <c r="S10" s="419">
        <v>-0.416415721079062</v>
      </c>
      <c r="T10" s="420">
        <v>-1.4642219024372309</v>
      </c>
      <c r="U10" s="420">
        <v>1.3437816517768937</v>
      </c>
      <c r="V10" s="421">
        <v>-1.295536163775509</v>
      </c>
      <c r="X10" s="348">
        <v>824</v>
      </c>
      <c r="Y10" s="666">
        <v>134.84543505654017</v>
      </c>
      <c r="Z10" s="660">
        <v>514.59499999999991</v>
      </c>
      <c r="AA10" s="661">
        <v>37.788258054894023</v>
      </c>
      <c r="AB10" s="419">
        <v>-6.3636363636363598</v>
      </c>
      <c r="AC10" s="420">
        <v>-5.5514990843185643</v>
      </c>
      <c r="AD10" s="420">
        <v>34.274166192640649</v>
      </c>
      <c r="AE10" s="421">
        <v>37.436686907764681</v>
      </c>
    </row>
    <row r="11" spans="1:62" ht="49.5" customHeight="1">
      <c r="A11" s="742"/>
      <c r="B11" s="323"/>
      <c r="C11" s="744" t="s">
        <v>7</v>
      </c>
      <c r="D11" s="745"/>
      <c r="E11" s="746"/>
      <c r="F11" s="656">
        <v>453396</v>
      </c>
      <c r="G11" s="578">
        <v>88.749406284918834</v>
      </c>
      <c r="H11" s="573">
        <v>247352.30999999997</v>
      </c>
      <c r="I11" s="497">
        <v>24.119169167566533</v>
      </c>
      <c r="J11" s="422">
        <v>-0.789706895985816</v>
      </c>
      <c r="K11" s="423">
        <v>-2.0690767631051301</v>
      </c>
      <c r="L11" s="423">
        <v>0.32469814725840251</v>
      </c>
      <c r="M11" s="424">
        <v>-2.3487264552480696</v>
      </c>
      <c r="O11" s="347">
        <v>184455</v>
      </c>
      <c r="P11" s="578">
        <v>87.071397412966263</v>
      </c>
      <c r="Q11" s="573">
        <v>102737.015</v>
      </c>
      <c r="R11" s="497">
        <v>25.674279031360527</v>
      </c>
      <c r="S11" s="422">
        <v>-0.9903381642511988</v>
      </c>
      <c r="T11" s="423">
        <v>-2.0321056045063131</v>
      </c>
      <c r="U11" s="423">
        <v>1.8970309016435323</v>
      </c>
      <c r="V11" s="424">
        <v>-0.75669530264089246</v>
      </c>
      <c r="X11" s="347">
        <v>590</v>
      </c>
      <c r="Y11" s="578">
        <v>96.551949858445028</v>
      </c>
      <c r="Z11" s="573">
        <v>417.43299999999999</v>
      </c>
      <c r="AA11" s="497">
        <v>30.653360263175081</v>
      </c>
      <c r="AB11" s="422">
        <v>1.3745704467353903</v>
      </c>
      <c r="AC11" s="423">
        <v>2.2538235983672763</v>
      </c>
      <c r="AD11" s="423">
        <v>41.892796807494506</v>
      </c>
      <c r="AE11" s="424">
        <v>45.234756932473374</v>
      </c>
    </row>
    <row r="12" spans="1:62" ht="49.5" customHeight="1">
      <c r="A12" s="742"/>
      <c r="B12" s="323"/>
      <c r="C12" s="747" t="s">
        <v>141</v>
      </c>
      <c r="D12" s="748"/>
      <c r="E12" s="749"/>
      <c r="F12" s="656">
        <v>119542</v>
      </c>
      <c r="G12" s="578">
        <v>23.399592246318377</v>
      </c>
      <c r="H12" s="573">
        <v>31533.771000000001</v>
      </c>
      <c r="I12" s="497">
        <v>3.0748383034720956</v>
      </c>
      <c r="J12" s="422">
        <v>1.8835441311832994</v>
      </c>
      <c r="K12" s="423">
        <v>0.56970126026165246</v>
      </c>
      <c r="L12" s="423">
        <v>-8.3728644212189351</v>
      </c>
      <c r="M12" s="424">
        <v>-10.814518799824242</v>
      </c>
      <c r="O12" s="347">
        <v>47701</v>
      </c>
      <c r="P12" s="578">
        <v>22.517105678869658</v>
      </c>
      <c r="Q12" s="573">
        <v>12067.734</v>
      </c>
      <c r="R12" s="497">
        <v>3.0157618458375155</v>
      </c>
      <c r="S12" s="422">
        <v>2.6755348917301518</v>
      </c>
      <c r="T12" s="423">
        <v>1.5951955876890196</v>
      </c>
      <c r="U12" s="423">
        <v>-7.1192494134021871</v>
      </c>
      <c r="V12" s="424">
        <v>-9.5381626979627328</v>
      </c>
      <c r="X12" s="576">
        <v>139</v>
      </c>
      <c r="Y12" s="578">
        <v>22.74698479715908</v>
      </c>
      <c r="Z12" s="577">
        <v>64.429000000000002</v>
      </c>
      <c r="AA12" s="497">
        <v>4.7312151851820703</v>
      </c>
      <c r="AB12" s="422">
        <v>-21.910112359550567</v>
      </c>
      <c r="AC12" s="423">
        <v>-21.232814497612679</v>
      </c>
      <c r="AD12" s="423">
        <v>10.157639173847627</v>
      </c>
      <c r="AE12" s="424">
        <v>12.752150282683289</v>
      </c>
    </row>
    <row r="13" spans="1:62" ht="49.5" customHeight="1" thickBot="1">
      <c r="A13" s="743"/>
      <c r="B13" s="345"/>
      <c r="C13" s="761" t="s">
        <v>8</v>
      </c>
      <c r="D13" s="786"/>
      <c r="E13" s="762"/>
      <c r="F13" s="657">
        <v>96721</v>
      </c>
      <c r="G13" s="662">
        <v>18.932525486073178</v>
      </c>
      <c r="H13" s="663">
        <v>29207.593999999997</v>
      </c>
      <c r="I13" s="664">
        <v>2.8480142379248505</v>
      </c>
      <c r="J13" s="425">
        <v>0.15740040799843769</v>
      </c>
      <c r="K13" s="426">
        <v>-1.1341829150813112</v>
      </c>
      <c r="L13" s="426">
        <v>7.7434009938441193</v>
      </c>
      <c r="M13" s="427">
        <v>4.8722848649735937</v>
      </c>
      <c r="O13" s="349">
        <v>37360</v>
      </c>
      <c r="P13" s="662">
        <v>17.635669444300341</v>
      </c>
      <c r="Q13" s="663">
        <v>11460.633</v>
      </c>
      <c r="R13" s="664">
        <v>2.8640455391663702</v>
      </c>
      <c r="S13" s="425">
        <v>-1.385772733271736</v>
      </c>
      <c r="T13" s="426">
        <v>-2.4233794598033711</v>
      </c>
      <c r="U13" s="426">
        <v>6.3722162949336365</v>
      </c>
      <c r="V13" s="427">
        <v>3.6019418787717683</v>
      </c>
      <c r="X13" s="349">
        <v>95</v>
      </c>
      <c r="Y13" s="662">
        <v>15.546500400936063</v>
      </c>
      <c r="Z13" s="663">
        <v>32.732999999999997</v>
      </c>
      <c r="AA13" s="664">
        <v>2.403682606536881</v>
      </c>
      <c r="AB13" s="425">
        <v>-20.833333333333343</v>
      </c>
      <c r="AC13" s="426">
        <v>-20.146696232291987</v>
      </c>
      <c r="AD13" s="426">
        <v>7.093080320628161</v>
      </c>
      <c r="AE13" s="427">
        <v>9.6154127585337932</v>
      </c>
    </row>
    <row r="14" spans="1:62" ht="45.75" customHeight="1">
      <c r="A14" s="742" t="s">
        <v>31</v>
      </c>
      <c r="B14" s="758" t="s">
        <v>4</v>
      </c>
      <c r="C14" s="787" t="s">
        <v>5</v>
      </c>
      <c r="D14" s="753" t="s">
        <v>6</v>
      </c>
      <c r="E14" s="757"/>
      <c r="F14" s="658">
        <v>521617</v>
      </c>
      <c r="G14" s="492">
        <v>108.87725885553317</v>
      </c>
      <c r="H14" s="141" t="s">
        <v>25</v>
      </c>
      <c r="I14" s="488" t="s">
        <v>22</v>
      </c>
      <c r="J14" s="434">
        <v>-7.5594614663469599</v>
      </c>
      <c r="K14" s="435">
        <v>-9.5139400453862919</v>
      </c>
      <c r="L14" s="417" t="s">
        <v>22</v>
      </c>
      <c r="M14" s="418" t="s">
        <v>22</v>
      </c>
      <c r="O14" s="592">
        <v>156505</v>
      </c>
      <c r="P14" s="593">
        <v>78.289875586605035</v>
      </c>
      <c r="Q14" s="141" t="s">
        <v>25</v>
      </c>
      <c r="R14" s="488" t="s">
        <v>22</v>
      </c>
      <c r="S14" s="434">
        <v>-34.118414682915528</v>
      </c>
      <c r="T14" s="435">
        <v>-35.522621952955859</v>
      </c>
      <c r="U14" s="417" t="s">
        <v>22</v>
      </c>
      <c r="V14" s="418" t="s">
        <v>22</v>
      </c>
      <c r="X14" s="592">
        <v>2146</v>
      </c>
      <c r="Y14" s="593">
        <v>363.35314336025465</v>
      </c>
      <c r="Z14" s="141" t="s">
        <v>25</v>
      </c>
      <c r="AA14" s="488" t="s">
        <v>22</v>
      </c>
      <c r="AB14" s="434">
        <v>34.968553459119477</v>
      </c>
      <c r="AC14" s="435">
        <v>37.16466899854845</v>
      </c>
      <c r="AD14" s="417" t="s">
        <v>22</v>
      </c>
      <c r="AE14" s="418" t="s">
        <v>22</v>
      </c>
    </row>
    <row r="15" spans="1:62" ht="45.75" customHeight="1">
      <c r="A15" s="742"/>
      <c r="B15" s="758"/>
      <c r="C15" s="787"/>
      <c r="D15" s="140"/>
      <c r="E15" s="344" t="s">
        <v>7</v>
      </c>
      <c r="F15" s="658">
        <v>302970</v>
      </c>
      <c r="G15" s="492">
        <v>63.239010836419986</v>
      </c>
      <c r="H15" s="141" t="s">
        <v>25</v>
      </c>
      <c r="I15" s="488" t="s">
        <v>22</v>
      </c>
      <c r="J15" s="434">
        <v>-4.8302638316051372</v>
      </c>
      <c r="K15" s="435">
        <v>-6.8424460804811105</v>
      </c>
      <c r="L15" s="417" t="s">
        <v>22</v>
      </c>
      <c r="M15" s="418" t="s">
        <v>22</v>
      </c>
      <c r="O15" s="592">
        <v>88416</v>
      </c>
      <c r="P15" s="593">
        <v>44.229114979491207</v>
      </c>
      <c r="Q15" s="141" t="s">
        <v>25</v>
      </c>
      <c r="R15" s="488" t="s">
        <v>22</v>
      </c>
      <c r="S15" s="434">
        <v>-30.106481371688758</v>
      </c>
      <c r="T15" s="435">
        <v>-31.596199424376863</v>
      </c>
      <c r="U15" s="417" t="s">
        <v>22</v>
      </c>
      <c r="V15" s="418" t="s">
        <v>22</v>
      </c>
      <c r="X15" s="592">
        <v>1064</v>
      </c>
      <c r="Y15" s="593">
        <v>180.1527234554105</v>
      </c>
      <c r="Z15" s="141" t="s">
        <v>25</v>
      </c>
      <c r="AA15" s="488" t="s">
        <v>22</v>
      </c>
      <c r="AB15" s="434">
        <v>43.203230148048448</v>
      </c>
      <c r="AC15" s="435">
        <v>45.533334686953566</v>
      </c>
      <c r="AD15" s="417" t="s">
        <v>22</v>
      </c>
      <c r="AE15" s="418" t="s">
        <v>22</v>
      </c>
    </row>
    <row r="16" spans="1:62" ht="45.75" customHeight="1">
      <c r="A16" s="742"/>
      <c r="B16" s="758"/>
      <c r="C16" s="787"/>
      <c r="D16" s="140"/>
      <c r="E16" s="344" t="s">
        <v>159</v>
      </c>
      <c r="F16" s="658">
        <v>115661</v>
      </c>
      <c r="G16" s="492">
        <v>24.141952115229799</v>
      </c>
      <c r="H16" s="141" t="s">
        <v>25</v>
      </c>
      <c r="I16" s="488" t="s">
        <v>22</v>
      </c>
      <c r="J16" s="434">
        <v>-19.101775884619954</v>
      </c>
      <c r="K16" s="435">
        <v>-20.812214276952261</v>
      </c>
      <c r="L16" s="417" t="s">
        <v>22</v>
      </c>
      <c r="M16" s="418" t="s">
        <v>22</v>
      </c>
      <c r="O16" s="592">
        <v>34807</v>
      </c>
      <c r="P16" s="593">
        <v>17.411812399239398</v>
      </c>
      <c r="Q16" s="141" t="s">
        <v>25</v>
      </c>
      <c r="R16" s="488" t="s">
        <v>22</v>
      </c>
      <c r="S16" s="434">
        <v>-42.775174681463213</v>
      </c>
      <c r="T16" s="435">
        <v>-43.994870828001417</v>
      </c>
      <c r="U16" s="417" t="s">
        <v>22</v>
      </c>
      <c r="V16" s="418" t="s">
        <v>22</v>
      </c>
      <c r="X16" s="592">
        <v>591</v>
      </c>
      <c r="Y16" s="593">
        <v>100.06603342307106</v>
      </c>
      <c r="Z16" s="141" t="s">
        <v>25</v>
      </c>
      <c r="AA16" s="488" t="s">
        <v>22</v>
      </c>
      <c r="AB16" s="434">
        <v>-1.8272425249169402</v>
      </c>
      <c r="AC16" s="435">
        <v>-0.22984288837920985</v>
      </c>
      <c r="AD16" s="417" t="s">
        <v>22</v>
      </c>
      <c r="AE16" s="418" t="s">
        <v>22</v>
      </c>
    </row>
    <row r="17" spans="1:44" ht="45.75" customHeight="1">
      <c r="A17" s="742"/>
      <c r="B17" s="758"/>
      <c r="C17" s="787"/>
      <c r="D17" s="10"/>
      <c r="E17" s="344" t="s">
        <v>8</v>
      </c>
      <c r="F17" s="658">
        <v>102986</v>
      </c>
      <c r="G17" s="492">
        <v>21.496295903883382</v>
      </c>
      <c r="H17" s="141" t="s">
        <v>25</v>
      </c>
      <c r="I17" s="488" t="s">
        <v>22</v>
      </c>
      <c r="J17" s="434">
        <v>3.0110242338878379E-2</v>
      </c>
      <c r="K17" s="435">
        <v>-2.0848353305541281</v>
      </c>
      <c r="L17" s="417" t="s">
        <v>22</v>
      </c>
      <c r="M17" s="418" t="s">
        <v>22</v>
      </c>
      <c r="O17" s="592">
        <v>33282</v>
      </c>
      <c r="P17" s="593">
        <v>16.64894820787444</v>
      </c>
      <c r="Q17" s="141" t="s">
        <v>25</v>
      </c>
      <c r="R17" s="488" t="s">
        <v>22</v>
      </c>
      <c r="S17" s="434">
        <v>-33.739473212685894</v>
      </c>
      <c r="T17" s="435">
        <v>-35.151757282409378</v>
      </c>
      <c r="U17" s="417" t="s">
        <v>22</v>
      </c>
      <c r="V17" s="418" t="s">
        <v>22</v>
      </c>
      <c r="X17" s="592">
        <v>491</v>
      </c>
      <c r="Y17" s="593">
        <v>83.134386481773078</v>
      </c>
      <c r="Z17" s="141" t="s">
        <v>25</v>
      </c>
      <c r="AA17" s="488" t="s">
        <v>22</v>
      </c>
      <c r="AB17" s="434">
        <v>100.40816326530611</v>
      </c>
      <c r="AC17" s="435">
        <v>103.66906715955034</v>
      </c>
      <c r="AD17" s="417" t="s">
        <v>22</v>
      </c>
      <c r="AE17" s="418" t="s">
        <v>22</v>
      </c>
    </row>
    <row r="18" spans="1:44" ht="45.75" customHeight="1">
      <c r="A18" s="742"/>
      <c r="B18" s="758"/>
      <c r="C18" s="787"/>
      <c r="D18" s="744" t="s">
        <v>3</v>
      </c>
      <c r="E18" s="746"/>
      <c r="F18" s="658">
        <v>181013</v>
      </c>
      <c r="G18" s="593">
        <v>37.782892921849985</v>
      </c>
      <c r="H18" s="485">
        <v>62945.705000000002</v>
      </c>
      <c r="I18" s="489">
        <v>6.0872757431895064</v>
      </c>
      <c r="J18" s="434">
        <v>-5.5433217140829498</v>
      </c>
      <c r="K18" s="435">
        <v>-7.5404277163357136</v>
      </c>
      <c r="L18" s="435">
        <v>-9.9134819887588606</v>
      </c>
      <c r="M18" s="438">
        <v>-13.038039334722555</v>
      </c>
      <c r="O18" s="592">
        <v>90010</v>
      </c>
      <c r="P18" s="593">
        <v>45.026495649022849</v>
      </c>
      <c r="Q18" s="485">
        <v>41050.538</v>
      </c>
      <c r="R18" s="489">
        <v>10.235086398542233</v>
      </c>
      <c r="S18" s="434">
        <v>-16.894412231783434</v>
      </c>
      <c r="T18" s="435">
        <v>-18.665733762123722</v>
      </c>
      <c r="U18" s="435">
        <v>-12.771327816119509</v>
      </c>
      <c r="V18" s="438">
        <v>-15.820787494245238</v>
      </c>
      <c r="X18" s="698">
        <v>452</v>
      </c>
      <c r="Y18" s="699">
        <v>76.531044174666874</v>
      </c>
      <c r="Z18" s="700">
        <v>74.710000000000008</v>
      </c>
      <c r="AA18" s="701">
        <v>5.3909246457043833</v>
      </c>
      <c r="AB18" s="434">
        <v>26.610644257703072</v>
      </c>
      <c r="AC18" s="435">
        <v>28.670765642909117</v>
      </c>
      <c r="AD18" s="695">
        <v>-41.437910546036015</v>
      </c>
      <c r="AE18" s="696">
        <v>-39.760158962515369</v>
      </c>
    </row>
    <row r="19" spans="1:44" ht="45.75" customHeight="1">
      <c r="A19" s="742"/>
      <c r="B19" s="758"/>
      <c r="C19" s="787"/>
      <c r="D19" s="142"/>
      <c r="E19" s="344" t="s">
        <v>7</v>
      </c>
      <c r="F19" s="658">
        <v>89395</v>
      </c>
      <c r="G19" s="593">
        <v>18.659442762391539</v>
      </c>
      <c r="H19" s="485">
        <v>32229.961000000003</v>
      </c>
      <c r="I19" s="489">
        <v>3.1168553882944647</v>
      </c>
      <c r="J19" s="434">
        <v>-1.9415345801568549</v>
      </c>
      <c r="K19" s="435">
        <v>-4.0147934901185636</v>
      </c>
      <c r="L19" s="435">
        <v>-7.3800488279869398</v>
      </c>
      <c r="M19" s="438">
        <v>-10.592475672825145</v>
      </c>
      <c r="O19" s="592">
        <v>43408</v>
      </c>
      <c r="P19" s="593">
        <v>21.714366438537759</v>
      </c>
      <c r="Q19" s="485">
        <v>19817.300999999999</v>
      </c>
      <c r="R19" s="489">
        <v>4.9410263008225943</v>
      </c>
      <c r="S19" s="434">
        <v>-12.649414416227316</v>
      </c>
      <c r="T19" s="435">
        <v>-14.511214291392179</v>
      </c>
      <c r="U19" s="435">
        <v>-11.112037589568388</v>
      </c>
      <c r="V19" s="438">
        <v>-14.219505013467312</v>
      </c>
      <c r="X19" s="698">
        <v>230</v>
      </c>
      <c r="Y19" s="699">
        <v>38.942787964985349</v>
      </c>
      <c r="Z19" s="700">
        <v>32.704999999999998</v>
      </c>
      <c r="AA19" s="701">
        <v>2.3599275938664412</v>
      </c>
      <c r="AB19" s="694">
        <v>49.350649350649348</v>
      </c>
      <c r="AC19" s="695">
        <v>51.780780469763016</v>
      </c>
      <c r="AD19" s="695">
        <v>-42.806428483989997</v>
      </c>
      <c r="AE19" s="696">
        <v>-41.167883717693378</v>
      </c>
    </row>
    <row r="20" spans="1:44" ht="45.75" customHeight="1">
      <c r="A20" s="742"/>
      <c r="B20" s="758"/>
      <c r="C20" s="787"/>
      <c r="D20" s="142"/>
      <c r="E20" s="344" t="s">
        <v>159</v>
      </c>
      <c r="F20" s="658">
        <v>44657</v>
      </c>
      <c r="G20" s="593">
        <v>9.3212678051358449</v>
      </c>
      <c r="H20" s="485">
        <v>12367.956</v>
      </c>
      <c r="I20" s="489">
        <v>1.1960650619710291</v>
      </c>
      <c r="J20" s="434">
        <v>-10.653835380737064</v>
      </c>
      <c r="K20" s="435">
        <v>-12.542889335178288</v>
      </c>
      <c r="L20" s="435">
        <v>-18.054703980178303</v>
      </c>
      <c r="M20" s="438">
        <v>-20.896891493896533</v>
      </c>
      <c r="O20" s="592">
        <v>22876</v>
      </c>
      <c r="P20" s="593">
        <v>11.443463109288375</v>
      </c>
      <c r="Q20" s="485">
        <v>7989.4350000000004</v>
      </c>
      <c r="R20" s="489">
        <v>1.9919972181737853</v>
      </c>
      <c r="S20" s="434">
        <v>-18.20067224486877</v>
      </c>
      <c r="T20" s="435">
        <v>-19.944152007314287</v>
      </c>
      <c r="U20" s="435">
        <v>-17.771808350508294</v>
      </c>
      <c r="V20" s="438">
        <v>-20.646454364971618</v>
      </c>
      <c r="X20" s="698">
        <v>103</v>
      </c>
      <c r="Y20" s="699">
        <v>17.43959634953692</v>
      </c>
      <c r="Z20" s="700">
        <v>26.831</v>
      </c>
      <c r="AA20" s="701">
        <v>1.9360714652508941</v>
      </c>
      <c r="AB20" s="694">
        <v>-27.464788732394368</v>
      </c>
      <c r="AC20" s="695">
        <v>-26.28454562733063</v>
      </c>
      <c r="AD20" s="695">
        <v>-52.582839975258459</v>
      </c>
      <c r="AE20" s="696">
        <v>-51.224380670624178</v>
      </c>
    </row>
    <row r="21" spans="1:44" ht="45.75" customHeight="1">
      <c r="A21" s="742"/>
      <c r="B21" s="758"/>
      <c r="C21" s="787"/>
      <c r="D21" s="142"/>
      <c r="E21" s="344" t="s">
        <v>8</v>
      </c>
      <c r="F21" s="658">
        <v>46961</v>
      </c>
      <c r="G21" s="593">
        <v>9.8021823543226017</v>
      </c>
      <c r="H21" s="485">
        <v>18347.788</v>
      </c>
      <c r="I21" s="489">
        <v>1.774355292924013</v>
      </c>
      <c r="J21" s="434">
        <v>-6.9876606785636426</v>
      </c>
      <c r="K21" s="435">
        <v>-8.954228892831523</v>
      </c>
      <c r="L21" s="435">
        <v>-8.1760539819738369</v>
      </c>
      <c r="M21" s="438">
        <v>-11.360872214488893</v>
      </c>
      <c r="O21" s="592">
        <v>23726</v>
      </c>
      <c r="P21" s="593">
        <v>11.868666101196711</v>
      </c>
      <c r="Q21" s="485">
        <v>13243.802</v>
      </c>
      <c r="R21" s="489">
        <v>3.3020628795458515</v>
      </c>
      <c r="S21" s="434">
        <v>-22.585486818063174</v>
      </c>
      <c r="T21" s="435">
        <v>-24.235508166115309</v>
      </c>
      <c r="U21" s="435">
        <v>-12.001081730449783</v>
      </c>
      <c r="V21" s="438">
        <v>-15.07746872870635</v>
      </c>
      <c r="X21" s="698">
        <v>119</v>
      </c>
      <c r="Y21" s="699">
        <v>20.148659860144594</v>
      </c>
      <c r="Z21" s="700">
        <v>15.173999999999999</v>
      </c>
      <c r="AA21" s="701">
        <v>1.0949255865870473</v>
      </c>
      <c r="AB21" s="694">
        <v>95.081967213114751</v>
      </c>
      <c r="AC21" s="695">
        <v>98.25620690583591</v>
      </c>
      <c r="AD21" s="695">
        <v>9.9087353324641469</v>
      </c>
      <c r="AE21" s="696">
        <v>13.057522482412935</v>
      </c>
    </row>
    <row r="22" spans="1:44" ht="45.75" customHeight="1">
      <c r="A22" s="742"/>
      <c r="B22" s="758"/>
      <c r="C22" s="787"/>
      <c r="D22" s="744" t="s">
        <v>20</v>
      </c>
      <c r="E22" s="749"/>
      <c r="F22" s="658">
        <v>2961</v>
      </c>
      <c r="G22" s="593">
        <v>0.61805033860329261</v>
      </c>
      <c r="H22" s="485">
        <v>62645.295999999988</v>
      </c>
      <c r="I22" s="489">
        <v>6.0582241594676951</v>
      </c>
      <c r="J22" s="434">
        <v>-5.5502392344497622</v>
      </c>
      <c r="K22" s="435">
        <v>-7.5471989789503482</v>
      </c>
      <c r="L22" s="435">
        <v>-2.1447620546594379</v>
      </c>
      <c r="M22" s="438">
        <v>-5.5387693857562681</v>
      </c>
      <c r="O22" s="592">
        <v>1337</v>
      </c>
      <c r="P22" s="593">
        <v>0.66881929433111365</v>
      </c>
      <c r="Q22" s="485">
        <v>34938.322</v>
      </c>
      <c r="R22" s="489">
        <v>8.7111341705214382</v>
      </c>
      <c r="S22" s="434">
        <v>-7.7294685990338223</v>
      </c>
      <c r="T22" s="435">
        <v>-9.6961327340894741</v>
      </c>
      <c r="U22" s="435">
        <v>8.1289819736863649</v>
      </c>
      <c r="V22" s="438">
        <v>4.3488605719705191</v>
      </c>
      <c r="X22" s="698">
        <v>3</v>
      </c>
      <c r="Y22" s="699">
        <v>0.50794940823893941</v>
      </c>
      <c r="Z22" s="700">
        <v>6.5540000000000003</v>
      </c>
      <c r="AA22" s="701">
        <v>0.47292357285432374</v>
      </c>
      <c r="AB22" s="694">
        <v>-40</v>
      </c>
      <c r="AC22" s="695">
        <v>-39.023721237364761</v>
      </c>
      <c r="AD22" s="695">
        <v>-90.425967044524953</v>
      </c>
      <c r="AE22" s="696">
        <v>-90.151679547246459</v>
      </c>
    </row>
    <row r="23" spans="1:44" ht="45.75" customHeight="1">
      <c r="A23" s="742"/>
      <c r="B23" s="758"/>
      <c r="C23" s="787"/>
      <c r="D23" s="140"/>
      <c r="E23" s="344" t="s">
        <v>7</v>
      </c>
      <c r="F23" s="658">
        <v>1336</v>
      </c>
      <c r="G23" s="593">
        <v>0.27886364484093173</v>
      </c>
      <c r="H23" s="485">
        <v>28643.255000000005</v>
      </c>
      <c r="I23" s="489">
        <v>2.7699966402392597</v>
      </c>
      <c r="J23" s="434">
        <v>-1.2564671101256408</v>
      </c>
      <c r="K23" s="435">
        <v>-3.3442104629152709</v>
      </c>
      <c r="L23" s="435">
        <v>8.3382941766803782</v>
      </c>
      <c r="M23" s="438">
        <v>4.580692924108007</v>
      </c>
      <c r="O23" s="592">
        <v>594</v>
      </c>
      <c r="P23" s="593">
        <v>0.29714185552182609</v>
      </c>
      <c r="Q23" s="485">
        <v>16181.697</v>
      </c>
      <c r="R23" s="489">
        <v>4.0345650736667968</v>
      </c>
      <c r="S23" s="434">
        <v>15.564202334630338</v>
      </c>
      <c r="T23" s="435">
        <v>13.101054365532889</v>
      </c>
      <c r="U23" s="435">
        <v>22.642353285712474</v>
      </c>
      <c r="V23" s="438">
        <v>18.354853524317008</v>
      </c>
      <c r="X23" s="592">
        <v>1</v>
      </c>
      <c r="Y23" s="593">
        <v>0.16931646941297981</v>
      </c>
      <c r="Z23" s="485">
        <v>3.5590000000000002</v>
      </c>
      <c r="AA23" s="489">
        <v>0.25681034418500737</v>
      </c>
      <c r="AB23" s="430" t="s">
        <v>22</v>
      </c>
      <c r="AC23" s="417" t="s">
        <v>22</v>
      </c>
      <c r="AD23" s="417" t="s">
        <v>22</v>
      </c>
      <c r="AE23" s="418" t="s">
        <v>22</v>
      </c>
    </row>
    <row r="24" spans="1:44" ht="45.75" customHeight="1">
      <c r="A24" s="742"/>
      <c r="B24" s="758"/>
      <c r="C24" s="787"/>
      <c r="D24" s="140"/>
      <c r="E24" s="344" t="s">
        <v>159</v>
      </c>
      <c r="F24" s="658">
        <v>233</v>
      </c>
      <c r="G24" s="593">
        <v>4.8634153628695442E-2</v>
      </c>
      <c r="H24" s="485">
        <v>1243.1569999999999</v>
      </c>
      <c r="I24" s="489">
        <v>0.12022169663643034</v>
      </c>
      <c r="J24" s="434">
        <v>17.085427135678401</v>
      </c>
      <c r="K24" s="435">
        <v>14.609879471370448</v>
      </c>
      <c r="L24" s="435">
        <v>56.204938116479212</v>
      </c>
      <c r="M24" s="438">
        <v>50.78713201582886</v>
      </c>
      <c r="O24" s="592">
        <v>41</v>
      </c>
      <c r="P24" s="593">
        <v>2.0509791374402141E-2</v>
      </c>
      <c r="Q24" s="485">
        <v>595.39800000000002</v>
      </c>
      <c r="R24" s="489">
        <v>0.14844994166749403</v>
      </c>
      <c r="S24" s="434">
        <v>-54.444444444444443</v>
      </c>
      <c r="T24" s="435">
        <v>-55.41542050693527</v>
      </c>
      <c r="U24" s="435">
        <v>24.984623522966061</v>
      </c>
      <c r="V24" s="438">
        <v>20.615239462922517</v>
      </c>
      <c r="X24" s="592">
        <v>1</v>
      </c>
      <c r="Y24" s="593">
        <v>0.16931646941297981</v>
      </c>
      <c r="Z24" s="485">
        <v>0.192</v>
      </c>
      <c r="AA24" s="489">
        <v>1.3854337196830968E-2</v>
      </c>
      <c r="AB24" s="430" t="s">
        <v>22</v>
      </c>
      <c r="AC24" s="417" t="s">
        <v>22</v>
      </c>
      <c r="AD24" s="417" t="s">
        <v>22</v>
      </c>
      <c r="AE24" s="418" t="s">
        <v>22</v>
      </c>
    </row>
    <row r="25" spans="1:44" ht="45.75" customHeight="1">
      <c r="A25" s="742"/>
      <c r="B25" s="758"/>
      <c r="C25" s="787"/>
      <c r="D25" s="10"/>
      <c r="E25" s="25" t="s">
        <v>8</v>
      </c>
      <c r="F25" s="658">
        <v>1392</v>
      </c>
      <c r="G25" s="593">
        <v>0.29055254013366544</v>
      </c>
      <c r="H25" s="485">
        <v>32758.883999999998</v>
      </c>
      <c r="I25" s="489">
        <v>3.1680058225920069</v>
      </c>
      <c r="J25" s="434">
        <v>-12.065698041692983</v>
      </c>
      <c r="K25" s="435">
        <v>-13.924900857541147</v>
      </c>
      <c r="L25" s="435">
        <v>-10.942016003253642</v>
      </c>
      <c r="M25" s="438">
        <v>-14.030899714787793</v>
      </c>
      <c r="O25" s="592">
        <v>702</v>
      </c>
      <c r="P25" s="593">
        <v>0.35116764743488538</v>
      </c>
      <c r="Q25" s="485">
        <v>18161.226999999999</v>
      </c>
      <c r="R25" s="489">
        <v>4.5281191551871487</v>
      </c>
      <c r="S25" s="434">
        <v>-16.92307692307692</v>
      </c>
      <c r="T25" s="435">
        <v>-18.693787491071475</v>
      </c>
      <c r="U25" s="435">
        <v>-2.5743576725771362</v>
      </c>
      <c r="V25" s="438">
        <v>-5.9802970323634383</v>
      </c>
      <c r="X25" s="592">
        <v>1</v>
      </c>
      <c r="Y25" s="593">
        <v>0.16931646941297981</v>
      </c>
      <c r="Z25" s="485">
        <v>2.8029999999999999</v>
      </c>
      <c r="AA25" s="489">
        <v>0.20225889147248541</v>
      </c>
      <c r="AB25" s="434">
        <v>-80</v>
      </c>
      <c r="AC25" s="435">
        <v>-79.674573745788251</v>
      </c>
      <c r="AD25" s="435">
        <v>-95.905399088465586</v>
      </c>
      <c r="AE25" s="438">
        <v>-95.788092427667351</v>
      </c>
    </row>
    <row r="26" spans="1:44" ht="45.75" customHeight="1">
      <c r="A26" s="742"/>
      <c r="B26" s="758"/>
      <c r="C26" s="788"/>
      <c r="D26" s="756" t="s">
        <v>9</v>
      </c>
      <c r="E26" s="757"/>
      <c r="F26" s="658">
        <v>705591</v>
      </c>
      <c r="G26" s="593">
        <v>147.27820211598643</v>
      </c>
      <c r="H26" s="141" t="s">
        <v>25</v>
      </c>
      <c r="I26" s="488" t="s">
        <v>22</v>
      </c>
      <c r="J26" s="434">
        <v>-7.0421477542803785</v>
      </c>
      <c r="K26" s="435">
        <v>-9.0075639434301422</v>
      </c>
      <c r="L26" s="417" t="s">
        <v>22</v>
      </c>
      <c r="M26" s="418" t="s">
        <v>22</v>
      </c>
      <c r="O26" s="592">
        <v>247852</v>
      </c>
      <c r="P26" s="593">
        <v>123.985190529959</v>
      </c>
      <c r="Q26" s="141" t="s">
        <v>25</v>
      </c>
      <c r="R26" s="488" t="s">
        <v>22</v>
      </c>
      <c r="S26" s="434">
        <v>-28.637075597733457</v>
      </c>
      <c r="T26" s="435">
        <v>-30.158112724795629</v>
      </c>
      <c r="U26" s="417" t="s">
        <v>22</v>
      </c>
      <c r="V26" s="418" t="s">
        <v>22</v>
      </c>
      <c r="X26" s="592">
        <v>2601</v>
      </c>
      <c r="Y26" s="593">
        <v>440.39213694316044</v>
      </c>
      <c r="Z26" s="141" t="s">
        <v>25</v>
      </c>
      <c r="AA26" s="488" t="s">
        <v>22</v>
      </c>
      <c r="AB26" s="434">
        <v>33.247950819672127</v>
      </c>
      <c r="AC26" s="435">
        <v>35.416069895503995</v>
      </c>
      <c r="AD26" s="417" t="s">
        <v>22</v>
      </c>
      <c r="AE26" s="418" t="s">
        <v>22</v>
      </c>
    </row>
    <row r="27" spans="1:44" ht="43.5" customHeight="1">
      <c r="A27" s="742"/>
      <c r="B27" s="758"/>
      <c r="C27" s="760" t="s">
        <v>10</v>
      </c>
      <c r="D27" s="756" t="s">
        <v>6</v>
      </c>
      <c r="E27" s="757"/>
      <c r="F27" s="658">
        <v>15147</v>
      </c>
      <c r="G27" s="593">
        <v>3.1616374464113721</v>
      </c>
      <c r="H27" s="141" t="s">
        <v>25</v>
      </c>
      <c r="I27" s="488" t="s">
        <v>22</v>
      </c>
      <c r="J27" s="434">
        <v>-20.911654135338338</v>
      </c>
      <c r="K27" s="435">
        <v>-22.583826109843486</v>
      </c>
      <c r="L27" s="417" t="s">
        <v>22</v>
      </c>
      <c r="M27" s="418" t="s">
        <v>22</v>
      </c>
      <c r="O27" s="592">
        <v>7508</v>
      </c>
      <c r="P27" s="593">
        <v>3.7557930155856405</v>
      </c>
      <c r="Q27" s="141" t="s">
        <v>25</v>
      </c>
      <c r="R27" s="488" t="s">
        <v>22</v>
      </c>
      <c r="S27" s="434">
        <v>-21.341016238868519</v>
      </c>
      <c r="T27" s="435">
        <v>-23.017562368105644</v>
      </c>
      <c r="U27" s="417" t="s">
        <v>22</v>
      </c>
      <c r="V27" s="418" t="s">
        <v>22</v>
      </c>
      <c r="X27" s="592">
        <v>14</v>
      </c>
      <c r="Y27" s="593">
        <v>2.3704305717817173</v>
      </c>
      <c r="Z27" s="141" t="s">
        <v>25</v>
      </c>
      <c r="AA27" s="488" t="s">
        <v>22</v>
      </c>
      <c r="AB27" s="434">
        <v>-30</v>
      </c>
      <c r="AC27" s="435">
        <v>-28.861008110258879</v>
      </c>
      <c r="AD27" s="417" t="s">
        <v>22</v>
      </c>
      <c r="AE27" s="418" t="s">
        <v>22</v>
      </c>
      <c r="AR27" s="3"/>
    </row>
    <row r="28" spans="1:44" ht="45.75" customHeight="1">
      <c r="A28" s="742"/>
      <c r="B28" s="758"/>
      <c r="C28" s="758"/>
      <c r="D28" s="756" t="s">
        <v>3</v>
      </c>
      <c r="E28" s="757"/>
      <c r="F28" s="658">
        <v>7763</v>
      </c>
      <c r="G28" s="593">
        <v>1.6203731099552046</v>
      </c>
      <c r="H28" s="596">
        <v>-12591.86</v>
      </c>
      <c r="I28" s="489">
        <v>-1.2177180943423895</v>
      </c>
      <c r="J28" s="434">
        <v>-11.733939738487777</v>
      </c>
      <c r="K28" s="435">
        <v>-13.600156949830804</v>
      </c>
      <c r="L28" s="435">
        <v>-23.577594002668008</v>
      </c>
      <c r="M28" s="438">
        <v>-26.228225810031063</v>
      </c>
      <c r="O28" s="592">
        <v>3353</v>
      </c>
      <c r="P28" s="593">
        <v>1.6773007433748872</v>
      </c>
      <c r="Q28" s="596">
        <v>-5683.9690000000001</v>
      </c>
      <c r="R28" s="489">
        <v>-1.4171778650412739</v>
      </c>
      <c r="S28" s="434">
        <v>-10.729499467518636</v>
      </c>
      <c r="T28" s="435">
        <v>-12.632220618573584</v>
      </c>
      <c r="U28" s="435">
        <v>-29.117439973342826</v>
      </c>
      <c r="V28" s="438">
        <v>-31.595449821159377</v>
      </c>
      <c r="X28" s="698">
        <v>18</v>
      </c>
      <c r="Y28" s="699">
        <v>3.0476964494336363</v>
      </c>
      <c r="Z28" s="725">
        <v>-23.888999999999999</v>
      </c>
      <c r="AA28" s="701">
        <v>-1.723782610911953</v>
      </c>
      <c r="AB28" s="694">
        <v>63.636363636363654</v>
      </c>
      <c r="AC28" s="695">
        <v>66.298942079914298</v>
      </c>
      <c r="AD28" s="695">
        <v>51.196202531645554</v>
      </c>
      <c r="AE28" s="696">
        <v>55.52783875885342</v>
      </c>
    </row>
    <row r="29" spans="1:44" ht="42.75" customHeight="1" thickBot="1">
      <c r="A29" s="742"/>
      <c r="B29" s="759"/>
      <c r="C29" s="759"/>
      <c r="D29" s="761" t="s">
        <v>9</v>
      </c>
      <c r="E29" s="762"/>
      <c r="F29" s="667">
        <v>22910</v>
      </c>
      <c r="G29" s="595">
        <v>4.7820105563665773</v>
      </c>
      <c r="H29" s="143" t="s">
        <v>25</v>
      </c>
      <c r="I29" s="490" t="s">
        <v>22</v>
      </c>
      <c r="J29" s="439">
        <v>-18.023401438437034</v>
      </c>
      <c r="K29" s="440">
        <v>-19.756639998192455</v>
      </c>
      <c r="L29" s="428" t="s">
        <v>22</v>
      </c>
      <c r="M29" s="429" t="s">
        <v>22</v>
      </c>
      <c r="O29" s="594">
        <v>10861</v>
      </c>
      <c r="P29" s="595">
        <v>5.4330937589605277</v>
      </c>
      <c r="Q29" s="143" t="s">
        <v>25</v>
      </c>
      <c r="R29" s="490" t="s">
        <v>22</v>
      </c>
      <c r="S29" s="439">
        <v>-18.344485377039319</v>
      </c>
      <c r="T29" s="440">
        <v>-20.084899890754897</v>
      </c>
      <c r="U29" s="428" t="s">
        <v>22</v>
      </c>
      <c r="V29" s="429" t="s">
        <v>22</v>
      </c>
      <c r="X29" s="594">
        <v>32</v>
      </c>
      <c r="Y29" s="595">
        <v>5.4181270212153541</v>
      </c>
      <c r="Z29" s="143" t="s">
        <v>25</v>
      </c>
      <c r="AA29" s="490" t="s">
        <v>22</v>
      </c>
      <c r="AB29" s="439">
        <v>3.2258064516128968</v>
      </c>
      <c r="AC29" s="440">
        <v>4.9054258281896637</v>
      </c>
      <c r="AD29" s="428" t="s">
        <v>22</v>
      </c>
      <c r="AE29" s="429" t="s">
        <v>22</v>
      </c>
    </row>
    <row r="30" spans="1:44" ht="47.25" customHeight="1">
      <c r="A30" s="742"/>
      <c r="B30" s="768" t="s">
        <v>24</v>
      </c>
      <c r="C30" s="756" t="s">
        <v>11</v>
      </c>
      <c r="D30" s="763"/>
      <c r="E30" s="757"/>
      <c r="F30" s="654">
        <v>73038</v>
      </c>
      <c r="G30" s="589">
        <v>14.296727664641731</v>
      </c>
      <c r="H30" s="670">
        <v>269815.60099999997</v>
      </c>
      <c r="I30" s="493">
        <v>26.30955063475103</v>
      </c>
      <c r="J30" s="434">
        <v>6.2989375636734053</v>
      </c>
      <c r="K30" s="435">
        <v>4.9281558295323862</v>
      </c>
      <c r="L30" s="435">
        <v>8.6613509557409145</v>
      </c>
      <c r="M30" s="438">
        <v>5.7657735520564586</v>
      </c>
      <c r="O30" s="343">
        <v>32884</v>
      </c>
      <c r="P30" s="589">
        <v>15.522787848136305</v>
      </c>
      <c r="Q30" s="670">
        <v>109611.481</v>
      </c>
      <c r="R30" s="493">
        <v>27.392228090670855</v>
      </c>
      <c r="S30" s="434">
        <v>10.504738221654677</v>
      </c>
      <c r="T30" s="435">
        <v>9.3420210065993388</v>
      </c>
      <c r="U30" s="435">
        <v>7.4699214275185426</v>
      </c>
      <c r="V30" s="438">
        <v>4.6710592414369785</v>
      </c>
      <c r="X30" s="726">
        <v>270</v>
      </c>
      <c r="Y30" s="727">
        <v>44.184790613186706</v>
      </c>
      <c r="Z30" s="728">
        <v>728.98800000000006</v>
      </c>
      <c r="AA30" s="729">
        <v>53.531780648706444</v>
      </c>
      <c r="AB30" s="694">
        <v>-18.181818181818173</v>
      </c>
      <c r="AC30" s="695">
        <v>-17.472183665909427</v>
      </c>
      <c r="AD30" s="695">
        <v>30.161088157467162</v>
      </c>
      <c r="AE30" s="696">
        <v>33.226734731734552</v>
      </c>
    </row>
    <row r="31" spans="1:44" ht="50.25" customHeight="1">
      <c r="A31" s="742"/>
      <c r="B31" s="758"/>
      <c r="C31" s="756" t="s">
        <v>21</v>
      </c>
      <c r="D31" s="763"/>
      <c r="E31" s="757"/>
      <c r="F31" s="654">
        <v>13429</v>
      </c>
      <c r="G31" s="589">
        <v>2.6286420193388897</v>
      </c>
      <c r="H31" s="670">
        <v>66207.417999999991</v>
      </c>
      <c r="I31" s="493">
        <v>6.4558439534677872</v>
      </c>
      <c r="J31" s="434">
        <v>-0.65103203373530505</v>
      </c>
      <c r="K31" s="435">
        <v>-1.9321901874782839</v>
      </c>
      <c r="L31" s="435">
        <v>-6.3950309756732935</v>
      </c>
      <c r="M31" s="438">
        <v>-8.8893901088468112</v>
      </c>
      <c r="O31" s="343">
        <v>8223</v>
      </c>
      <c r="P31" s="589">
        <v>3.8816410556874112</v>
      </c>
      <c r="Q31" s="670">
        <v>26508.076000000001</v>
      </c>
      <c r="R31" s="493">
        <v>6.6244453355833954</v>
      </c>
      <c r="S31" s="434">
        <v>2.3525018670649729</v>
      </c>
      <c r="T31" s="435">
        <v>1.2755614766347207</v>
      </c>
      <c r="U31" s="435">
        <v>2.8762938622560057</v>
      </c>
      <c r="V31" s="438">
        <v>0.19706450290937028</v>
      </c>
      <c r="X31" s="726">
        <v>10</v>
      </c>
      <c r="Y31" s="727">
        <v>1.6364737264143225</v>
      </c>
      <c r="Z31" s="728">
        <v>24.923999999999999</v>
      </c>
      <c r="AA31" s="729">
        <v>1.8302442576398505</v>
      </c>
      <c r="AB31" s="694">
        <v>-56.521739130434781</v>
      </c>
      <c r="AC31" s="695">
        <v>-56.144638663043658</v>
      </c>
      <c r="AD31" s="695">
        <v>-75.502501449759677</v>
      </c>
      <c r="AE31" s="696">
        <v>-74.925518930853514</v>
      </c>
    </row>
    <row r="32" spans="1:44" ht="45" customHeight="1" thickBot="1">
      <c r="A32" s="743"/>
      <c r="B32" s="759"/>
      <c r="C32" s="750" t="s">
        <v>12</v>
      </c>
      <c r="D32" s="751"/>
      <c r="E32" s="752"/>
      <c r="F32" s="668">
        <v>39215</v>
      </c>
      <c r="G32" s="669">
        <v>7.67608882183145</v>
      </c>
      <c r="H32" s="671">
        <v>672746.18599999999</v>
      </c>
      <c r="I32" s="672">
        <v>65.599060170366641</v>
      </c>
      <c r="J32" s="439">
        <v>-2.6754026754026654</v>
      </c>
      <c r="K32" s="440">
        <v>-3.9304554854580545</v>
      </c>
      <c r="L32" s="440">
        <v>8.0758250150020103</v>
      </c>
      <c r="M32" s="441">
        <v>5.1958505434397892</v>
      </c>
      <c r="O32" s="673">
        <v>14388</v>
      </c>
      <c r="P32" s="669">
        <v>6.7918097420929682</v>
      </c>
      <c r="Q32" s="671">
        <v>247066.02299999999</v>
      </c>
      <c r="R32" s="493">
        <v>61.742518153467252</v>
      </c>
      <c r="S32" s="439">
        <v>-2.3217922606924617</v>
      </c>
      <c r="T32" s="440">
        <v>-3.3495503052971998</v>
      </c>
      <c r="U32" s="440">
        <v>-0.13786023173085482</v>
      </c>
      <c r="V32" s="441">
        <v>-2.7385913303118485</v>
      </c>
      <c r="X32" s="730">
        <v>70</v>
      </c>
      <c r="Y32" s="731">
        <v>11.455316084900257</v>
      </c>
      <c r="Z32" s="732">
        <v>584.84</v>
      </c>
      <c r="AA32" s="733">
        <v>42.946559606728066</v>
      </c>
      <c r="AB32" s="734">
        <v>-40.17094017094017</v>
      </c>
      <c r="AC32" s="735">
        <v>-39.652024143162635</v>
      </c>
      <c r="AD32" s="735">
        <v>-6.3124254098951553</v>
      </c>
      <c r="AE32" s="736">
        <v>-4.1058289826579397</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64" t="s">
        <v>30</v>
      </c>
      <c r="B34" s="765"/>
      <c r="C34" s="765"/>
      <c r="D34" s="765"/>
      <c r="E34" s="766"/>
      <c r="F34" s="40" t="s">
        <v>25</v>
      </c>
      <c r="G34" s="270" t="s">
        <v>22</v>
      </c>
      <c r="H34" s="675">
        <v>1429862.0209999997</v>
      </c>
      <c r="I34" s="144" t="s">
        <v>22</v>
      </c>
      <c r="J34" s="433" t="s">
        <v>22</v>
      </c>
      <c r="K34" s="428" t="s">
        <v>22</v>
      </c>
      <c r="L34" s="591">
        <v>4.5981391384870562</v>
      </c>
      <c r="M34" s="429" t="s">
        <v>22</v>
      </c>
      <c r="O34" s="42" t="s">
        <v>25</v>
      </c>
      <c r="P34" s="270" t="s">
        <v>22</v>
      </c>
      <c r="Q34" s="675">
        <v>579755.85299999989</v>
      </c>
      <c r="R34" s="144" t="s">
        <v>22</v>
      </c>
      <c r="S34" s="433" t="s">
        <v>22</v>
      </c>
      <c r="T34" s="428" t="s">
        <v>22</v>
      </c>
      <c r="U34" s="591">
        <v>1.5135868816724525</v>
      </c>
      <c r="V34" s="429" t="s">
        <v>22</v>
      </c>
      <c r="X34" s="42" t="s">
        <v>25</v>
      </c>
      <c r="Y34" s="270" t="s">
        <v>22</v>
      </c>
      <c r="Z34" s="675">
        <v>1910.7220000000002</v>
      </c>
      <c r="AA34" s="144" t="s">
        <v>22</v>
      </c>
      <c r="AB34" s="433" t="s">
        <v>22</v>
      </c>
      <c r="AC34" s="428" t="s">
        <v>22</v>
      </c>
      <c r="AD34" s="591">
        <v>3.308851358511717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71" t="s">
        <v>0</v>
      </c>
      <c r="B43" s="772"/>
      <c r="C43" s="772"/>
      <c r="D43" s="772"/>
      <c r="E43" s="77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4"/>
      <c r="B44" s="754"/>
      <c r="C44" s="754"/>
      <c r="D44" s="754"/>
      <c r="E44" s="755"/>
      <c r="F44" s="778" t="s">
        <v>13</v>
      </c>
      <c r="G44" s="780" t="s">
        <v>147</v>
      </c>
      <c r="H44" s="769" t="s">
        <v>14</v>
      </c>
      <c r="I44" s="782" t="s">
        <v>146</v>
      </c>
      <c r="J44" s="6" t="s">
        <v>144</v>
      </c>
      <c r="K44" s="2"/>
      <c r="L44" s="2"/>
      <c r="M44" s="28"/>
      <c r="O44" s="784" t="s">
        <v>13</v>
      </c>
      <c r="P44" s="780" t="s">
        <v>147</v>
      </c>
      <c r="Q44" s="769" t="s">
        <v>14</v>
      </c>
      <c r="R44" s="782" t="s">
        <v>146</v>
      </c>
      <c r="S44" s="6" t="s">
        <v>144</v>
      </c>
      <c r="T44" s="2"/>
      <c r="U44" s="2"/>
      <c r="V44" s="28"/>
      <c r="X44" s="784" t="s">
        <v>13</v>
      </c>
      <c r="Y44" s="780" t="s">
        <v>147</v>
      </c>
      <c r="Z44" s="769" t="s">
        <v>14</v>
      </c>
      <c r="AA44" s="782" t="s">
        <v>146</v>
      </c>
      <c r="AB44" s="6" t="s">
        <v>144</v>
      </c>
      <c r="AC44" s="2"/>
      <c r="AD44" s="2"/>
      <c r="AE44" s="28"/>
    </row>
    <row r="45" spans="1:62" ht="31.5" customHeight="1" thickBot="1">
      <c r="A45" s="775"/>
      <c r="B45" s="776"/>
      <c r="C45" s="776"/>
      <c r="D45" s="776"/>
      <c r="E45" s="777"/>
      <c r="F45" s="779"/>
      <c r="G45" s="781"/>
      <c r="H45" s="770"/>
      <c r="I45" s="783"/>
      <c r="J45" s="29" t="s">
        <v>13</v>
      </c>
      <c r="K45" s="498" t="s">
        <v>147</v>
      </c>
      <c r="L45" s="30" t="s">
        <v>14</v>
      </c>
      <c r="M45" s="499" t="s">
        <v>148</v>
      </c>
      <c r="O45" s="785"/>
      <c r="P45" s="781"/>
      <c r="Q45" s="770"/>
      <c r="R45" s="783"/>
      <c r="S45" s="29" t="s">
        <v>13</v>
      </c>
      <c r="T45" s="498" t="s">
        <v>147</v>
      </c>
      <c r="U45" s="30" t="s">
        <v>14</v>
      </c>
      <c r="V45" s="499" t="s">
        <v>148</v>
      </c>
      <c r="X45" s="785"/>
      <c r="Y45" s="781"/>
      <c r="Z45" s="770"/>
      <c r="AA45" s="783"/>
      <c r="AB45" s="29" t="s">
        <v>13</v>
      </c>
      <c r="AC45" s="498" t="s">
        <v>147</v>
      </c>
      <c r="AD45" s="30" t="s">
        <v>14</v>
      </c>
      <c r="AE45" s="499" t="s">
        <v>148</v>
      </c>
    </row>
    <row r="46" spans="1:62" ht="12" customHeight="1" thickTop="1">
      <c r="A46" s="74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42"/>
      <c r="B47" s="4" t="s">
        <v>2</v>
      </c>
      <c r="C47" s="4"/>
      <c r="D47" s="5"/>
      <c r="E47" s="22"/>
      <c r="F47" s="342">
        <v>4767373</v>
      </c>
      <c r="G47" s="10" t="s">
        <v>22</v>
      </c>
      <c r="H47" s="665">
        <v>7600550.7280000001</v>
      </c>
      <c r="I47" s="11" t="s">
        <v>22</v>
      </c>
      <c r="J47" s="434">
        <v>-0.77791768562359209</v>
      </c>
      <c r="K47" s="417" t="s">
        <v>22</v>
      </c>
      <c r="L47" s="435">
        <v>-0.37346022449550276</v>
      </c>
      <c r="M47" s="418" t="s">
        <v>22</v>
      </c>
      <c r="O47" s="343">
        <v>15711270</v>
      </c>
      <c r="P47" s="10" t="s">
        <v>22</v>
      </c>
      <c r="Q47" s="665">
        <v>25841950.66</v>
      </c>
      <c r="R47" s="11" t="s">
        <v>22</v>
      </c>
      <c r="S47" s="434">
        <v>-9.0928347330390125E-2</v>
      </c>
      <c r="T47" s="417" t="s">
        <v>22</v>
      </c>
      <c r="U47" s="435">
        <v>1.2719449939708909</v>
      </c>
      <c r="V47" s="418" t="s">
        <v>22</v>
      </c>
      <c r="X47" s="343">
        <v>2115621</v>
      </c>
      <c r="Y47" s="10" t="s">
        <v>22</v>
      </c>
      <c r="Z47" s="665">
        <v>11035163.149</v>
      </c>
      <c r="AA47" s="11" t="s">
        <v>22</v>
      </c>
      <c r="AB47" s="434">
        <v>-0.71688120073378059</v>
      </c>
      <c r="AC47" s="417" t="s">
        <v>22</v>
      </c>
      <c r="AD47" s="435">
        <v>1.3604975429785497</v>
      </c>
      <c r="AE47" s="418" t="s">
        <v>22</v>
      </c>
    </row>
    <row r="48" spans="1:62" ht="49.5" customHeight="1">
      <c r="A48" s="742"/>
      <c r="B48" s="338" t="s">
        <v>3</v>
      </c>
      <c r="C48" s="338"/>
      <c r="D48" s="339"/>
      <c r="E48" s="340"/>
      <c r="F48" s="676">
        <v>51414</v>
      </c>
      <c r="G48" s="572">
        <v>107.84555771071406</v>
      </c>
      <c r="H48" s="660">
        <v>20521.667000000001</v>
      </c>
      <c r="I48" s="574">
        <v>27.000236870203807</v>
      </c>
      <c r="J48" s="443">
        <v>-3.2644076087979101</v>
      </c>
      <c r="K48" s="444">
        <v>-2.5059844191699909</v>
      </c>
      <c r="L48" s="444">
        <v>-6.5998588279607731</v>
      </c>
      <c r="M48" s="445">
        <v>-6.2497388923630837</v>
      </c>
      <c r="O48" s="571">
        <v>180514</v>
      </c>
      <c r="P48" s="572">
        <v>114.89459477177849</v>
      </c>
      <c r="Q48" s="660">
        <v>77686.774999999994</v>
      </c>
      <c r="R48" s="574">
        <v>30.062272009616166</v>
      </c>
      <c r="S48" s="443">
        <v>-0.73030433013275342</v>
      </c>
      <c r="T48" s="444">
        <v>-0.63995788593163638</v>
      </c>
      <c r="U48" s="444">
        <v>0.8499737829811238</v>
      </c>
      <c r="V48" s="445">
        <v>-0.41667138022762629</v>
      </c>
      <c r="X48" s="571">
        <v>69132</v>
      </c>
      <c r="Y48" s="572">
        <v>326.76930319750085</v>
      </c>
      <c r="Z48" s="660">
        <v>38053.22</v>
      </c>
      <c r="AA48" s="574">
        <v>34.483604352916487</v>
      </c>
      <c r="AB48" s="443">
        <v>-4.6376251827737462</v>
      </c>
      <c r="AC48" s="444">
        <v>-3.9490540078289342</v>
      </c>
      <c r="AD48" s="444">
        <v>-8.1067521308615227</v>
      </c>
      <c r="AE48" s="445">
        <v>-9.3401767979935215</v>
      </c>
    </row>
    <row r="49" spans="1:31" ht="49.5" customHeight="1">
      <c r="A49" s="742"/>
      <c r="B49" s="140"/>
      <c r="C49" s="744" t="s">
        <v>7</v>
      </c>
      <c r="D49" s="745"/>
      <c r="E49" s="746"/>
      <c r="F49" s="656">
        <v>35099</v>
      </c>
      <c r="G49" s="578">
        <v>73.623356091499446</v>
      </c>
      <c r="H49" s="573">
        <v>16121.897000000001</v>
      </c>
      <c r="I49" s="497">
        <v>21.211485294885073</v>
      </c>
      <c r="J49" s="422">
        <v>-4.1089528180750108</v>
      </c>
      <c r="K49" s="423">
        <v>-3.3571510038434127</v>
      </c>
      <c r="L49" s="423">
        <v>-7.1430286990466243</v>
      </c>
      <c r="M49" s="424">
        <v>-6.7949448909953531</v>
      </c>
      <c r="O49" s="571">
        <v>124179</v>
      </c>
      <c r="P49" s="572">
        <v>79.038168142995431</v>
      </c>
      <c r="Q49" s="573">
        <v>62723.53</v>
      </c>
      <c r="R49" s="574">
        <v>24.271979629265338</v>
      </c>
      <c r="S49" s="443">
        <v>-1.3363949118471936</v>
      </c>
      <c r="T49" s="444">
        <v>-1.2466000773649881</v>
      </c>
      <c r="U49" s="444">
        <v>2.2238948563853853</v>
      </c>
      <c r="V49" s="445">
        <v>0.93999366011108521</v>
      </c>
      <c r="X49" s="571">
        <v>45698</v>
      </c>
      <c r="Y49" s="572">
        <v>216.00277176299534</v>
      </c>
      <c r="Z49" s="573">
        <v>31093.362000000001</v>
      </c>
      <c r="AA49" s="574">
        <v>28.176621931337429</v>
      </c>
      <c r="AB49" s="443">
        <v>-5.7734339560394261</v>
      </c>
      <c r="AC49" s="444">
        <v>-5.0930639734728373</v>
      </c>
      <c r="AD49" s="444">
        <v>-9.3108151361587659</v>
      </c>
      <c r="AE49" s="445">
        <v>-10.528078430763927</v>
      </c>
    </row>
    <row r="50" spans="1:31" ht="49.5" customHeight="1">
      <c r="A50" s="742"/>
      <c r="B50" s="323"/>
      <c r="C50" s="747" t="s">
        <v>141</v>
      </c>
      <c r="D50" s="748"/>
      <c r="E50" s="749"/>
      <c r="F50" s="656">
        <v>8848</v>
      </c>
      <c r="G50" s="578">
        <v>18.559487583623099</v>
      </c>
      <c r="H50" s="573">
        <v>2170.335</v>
      </c>
      <c r="I50" s="497">
        <v>2.8554970260307697</v>
      </c>
      <c r="J50" s="422">
        <v>1.2009607686148911</v>
      </c>
      <c r="K50" s="423">
        <v>1.9943931915967994</v>
      </c>
      <c r="L50" s="423">
        <v>-10.561066442046112</v>
      </c>
      <c r="M50" s="424">
        <v>-10.225795496367809</v>
      </c>
      <c r="O50" s="347">
        <v>29740</v>
      </c>
      <c r="P50" s="578">
        <v>18.929087209372636</v>
      </c>
      <c r="Q50" s="573">
        <v>7313.2690000000002</v>
      </c>
      <c r="R50" s="497">
        <v>2.8299988248642527</v>
      </c>
      <c r="S50" s="422">
        <v>0.53750718366518413</v>
      </c>
      <c r="T50" s="423">
        <v>0.62900747709907989</v>
      </c>
      <c r="U50" s="423">
        <v>-11.176107506842826</v>
      </c>
      <c r="V50" s="424">
        <v>-12.291708726987309</v>
      </c>
      <c r="X50" s="347">
        <v>13753</v>
      </c>
      <c r="Y50" s="578">
        <v>65.006917590627054</v>
      </c>
      <c r="Z50" s="573">
        <v>3713.8850000000002</v>
      </c>
      <c r="AA50" s="497">
        <v>3.3655007632003615</v>
      </c>
      <c r="AB50" s="422">
        <v>-2.3293800156238973</v>
      </c>
      <c r="AC50" s="423">
        <v>-1.6241419834426409</v>
      </c>
      <c r="AD50" s="423">
        <v>-11.133558385672202</v>
      </c>
      <c r="AE50" s="424">
        <v>-12.326356156009453</v>
      </c>
    </row>
    <row r="51" spans="1:31" ht="49.5" customHeight="1" thickBot="1">
      <c r="A51" s="743"/>
      <c r="B51" s="324"/>
      <c r="C51" s="750" t="s">
        <v>8</v>
      </c>
      <c r="D51" s="751"/>
      <c r="E51" s="752"/>
      <c r="F51" s="657">
        <v>7467</v>
      </c>
      <c r="G51" s="662">
        <v>15.66271403559151</v>
      </c>
      <c r="H51" s="663">
        <v>2229.4349999999999</v>
      </c>
      <c r="I51" s="664">
        <v>2.9332545492879709</v>
      </c>
      <c r="J51" s="425">
        <v>-4.3060361399461726</v>
      </c>
      <c r="K51" s="426">
        <v>-3.5557794918514674</v>
      </c>
      <c r="L51" s="426">
        <v>2.1230486920585321</v>
      </c>
      <c r="M51" s="427">
        <v>2.5058673343263678</v>
      </c>
      <c r="O51" s="349">
        <v>26595</v>
      </c>
      <c r="P51" s="662">
        <v>16.927339419410398</v>
      </c>
      <c r="Q51" s="663">
        <v>7649.9759999999997</v>
      </c>
      <c r="R51" s="664">
        <v>2.9602935554865732</v>
      </c>
      <c r="S51" s="425">
        <v>0.73863636363635976</v>
      </c>
      <c r="T51" s="426">
        <v>0.83031970695384416</v>
      </c>
      <c r="U51" s="426">
        <v>2.827731153432353</v>
      </c>
      <c r="V51" s="427">
        <v>1.5362459559299424</v>
      </c>
      <c r="X51" s="349">
        <v>9681</v>
      </c>
      <c r="Y51" s="662">
        <v>45.759613843878462</v>
      </c>
      <c r="Z51" s="663">
        <v>3245.973</v>
      </c>
      <c r="AA51" s="664">
        <v>2.9414816583786965</v>
      </c>
      <c r="AB51" s="425">
        <v>-2.3600605143721651</v>
      </c>
      <c r="AC51" s="426">
        <v>-1.6550440130316986</v>
      </c>
      <c r="AD51" s="426">
        <v>10.203480910805723</v>
      </c>
      <c r="AE51" s="427">
        <v>8.7242896218791657</v>
      </c>
    </row>
    <row r="52" spans="1:31" ht="49.5" customHeight="1">
      <c r="A52" s="742" t="s">
        <v>31</v>
      </c>
      <c r="B52" s="758" t="s">
        <v>4</v>
      </c>
      <c r="C52" s="758" t="s">
        <v>5</v>
      </c>
      <c r="D52" s="37" t="s">
        <v>6</v>
      </c>
      <c r="E52" s="341"/>
      <c r="F52" s="677">
        <v>67610</v>
      </c>
      <c r="G52" s="593">
        <v>153.27829884439362</v>
      </c>
      <c r="H52" s="141" t="s">
        <v>25</v>
      </c>
      <c r="I52" s="488" t="s">
        <v>22</v>
      </c>
      <c r="J52" s="434">
        <v>14.807267787400249</v>
      </c>
      <c r="K52" s="435">
        <v>15.250340716798789</v>
      </c>
      <c r="L52" s="417" t="s">
        <v>22</v>
      </c>
      <c r="M52" s="418" t="s">
        <v>22</v>
      </c>
      <c r="O52" s="592">
        <v>239725</v>
      </c>
      <c r="P52" s="593">
        <v>164.32793968443139</v>
      </c>
      <c r="Q52" s="141" t="s">
        <v>25</v>
      </c>
      <c r="R52" s="488" t="s">
        <v>22</v>
      </c>
      <c r="S52" s="434">
        <v>10.129274701850449</v>
      </c>
      <c r="T52" s="435">
        <v>9.3714383152421021</v>
      </c>
      <c r="U52" s="417" t="s">
        <v>22</v>
      </c>
      <c r="V52" s="418" t="s">
        <v>22</v>
      </c>
      <c r="X52" s="592">
        <v>53913</v>
      </c>
      <c r="Y52" s="593">
        <v>250.29240164271036</v>
      </c>
      <c r="Z52" s="141" t="s">
        <v>25</v>
      </c>
      <c r="AA52" s="488" t="s">
        <v>22</v>
      </c>
      <c r="AB52" s="434">
        <v>13.72850965088071</v>
      </c>
      <c r="AC52" s="435">
        <v>14.630558432921333</v>
      </c>
      <c r="AD52" s="417" t="s">
        <v>22</v>
      </c>
      <c r="AE52" s="418" t="s">
        <v>22</v>
      </c>
    </row>
    <row r="53" spans="1:31" ht="49.5" customHeight="1">
      <c r="A53" s="742"/>
      <c r="B53" s="758"/>
      <c r="C53" s="758"/>
      <c r="D53" s="599"/>
      <c r="E53" s="25" t="s">
        <v>7</v>
      </c>
      <c r="F53" s="677">
        <v>40801</v>
      </c>
      <c r="G53" s="593">
        <v>92.499746652124003</v>
      </c>
      <c r="H53" s="141" t="s">
        <v>25</v>
      </c>
      <c r="I53" s="488" t="s">
        <v>22</v>
      </c>
      <c r="J53" s="434">
        <v>11.587900667323055</v>
      </c>
      <c r="K53" s="435">
        <v>12.018549170566445</v>
      </c>
      <c r="L53" s="417" t="s">
        <v>22</v>
      </c>
      <c r="M53" s="418" t="s">
        <v>22</v>
      </c>
      <c r="O53" s="592">
        <v>142977</v>
      </c>
      <c r="P53" s="593">
        <v>98.00861750864928</v>
      </c>
      <c r="Q53" s="141" t="s">
        <v>25</v>
      </c>
      <c r="R53" s="488" t="s">
        <v>22</v>
      </c>
      <c r="S53" s="434">
        <v>12.417442445590638</v>
      </c>
      <c r="T53" s="435">
        <v>11.643860411155572</v>
      </c>
      <c r="U53" s="417" t="s">
        <v>22</v>
      </c>
      <c r="V53" s="418" t="s">
        <v>22</v>
      </c>
      <c r="X53" s="592">
        <v>28918</v>
      </c>
      <c r="Y53" s="593">
        <v>134.2525118376625</v>
      </c>
      <c r="Z53" s="141" t="s">
        <v>25</v>
      </c>
      <c r="AA53" s="488" t="s">
        <v>22</v>
      </c>
      <c r="AB53" s="434">
        <v>8.1248831557300321</v>
      </c>
      <c r="AC53" s="435">
        <v>8.9824862269240384</v>
      </c>
      <c r="AD53" s="417" t="s">
        <v>22</v>
      </c>
      <c r="AE53" s="418" t="s">
        <v>22</v>
      </c>
    </row>
    <row r="54" spans="1:31" ht="49.5" customHeight="1">
      <c r="A54" s="742"/>
      <c r="B54" s="758"/>
      <c r="C54" s="758"/>
      <c r="D54" s="599"/>
      <c r="E54" s="25" t="s">
        <v>159</v>
      </c>
      <c r="F54" s="677">
        <v>13190</v>
      </c>
      <c r="G54" s="593">
        <v>29.90298419993421</v>
      </c>
      <c r="H54" s="141" t="s">
        <v>25</v>
      </c>
      <c r="I54" s="488" t="s">
        <v>22</v>
      </c>
      <c r="J54" s="434">
        <v>-12.230503060952884</v>
      </c>
      <c r="K54" s="435">
        <v>-11.891776350788206</v>
      </c>
      <c r="L54" s="417" t="s">
        <v>22</v>
      </c>
      <c r="M54" s="418" t="s">
        <v>22</v>
      </c>
      <c r="O54" s="592">
        <v>51517</v>
      </c>
      <c r="P54" s="593">
        <v>35.314141072991355</v>
      </c>
      <c r="Q54" s="141" t="s">
        <v>25</v>
      </c>
      <c r="R54" s="488" t="s">
        <v>22</v>
      </c>
      <c r="S54" s="434">
        <v>-3.4520886823216301</v>
      </c>
      <c r="T54" s="435">
        <v>-4.1164671633899559</v>
      </c>
      <c r="U54" s="417" t="s">
        <v>22</v>
      </c>
      <c r="V54" s="418" t="s">
        <v>22</v>
      </c>
      <c r="X54" s="592">
        <v>14954</v>
      </c>
      <c r="Y54" s="593">
        <v>69.424305346856812</v>
      </c>
      <c r="Z54" s="141" t="s">
        <v>25</v>
      </c>
      <c r="AA54" s="488" t="s">
        <v>22</v>
      </c>
      <c r="AB54" s="434">
        <v>16.183668712609744</v>
      </c>
      <c r="AC54" s="435">
        <v>17.105190828541311</v>
      </c>
      <c r="AD54" s="417" t="s">
        <v>22</v>
      </c>
      <c r="AE54" s="418" t="s">
        <v>22</v>
      </c>
    </row>
    <row r="55" spans="1:31" ht="49.5" customHeight="1">
      <c r="A55" s="742"/>
      <c r="B55" s="758"/>
      <c r="C55" s="758"/>
      <c r="D55" s="600"/>
      <c r="E55" s="25" t="s">
        <v>8</v>
      </c>
      <c r="F55" s="677">
        <v>13619</v>
      </c>
      <c r="G55" s="593">
        <v>30.875567992335405</v>
      </c>
      <c r="H55" s="141" t="s">
        <v>25</v>
      </c>
      <c r="I55" s="488" t="s">
        <v>22</v>
      </c>
      <c r="J55" s="434">
        <v>86.612770622088249</v>
      </c>
      <c r="K55" s="435">
        <v>87.332960802868627</v>
      </c>
      <c r="L55" s="417" t="s">
        <v>22</v>
      </c>
      <c r="M55" s="418" t="s">
        <v>22</v>
      </c>
      <c r="O55" s="592">
        <v>45231</v>
      </c>
      <c r="P55" s="593">
        <v>31.005181102790768</v>
      </c>
      <c r="Q55" s="141" t="s">
        <v>25</v>
      </c>
      <c r="R55" s="488" t="s">
        <v>22</v>
      </c>
      <c r="S55" s="434">
        <v>21.808095225271316</v>
      </c>
      <c r="T55" s="435">
        <v>20.969892967106318</v>
      </c>
      <c r="U55" s="417" t="s">
        <v>22</v>
      </c>
      <c r="V55" s="418" t="s">
        <v>22</v>
      </c>
      <c r="X55" s="592">
        <v>10041</v>
      </c>
      <c r="Y55" s="593">
        <v>46.615584458191059</v>
      </c>
      <c r="Z55" s="141" t="s">
        <v>25</v>
      </c>
      <c r="AA55" s="488" t="s">
        <v>22</v>
      </c>
      <c r="AB55" s="434">
        <v>28.912569007574803</v>
      </c>
      <c r="AC55" s="435">
        <v>29.93505163941424</v>
      </c>
      <c r="AD55" s="417" t="s">
        <v>22</v>
      </c>
      <c r="AE55" s="418" t="s">
        <v>22</v>
      </c>
    </row>
    <row r="56" spans="1:31" ht="49.5" customHeight="1">
      <c r="A56" s="742"/>
      <c r="B56" s="758"/>
      <c r="C56" s="758"/>
      <c r="D56" s="34" t="s">
        <v>3</v>
      </c>
      <c r="E56" s="24"/>
      <c r="F56" s="678">
        <v>14860</v>
      </c>
      <c r="G56" s="679">
        <v>33.689032995528606</v>
      </c>
      <c r="H56" s="485">
        <v>2961.424</v>
      </c>
      <c r="I56" s="495">
        <v>3.9025840504835236</v>
      </c>
      <c r="J56" s="422">
        <v>27.993109388458222</v>
      </c>
      <c r="K56" s="423">
        <v>28.487070119451232</v>
      </c>
      <c r="L56" s="423">
        <v>12.749576440577925</v>
      </c>
      <c r="M56" s="424">
        <v>12.418740493483881</v>
      </c>
      <c r="O56" s="680">
        <v>52204</v>
      </c>
      <c r="P56" s="679">
        <v>35.785069405719291</v>
      </c>
      <c r="Q56" s="485">
        <v>12630.549000000001</v>
      </c>
      <c r="R56" s="495">
        <v>4.894859492312797</v>
      </c>
      <c r="S56" s="422">
        <v>7.0961124217868417</v>
      </c>
      <c r="T56" s="423">
        <v>6.3591482396722085</v>
      </c>
      <c r="U56" s="423">
        <v>-3.1881003341589889</v>
      </c>
      <c r="V56" s="424">
        <v>-5.3561833199681388</v>
      </c>
      <c r="X56" s="722">
        <v>22458</v>
      </c>
      <c r="Y56" s="723">
        <v>104.26180617090478</v>
      </c>
      <c r="Z56" s="700">
        <v>6040.5810000000001</v>
      </c>
      <c r="AA56" s="724">
        <v>5.1905120645821867</v>
      </c>
      <c r="AB56" s="712">
        <v>2.6135429041396492</v>
      </c>
      <c r="AC56" s="713">
        <v>3.4274322418413021</v>
      </c>
      <c r="AD56" s="713">
        <v>-11.512883085629852</v>
      </c>
      <c r="AE56" s="714">
        <v>-12.743530819645017</v>
      </c>
    </row>
    <row r="57" spans="1:31" ht="49.5" customHeight="1">
      <c r="A57" s="742"/>
      <c r="B57" s="758"/>
      <c r="C57" s="758"/>
      <c r="D57" s="35"/>
      <c r="E57" s="25" t="s">
        <v>7</v>
      </c>
      <c r="F57" s="678">
        <v>7670</v>
      </c>
      <c r="G57" s="679">
        <v>17.38861931868805</v>
      </c>
      <c r="H57" s="485">
        <v>1820.944</v>
      </c>
      <c r="I57" s="495">
        <v>2.3996519955344691</v>
      </c>
      <c r="J57" s="422">
        <v>22.759282970550586</v>
      </c>
      <c r="K57" s="423">
        <v>23.233044921033951</v>
      </c>
      <c r="L57" s="423">
        <v>17.262981108552395</v>
      </c>
      <c r="M57" s="424">
        <v>16.918901683699161</v>
      </c>
      <c r="O57" s="680">
        <v>26992</v>
      </c>
      <c r="P57" s="679">
        <v>18.502616531284481</v>
      </c>
      <c r="Q57" s="485">
        <v>7288.7430000000004</v>
      </c>
      <c r="R57" s="495">
        <v>2.824689002875366</v>
      </c>
      <c r="S57" s="422">
        <v>11.846848713380027</v>
      </c>
      <c r="T57" s="423">
        <v>11.077193125327241</v>
      </c>
      <c r="U57" s="423">
        <v>0.63146433952974235</v>
      </c>
      <c r="V57" s="424">
        <v>-1.6221570275197763</v>
      </c>
      <c r="X57" s="722">
        <v>10657</v>
      </c>
      <c r="Y57" s="723">
        <v>49.475379301956195</v>
      </c>
      <c r="Z57" s="700">
        <v>3150.8879999999999</v>
      </c>
      <c r="AA57" s="724">
        <v>2.7074750223773565</v>
      </c>
      <c r="AB57" s="712">
        <v>0.93767759045273635</v>
      </c>
      <c r="AC57" s="713">
        <v>1.7382746387388863</v>
      </c>
      <c r="AD57" s="713">
        <v>-11.045438171135359</v>
      </c>
      <c r="AE57" s="714">
        <v>-12.282586964794675</v>
      </c>
    </row>
    <row r="58" spans="1:31" ht="49.5" customHeight="1">
      <c r="A58" s="742"/>
      <c r="B58" s="758"/>
      <c r="C58" s="758"/>
      <c r="D58" s="35"/>
      <c r="E58" s="25" t="s">
        <v>159</v>
      </c>
      <c r="F58" s="678">
        <v>3358</v>
      </c>
      <c r="G58" s="679">
        <v>7.6129053027580795</v>
      </c>
      <c r="H58" s="485">
        <v>585.10299999999995</v>
      </c>
      <c r="I58" s="495">
        <v>0.77105258675895827</v>
      </c>
      <c r="J58" s="422">
        <v>3.6419753086419604</v>
      </c>
      <c r="K58" s="423">
        <v>4.041958293113737</v>
      </c>
      <c r="L58" s="423">
        <v>-14.268612890558614</v>
      </c>
      <c r="M58" s="424">
        <v>-14.520170595212051</v>
      </c>
      <c r="O58" s="680">
        <v>12207</v>
      </c>
      <c r="P58" s="679">
        <v>8.3677178422269449</v>
      </c>
      <c r="Q58" s="485">
        <v>2447.636</v>
      </c>
      <c r="R58" s="495">
        <v>0.94856005929168441</v>
      </c>
      <c r="S58" s="422">
        <v>-2.4298617216849294</v>
      </c>
      <c r="T58" s="423">
        <v>-3.1012744884891532</v>
      </c>
      <c r="U58" s="423">
        <v>-19.42037249258199</v>
      </c>
      <c r="V58" s="424">
        <v>-21.224937014140622</v>
      </c>
      <c r="X58" s="680">
        <v>5742</v>
      </c>
      <c r="Y58" s="679">
        <v>26.657373365096415</v>
      </c>
      <c r="Z58" s="485">
        <v>1279.6869999999999</v>
      </c>
      <c r="AA58" s="495">
        <v>1.0996013152358994</v>
      </c>
      <c r="AB58" s="422">
        <v>-3.1049611879851398</v>
      </c>
      <c r="AC58" s="423">
        <v>-2.3364287240104744</v>
      </c>
      <c r="AD58" s="423">
        <v>-17.60810625488115</v>
      </c>
      <c r="AE58" s="424">
        <v>-18.753983766482847</v>
      </c>
    </row>
    <row r="59" spans="1:31" ht="49.5" customHeight="1">
      <c r="A59" s="742"/>
      <c r="B59" s="758"/>
      <c r="C59" s="758"/>
      <c r="D59" s="36"/>
      <c r="E59" s="25" t="s">
        <v>8</v>
      </c>
      <c r="F59" s="678">
        <v>3832</v>
      </c>
      <c r="G59" s="679">
        <v>8.6875083740824781</v>
      </c>
      <c r="H59" s="485">
        <v>555.37699999999995</v>
      </c>
      <c r="I59" s="495">
        <v>0.73187946819009631</v>
      </c>
      <c r="J59" s="422">
        <v>80.584354382657864</v>
      </c>
      <c r="K59" s="423">
        <v>81.281279241526903</v>
      </c>
      <c r="L59" s="423">
        <v>41.969713236910565</v>
      </c>
      <c r="M59" s="424">
        <v>41.553137973214035</v>
      </c>
      <c r="O59" s="680">
        <v>13005</v>
      </c>
      <c r="P59" s="679">
        <v>8.9147350322078651</v>
      </c>
      <c r="Q59" s="485">
        <v>2894.17</v>
      </c>
      <c r="R59" s="495">
        <v>1.1216104301457464</v>
      </c>
      <c r="S59" s="422">
        <v>7.4704569870258695</v>
      </c>
      <c r="T59" s="423">
        <v>6.7309168147084932</v>
      </c>
      <c r="U59" s="423">
        <v>4.6359991048254585</v>
      </c>
      <c r="V59" s="424">
        <v>2.2926969886047459</v>
      </c>
      <c r="X59" s="680">
        <v>6059</v>
      </c>
      <c r="Y59" s="679">
        <v>28.12905350385217</v>
      </c>
      <c r="Z59" s="485">
        <v>1610.0060000000001</v>
      </c>
      <c r="AA59" s="495">
        <v>1.3834357269689304</v>
      </c>
      <c r="AB59" s="422">
        <v>12.162162162162176</v>
      </c>
      <c r="AC59" s="423">
        <v>13.051787306112487</v>
      </c>
      <c r="AD59" s="423">
        <v>-7.0008999506702168</v>
      </c>
      <c r="AE59" s="424">
        <v>-8.2942987609389291</v>
      </c>
    </row>
    <row r="60" spans="1:31" ht="49.5" customHeight="1">
      <c r="A60" s="742"/>
      <c r="B60" s="758"/>
      <c r="C60" s="758"/>
      <c r="D60" s="37" t="s">
        <v>20</v>
      </c>
      <c r="E60" s="24"/>
      <c r="F60" s="678">
        <v>142</v>
      </c>
      <c r="G60" s="679">
        <v>0.32192750237988305</v>
      </c>
      <c r="H60" s="485">
        <v>2840.076</v>
      </c>
      <c r="I60" s="495">
        <v>3.742670856912433</v>
      </c>
      <c r="J60" s="422">
        <v>-28.282828282828291</v>
      </c>
      <c r="K60" s="423">
        <v>-28.006051925605419</v>
      </c>
      <c r="L60" s="423">
        <v>-20.320192034420742</v>
      </c>
      <c r="M60" s="424">
        <v>-20.553992866004876</v>
      </c>
      <c r="O60" s="680">
        <v>675</v>
      </c>
      <c r="P60" s="679">
        <v>0.46270251032220749</v>
      </c>
      <c r="Q60" s="485">
        <v>10933.67</v>
      </c>
      <c r="R60" s="495">
        <v>4.2372487835101751</v>
      </c>
      <c r="S60" s="422">
        <v>-18.967587034813931</v>
      </c>
      <c r="T60" s="423">
        <v>-19.525198180496517</v>
      </c>
      <c r="U60" s="423">
        <v>-34.012950847157086</v>
      </c>
      <c r="V60" s="424">
        <v>-35.490717516810705</v>
      </c>
      <c r="X60" s="680">
        <v>687</v>
      </c>
      <c r="Y60" s="679">
        <v>3.1894140546536462</v>
      </c>
      <c r="Z60" s="485">
        <v>12336.703</v>
      </c>
      <c r="AA60" s="495">
        <v>10.600603776137966</v>
      </c>
      <c r="AB60" s="422">
        <v>21.592920353982308</v>
      </c>
      <c r="AC60" s="423">
        <v>22.557346477623355</v>
      </c>
      <c r="AD60" s="423">
        <v>14.068117235296555</v>
      </c>
      <c r="AE60" s="424">
        <v>12.481697936147754</v>
      </c>
    </row>
    <row r="61" spans="1:31" ht="49.5" customHeight="1">
      <c r="A61" s="742"/>
      <c r="B61" s="758"/>
      <c r="C61" s="758"/>
      <c r="D61" s="37"/>
      <c r="E61" s="25" t="s">
        <v>7</v>
      </c>
      <c r="F61" s="678">
        <v>61</v>
      </c>
      <c r="G61" s="679">
        <v>0.13829280031811877</v>
      </c>
      <c r="H61" s="485">
        <v>1179.296</v>
      </c>
      <c r="I61" s="495">
        <v>1.5540840353826462</v>
      </c>
      <c r="J61" s="422">
        <v>-24.691358024691354</v>
      </c>
      <c r="K61" s="423">
        <v>-24.400721192615407</v>
      </c>
      <c r="L61" s="423">
        <v>10.495672167888785</v>
      </c>
      <c r="M61" s="424">
        <v>10.171449749450474</v>
      </c>
      <c r="O61" s="680">
        <v>366</v>
      </c>
      <c r="P61" s="679">
        <v>0.25088758337470807</v>
      </c>
      <c r="Q61" s="485">
        <v>6520.4589999999998</v>
      </c>
      <c r="R61" s="495">
        <v>2.5269472158642037</v>
      </c>
      <c r="S61" s="422">
        <v>-27.524752475247524</v>
      </c>
      <c r="T61" s="423">
        <v>-28.023478902452283</v>
      </c>
      <c r="U61" s="423">
        <v>-30.173264132627196</v>
      </c>
      <c r="V61" s="424">
        <v>-31.737019812571333</v>
      </c>
      <c r="X61" s="680">
        <v>208</v>
      </c>
      <c r="Y61" s="679">
        <v>0.9656450121804343</v>
      </c>
      <c r="Z61" s="485">
        <v>3778.9690000000001</v>
      </c>
      <c r="AA61" s="495">
        <v>3.2471684737249751</v>
      </c>
      <c r="AB61" s="422">
        <v>20.23121387283237</v>
      </c>
      <c r="AC61" s="423">
        <v>21.184839488521746</v>
      </c>
      <c r="AD61" s="423">
        <v>69.816346092057472</v>
      </c>
      <c r="AE61" s="424">
        <v>67.454600011900283</v>
      </c>
    </row>
    <row r="62" spans="1:31" ht="49.5" customHeight="1">
      <c r="A62" s="742"/>
      <c r="B62" s="758"/>
      <c r="C62" s="758"/>
      <c r="D62" s="37"/>
      <c r="E62" s="25" t="s">
        <v>159</v>
      </c>
      <c r="F62" s="678">
        <v>13</v>
      </c>
      <c r="G62" s="679">
        <v>2.9472236133369578E-2</v>
      </c>
      <c r="H62" s="485">
        <v>72.075000000000003</v>
      </c>
      <c r="I62" s="495">
        <v>9.4980909670010091E-2</v>
      </c>
      <c r="J62" s="712">
        <v>30</v>
      </c>
      <c r="K62" s="713">
        <v>30.501705875698349</v>
      </c>
      <c r="L62" s="713">
        <v>89.546351084812642</v>
      </c>
      <c r="M62" s="714">
        <v>88.990173859504665</v>
      </c>
      <c r="O62" s="680">
        <v>64</v>
      </c>
      <c r="P62" s="679">
        <v>4.3871052830550046E-2</v>
      </c>
      <c r="Q62" s="485">
        <v>206.02699999999999</v>
      </c>
      <c r="R62" s="495">
        <v>7.9843973260602399E-2</v>
      </c>
      <c r="S62" s="422">
        <v>-17.948717948717956</v>
      </c>
      <c r="T62" s="423">
        <v>-18.513340273478263</v>
      </c>
      <c r="U62" s="423">
        <v>-16.354593804555236</v>
      </c>
      <c r="V62" s="424">
        <v>-18.227815822090193</v>
      </c>
      <c r="X62" s="680">
        <v>112</v>
      </c>
      <c r="Y62" s="679">
        <v>0.51996269886638768</v>
      </c>
      <c r="Z62" s="485">
        <v>355.47800000000001</v>
      </c>
      <c r="AA62" s="495">
        <v>0.30545287741254468</v>
      </c>
      <c r="AB62" s="712">
        <v>433.33333333333326</v>
      </c>
      <c r="AC62" s="713">
        <v>437.56351875677581</v>
      </c>
      <c r="AD62" s="436" t="s">
        <v>329</v>
      </c>
      <c r="AE62" s="437" t="s">
        <v>329</v>
      </c>
    </row>
    <row r="63" spans="1:31" ht="49.5" customHeight="1">
      <c r="A63" s="742"/>
      <c r="B63" s="758"/>
      <c r="C63" s="758"/>
      <c r="D63" s="37"/>
      <c r="E63" s="25" t="s">
        <v>8</v>
      </c>
      <c r="F63" s="678">
        <v>68</v>
      </c>
      <c r="G63" s="679">
        <v>0.15416246592839469</v>
      </c>
      <c r="H63" s="485">
        <v>1588.7049999999999</v>
      </c>
      <c r="I63" s="495">
        <v>2.0936059118597763</v>
      </c>
      <c r="J63" s="422">
        <v>-36.448598130841127</v>
      </c>
      <c r="K63" s="423">
        <v>-36.203335732944019</v>
      </c>
      <c r="L63" s="423">
        <v>-35.393756470973841</v>
      </c>
      <c r="M63" s="424">
        <v>-35.583327628940722</v>
      </c>
      <c r="O63" s="680">
        <v>245</v>
      </c>
      <c r="P63" s="679">
        <v>0.16794387411694942</v>
      </c>
      <c r="Q63" s="485">
        <v>4207.1840000000002</v>
      </c>
      <c r="R63" s="495">
        <v>1.6304575943853685</v>
      </c>
      <c r="S63" s="422">
        <v>-2</v>
      </c>
      <c r="T63" s="423">
        <v>-2.6743707891355655</v>
      </c>
      <c r="U63" s="423">
        <v>-39.768760523363241</v>
      </c>
      <c r="V63" s="424">
        <v>-41.11762699509066</v>
      </c>
      <c r="X63" s="680">
        <v>367</v>
      </c>
      <c r="Y63" s="679">
        <v>1.703806343606824</v>
      </c>
      <c r="Z63" s="485">
        <v>8202.2559999999994</v>
      </c>
      <c r="AA63" s="495">
        <v>7.0479824250004466</v>
      </c>
      <c r="AB63" s="422">
        <v>-1.0781671159029571</v>
      </c>
      <c r="AC63" s="423">
        <v>-0.29355893679071698</v>
      </c>
      <c r="AD63" s="423">
        <v>-4.1203580423582764</v>
      </c>
      <c r="AE63" s="424">
        <v>-5.4538184174718651</v>
      </c>
    </row>
    <row r="64" spans="1:31" ht="49.5" customHeight="1">
      <c r="A64" s="742"/>
      <c r="B64" s="758"/>
      <c r="C64" s="767"/>
      <c r="D64" s="6" t="s">
        <v>9</v>
      </c>
      <c r="E64" s="24"/>
      <c r="F64" s="678">
        <v>82612</v>
      </c>
      <c r="G64" s="679">
        <v>187.2892593423021</v>
      </c>
      <c r="H64" s="141" t="s">
        <v>25</v>
      </c>
      <c r="I64" s="494" t="s">
        <v>22</v>
      </c>
      <c r="J64" s="422">
        <v>16.851961865965094</v>
      </c>
      <c r="K64" s="423">
        <v>17.302925834080725</v>
      </c>
      <c r="L64" s="436" t="s">
        <v>22</v>
      </c>
      <c r="M64" s="437" t="s">
        <v>22</v>
      </c>
      <c r="O64" s="680">
        <v>292604</v>
      </c>
      <c r="P64" s="679">
        <v>200.57571160047291</v>
      </c>
      <c r="Q64" s="141" t="s">
        <v>25</v>
      </c>
      <c r="R64" s="494" t="s">
        <v>22</v>
      </c>
      <c r="S64" s="422">
        <v>9.4853584979083507</v>
      </c>
      <c r="T64" s="423">
        <v>8.7319531141427689</v>
      </c>
      <c r="U64" s="436" t="s">
        <v>22</v>
      </c>
      <c r="V64" s="437" t="s">
        <v>22</v>
      </c>
      <c r="X64" s="680">
        <v>77058</v>
      </c>
      <c r="Y64" s="679">
        <v>357.74362186826875</v>
      </c>
      <c r="Z64" s="141" t="s">
        <v>25</v>
      </c>
      <c r="AA64" s="494" t="s">
        <v>22</v>
      </c>
      <c r="AB64" s="422">
        <v>10.309780119102157</v>
      </c>
      <c r="AC64" s="423">
        <v>11.184712913957725</v>
      </c>
      <c r="AD64" s="436" t="s">
        <v>22</v>
      </c>
      <c r="AE64" s="437" t="s">
        <v>22</v>
      </c>
    </row>
    <row r="65" spans="1:62" ht="49.5" customHeight="1">
      <c r="A65" s="742"/>
      <c r="B65" s="758"/>
      <c r="C65" s="760" t="s">
        <v>10</v>
      </c>
      <c r="D65" s="6" t="s">
        <v>6</v>
      </c>
      <c r="E65" s="24"/>
      <c r="F65" s="678">
        <v>1229</v>
      </c>
      <c r="G65" s="679">
        <v>2.7862598621470158</v>
      </c>
      <c r="H65" s="141" t="s">
        <v>25</v>
      </c>
      <c r="I65" s="494" t="s">
        <v>22</v>
      </c>
      <c r="J65" s="422">
        <v>-22.655758338577726</v>
      </c>
      <c r="K65" s="423">
        <v>-22.357265565554911</v>
      </c>
      <c r="L65" s="436" t="s">
        <v>22</v>
      </c>
      <c r="M65" s="437" t="s">
        <v>22</v>
      </c>
      <c r="O65" s="680">
        <v>4524</v>
      </c>
      <c r="P65" s="679">
        <v>3.1011350469595067</v>
      </c>
      <c r="Q65" s="141" t="s">
        <v>25</v>
      </c>
      <c r="R65" s="494" t="s">
        <v>22</v>
      </c>
      <c r="S65" s="422">
        <v>-17.655624317437201</v>
      </c>
      <c r="T65" s="423">
        <v>-18.222263517538508</v>
      </c>
      <c r="U65" s="436" t="s">
        <v>22</v>
      </c>
      <c r="V65" s="437" t="s">
        <v>22</v>
      </c>
      <c r="X65" s="680">
        <v>1680</v>
      </c>
      <c r="Y65" s="679">
        <v>7.7994404829958155</v>
      </c>
      <c r="Z65" s="141" t="s">
        <v>25</v>
      </c>
      <c r="AA65" s="494" t="s">
        <v>22</v>
      </c>
      <c r="AB65" s="422">
        <v>-27.304197317178719</v>
      </c>
      <c r="AC65" s="423">
        <v>-26.727603458076857</v>
      </c>
      <c r="AD65" s="436" t="s">
        <v>22</v>
      </c>
      <c r="AE65" s="437" t="s">
        <v>22</v>
      </c>
    </row>
    <row r="66" spans="1:62" ht="49.5" customHeight="1">
      <c r="A66" s="742"/>
      <c r="B66" s="758"/>
      <c r="C66" s="758"/>
      <c r="D66" s="6" t="s">
        <v>3</v>
      </c>
      <c r="E66" s="24"/>
      <c r="F66" s="678">
        <v>566</v>
      </c>
      <c r="G66" s="679">
        <v>1.2831758193451677</v>
      </c>
      <c r="H66" s="596">
        <v>-863.69399999999996</v>
      </c>
      <c r="I66" s="495">
        <v>-1.1381816412976717</v>
      </c>
      <c r="J66" s="422">
        <v>-6.2913907284768129</v>
      </c>
      <c r="K66" s="423">
        <v>-5.92974334482264</v>
      </c>
      <c r="L66" s="423">
        <v>-7.2298293025593949</v>
      </c>
      <c r="M66" s="424">
        <v>-7.5020405893214388</v>
      </c>
      <c r="O66" s="680">
        <v>1844</v>
      </c>
      <c r="P66" s="679">
        <v>1.2640347096802231</v>
      </c>
      <c r="Q66" s="596">
        <v>-2455.8980000000001</v>
      </c>
      <c r="R66" s="495">
        <v>-0.9517619255862918</v>
      </c>
      <c r="S66" s="422">
        <v>-16.333938294010892</v>
      </c>
      <c r="T66" s="423">
        <v>-16.909672457853091</v>
      </c>
      <c r="U66" s="423">
        <v>-18.574692918356462</v>
      </c>
      <c r="V66" s="424">
        <v>-20.398196263578853</v>
      </c>
      <c r="X66" s="680">
        <v>807</v>
      </c>
      <c r="Y66" s="679">
        <v>3.7465169462962042</v>
      </c>
      <c r="Z66" s="596">
        <v>-1422.0070000000001</v>
      </c>
      <c r="AA66" s="495">
        <v>-1.2218931406466236</v>
      </c>
      <c r="AB66" s="422">
        <v>-7.8767123287671268</v>
      </c>
      <c r="AC66" s="423">
        <v>-7.146027475017533</v>
      </c>
      <c r="AD66" s="423">
        <v>-12.506037484394824</v>
      </c>
      <c r="AE66" s="424">
        <v>-13.72287277595521</v>
      </c>
    </row>
    <row r="67" spans="1:62" ht="49.5" customHeight="1" thickBot="1">
      <c r="A67" s="742"/>
      <c r="B67" s="759"/>
      <c r="C67" s="759"/>
      <c r="D67" s="38" t="s">
        <v>9</v>
      </c>
      <c r="E67" s="27"/>
      <c r="F67" s="681">
        <v>1795</v>
      </c>
      <c r="G67" s="682">
        <v>4.0694356814921839</v>
      </c>
      <c r="H67" s="143" t="s">
        <v>25</v>
      </c>
      <c r="I67" s="496" t="s">
        <v>22</v>
      </c>
      <c r="J67" s="425">
        <v>-18.148654810761514</v>
      </c>
      <c r="K67" s="426">
        <v>-17.832767881413403</v>
      </c>
      <c r="L67" s="446" t="s">
        <v>22</v>
      </c>
      <c r="M67" s="447" t="s">
        <v>22</v>
      </c>
      <c r="O67" s="687">
        <v>6368</v>
      </c>
      <c r="P67" s="682">
        <v>4.3651697566397294</v>
      </c>
      <c r="Q67" s="143" t="s">
        <v>25</v>
      </c>
      <c r="R67" s="496" t="s">
        <v>22</v>
      </c>
      <c r="S67" s="425">
        <v>-17.277214861002861</v>
      </c>
      <c r="T67" s="426">
        <v>-17.84645802318326</v>
      </c>
      <c r="U67" s="446" t="s">
        <v>22</v>
      </c>
      <c r="V67" s="447" t="s">
        <v>22</v>
      </c>
      <c r="X67" s="687">
        <v>2487</v>
      </c>
      <c r="Y67" s="682">
        <v>11.545957429292022</v>
      </c>
      <c r="Z67" s="143" t="s">
        <v>25</v>
      </c>
      <c r="AA67" s="496" t="s">
        <v>22</v>
      </c>
      <c r="AB67" s="425">
        <v>-21.964229683087538</v>
      </c>
      <c r="AC67" s="426">
        <v>-21.345281349146816</v>
      </c>
      <c r="AD67" s="446" t="s">
        <v>22</v>
      </c>
      <c r="AE67" s="447" t="s">
        <v>22</v>
      </c>
    </row>
    <row r="68" spans="1:62" ht="49.5" customHeight="1">
      <c r="A68" s="742"/>
      <c r="B68" s="768" t="s">
        <v>24</v>
      </c>
      <c r="C68" s="7" t="s">
        <v>11</v>
      </c>
      <c r="D68" s="33"/>
      <c r="E68" s="23"/>
      <c r="F68" s="683">
        <v>8975</v>
      </c>
      <c r="G68" s="684">
        <v>18.825881675295808</v>
      </c>
      <c r="H68" s="670">
        <v>20089.778999999999</v>
      </c>
      <c r="I68" s="686">
        <v>26.432004362513347</v>
      </c>
      <c r="J68" s="448">
        <v>2.6418115279048635</v>
      </c>
      <c r="K68" s="449">
        <v>3.4465404613192305</v>
      </c>
      <c r="L68" s="449">
        <v>3.6376813627787783</v>
      </c>
      <c r="M68" s="570">
        <v>4.0261777597745407</v>
      </c>
      <c r="O68" s="688">
        <v>17272</v>
      </c>
      <c r="P68" s="684">
        <v>10.993382457306126</v>
      </c>
      <c r="Q68" s="670">
        <v>56419.476999999999</v>
      </c>
      <c r="R68" s="686">
        <v>21.832514790506917</v>
      </c>
      <c r="S68" s="448">
        <v>-1.4042698938234963</v>
      </c>
      <c r="T68" s="449">
        <v>-1.3145368331104947</v>
      </c>
      <c r="U68" s="449">
        <v>-3.5815117868678357</v>
      </c>
      <c r="V68" s="570">
        <v>-4.7924988318607831</v>
      </c>
      <c r="X68" s="689">
        <v>9439</v>
      </c>
      <c r="Y68" s="684">
        <v>44.615741666394882</v>
      </c>
      <c r="Z68" s="590">
        <v>62594.273999999998</v>
      </c>
      <c r="AA68" s="686">
        <v>56.72256327780007</v>
      </c>
      <c r="AB68" s="448">
        <v>3.6569294970349375</v>
      </c>
      <c r="AC68" s="449">
        <v>4.4053921257367108</v>
      </c>
      <c r="AD68" s="449">
        <v>11.893496963047085</v>
      </c>
      <c r="AE68" s="570">
        <v>10.39162166267225</v>
      </c>
    </row>
    <row r="69" spans="1:62" ht="49.5" customHeight="1">
      <c r="A69" s="742"/>
      <c r="B69" s="758"/>
      <c r="C69" s="2" t="s">
        <v>21</v>
      </c>
      <c r="D69" s="6"/>
      <c r="E69" s="24"/>
      <c r="F69" s="346">
        <v>543</v>
      </c>
      <c r="G69" s="578">
        <v>1.1389920612463089</v>
      </c>
      <c r="H69" s="670">
        <v>4194.0110000000004</v>
      </c>
      <c r="I69" s="497">
        <v>5.5180356662175809</v>
      </c>
      <c r="J69" s="422">
        <v>-6.0553633217993053</v>
      </c>
      <c r="K69" s="423">
        <v>-5.3188216907750387</v>
      </c>
      <c r="L69" s="423">
        <v>-17.789137335100904</v>
      </c>
      <c r="M69" s="424">
        <v>-17.48096154884972</v>
      </c>
      <c r="O69" s="347">
        <v>2807</v>
      </c>
      <c r="P69" s="578">
        <v>1.7866155950473768</v>
      </c>
      <c r="Q69" s="670">
        <v>13429.695</v>
      </c>
      <c r="R69" s="497">
        <v>5.1968580765024965</v>
      </c>
      <c r="S69" s="422">
        <v>-14.420731707317074</v>
      </c>
      <c r="T69" s="423">
        <v>-14.3428450719708</v>
      </c>
      <c r="U69" s="423">
        <v>-29.878671682866027</v>
      </c>
      <c r="V69" s="424">
        <v>-30.759374354557352</v>
      </c>
      <c r="X69" s="690">
        <v>1135</v>
      </c>
      <c r="Y69" s="578">
        <v>5.3648550472887164</v>
      </c>
      <c r="Z69" s="590">
        <v>17597.041000000001</v>
      </c>
      <c r="AA69" s="497">
        <v>15.946335149194994</v>
      </c>
      <c r="AB69" s="422">
        <v>-6.120760959470644</v>
      </c>
      <c r="AC69" s="423">
        <v>-5.4428988775650566</v>
      </c>
      <c r="AD69" s="423">
        <v>9.1303508988116704</v>
      </c>
      <c r="AE69" s="424">
        <v>7.6655635520519638</v>
      </c>
    </row>
    <row r="70" spans="1:62" ht="49.5" customHeight="1" thickBot="1">
      <c r="A70" s="743"/>
      <c r="B70" s="759"/>
      <c r="C70" s="26" t="s">
        <v>12</v>
      </c>
      <c r="D70" s="38"/>
      <c r="E70" s="27"/>
      <c r="F70" s="685">
        <v>3416</v>
      </c>
      <c r="G70" s="662">
        <v>7.1653717886139807</v>
      </c>
      <c r="H70" s="671">
        <v>49343.21</v>
      </c>
      <c r="I70" s="497">
        <v>64.920571897799974</v>
      </c>
      <c r="J70" s="425">
        <v>-3.5028248587570658</v>
      </c>
      <c r="K70" s="426">
        <v>-2.7462709001609369</v>
      </c>
      <c r="L70" s="426">
        <v>-2.5567127372544718</v>
      </c>
      <c r="M70" s="427">
        <v>-2.1914366570179595</v>
      </c>
      <c r="O70" s="349">
        <v>11443</v>
      </c>
      <c r="P70" s="662">
        <v>7.2833068237004399</v>
      </c>
      <c r="Q70" s="671">
        <v>140622.11900000001</v>
      </c>
      <c r="R70" s="497">
        <v>54.416216813564652</v>
      </c>
      <c r="S70" s="425">
        <v>-7.7102992176788376</v>
      </c>
      <c r="T70" s="426">
        <v>-7.6263053437598955</v>
      </c>
      <c r="U70" s="426">
        <v>13.905004285305438</v>
      </c>
      <c r="V70" s="427">
        <v>12.474391888184485</v>
      </c>
      <c r="X70" s="691">
        <v>3841</v>
      </c>
      <c r="Y70" s="662">
        <v>18.155425759150621</v>
      </c>
      <c r="Z70" s="674">
        <v>74191.851999999999</v>
      </c>
      <c r="AA70" s="497">
        <v>67.232220310873444</v>
      </c>
      <c r="AB70" s="425">
        <v>12.145985401459853</v>
      </c>
      <c r="AC70" s="426">
        <v>12.955743894589162</v>
      </c>
      <c r="AD70" s="426">
        <v>23.885293130600886</v>
      </c>
      <c r="AE70" s="427">
        <v>22.222459571167192</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99086.472999999998</v>
      </c>
      <c r="I72" s="144" t="s">
        <v>22</v>
      </c>
      <c r="J72" s="431" t="s">
        <v>22</v>
      </c>
      <c r="K72" s="428" t="s">
        <v>22</v>
      </c>
      <c r="L72" s="440">
        <v>-3.1939976149059532</v>
      </c>
      <c r="M72" s="429" t="s">
        <v>22</v>
      </c>
      <c r="O72" s="156" t="s">
        <v>25</v>
      </c>
      <c r="P72" s="157" t="s">
        <v>22</v>
      </c>
      <c r="Q72" s="675">
        <v>309266.38699999999</v>
      </c>
      <c r="R72" s="158" t="s">
        <v>22</v>
      </c>
      <c r="S72" s="450" t="s">
        <v>22</v>
      </c>
      <c r="T72" s="451" t="s">
        <v>22</v>
      </c>
      <c r="U72" s="575">
        <v>1.4804359581158053</v>
      </c>
      <c r="V72" s="452" t="s">
        <v>22</v>
      </c>
      <c r="X72" s="156" t="s">
        <v>25</v>
      </c>
      <c r="Y72" s="157" t="s">
        <v>22</v>
      </c>
      <c r="Z72" s="675">
        <v>209391.66399999999</v>
      </c>
      <c r="AA72" s="158" t="s">
        <v>22</v>
      </c>
      <c r="AB72" s="450" t="s">
        <v>22</v>
      </c>
      <c r="AC72" s="451" t="s">
        <v>22</v>
      </c>
      <c r="AD72" s="575">
        <v>10.566955001280817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89"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89" t="s">
        <v>85</v>
      </c>
    </row>
    <row r="5" spans="1:49" s="72" customFormat="1" ht="36.75" customHeight="1" thickBot="1">
      <c r="A5" s="790"/>
      <c r="B5" s="802" t="s">
        <v>88</v>
      </c>
      <c r="C5" s="809" t="s">
        <v>89</v>
      </c>
      <c r="D5" s="81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0"/>
    </row>
    <row r="6" spans="1:49" s="72" customFormat="1" ht="36.75" customHeight="1" thickBot="1">
      <c r="A6" s="790"/>
      <c r="B6" s="803"/>
      <c r="C6" s="811"/>
      <c r="D6" s="81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0"/>
    </row>
    <row r="7" spans="1:49" s="72" customFormat="1" ht="36.75" customHeight="1">
      <c r="A7" s="790"/>
      <c r="B7" s="803"/>
      <c r="C7" s="811"/>
      <c r="D7" s="812"/>
      <c r="E7" s="805" t="s">
        <v>100</v>
      </c>
      <c r="F7" s="805"/>
      <c r="G7" s="805" t="s">
        <v>140</v>
      </c>
      <c r="H7" s="805"/>
      <c r="I7" s="805" t="s">
        <v>101</v>
      </c>
      <c r="J7" s="807"/>
      <c r="K7" s="792" t="s">
        <v>94</v>
      </c>
      <c r="L7" s="797"/>
      <c r="M7" s="598"/>
      <c r="N7" s="598"/>
      <c r="O7" s="598"/>
      <c r="P7" s="598"/>
      <c r="Q7" s="598"/>
      <c r="R7" s="597"/>
      <c r="S7" s="796" t="s">
        <v>89</v>
      </c>
      <c r="T7" s="797"/>
      <c r="U7" s="358"/>
      <c r="V7" s="359"/>
      <c r="W7" s="359"/>
      <c r="X7" s="359"/>
      <c r="Y7" s="358"/>
      <c r="Z7" s="79"/>
      <c r="AA7" s="796" t="s">
        <v>95</v>
      </c>
      <c r="AB7" s="797"/>
      <c r="AC7" s="598"/>
      <c r="AD7" s="598"/>
      <c r="AE7" s="598"/>
      <c r="AF7" s="598"/>
      <c r="AG7" s="598"/>
      <c r="AH7" s="598"/>
      <c r="AI7" s="792" t="s">
        <v>96</v>
      </c>
      <c r="AJ7" s="800"/>
      <c r="AK7" s="792" t="s">
        <v>94</v>
      </c>
      <c r="AL7" s="793"/>
      <c r="AM7" s="796" t="s">
        <v>89</v>
      </c>
      <c r="AN7" s="797"/>
      <c r="AO7" s="792" t="s">
        <v>96</v>
      </c>
      <c r="AP7" s="800"/>
      <c r="AQ7" s="80" t="s">
        <v>97</v>
      </c>
      <c r="AR7" s="81"/>
      <c r="AS7" s="80" t="s">
        <v>98</v>
      </c>
      <c r="AT7" s="81"/>
      <c r="AU7" s="80" t="s">
        <v>99</v>
      </c>
      <c r="AV7" s="81"/>
      <c r="AW7" s="790"/>
    </row>
    <row r="8" spans="1:49" s="72" customFormat="1" ht="36.75" customHeight="1" thickBot="1">
      <c r="A8" s="791"/>
      <c r="B8" s="804"/>
      <c r="C8" s="813"/>
      <c r="D8" s="814"/>
      <c r="E8" s="806"/>
      <c r="F8" s="806"/>
      <c r="G8" s="806"/>
      <c r="H8" s="806"/>
      <c r="I8" s="806"/>
      <c r="J8" s="808"/>
      <c r="K8" s="794"/>
      <c r="L8" s="795"/>
      <c r="M8" s="815" t="s">
        <v>160</v>
      </c>
      <c r="N8" s="815"/>
      <c r="O8" s="815" t="s">
        <v>161</v>
      </c>
      <c r="P8" s="815"/>
      <c r="Q8" s="815" t="s">
        <v>162</v>
      </c>
      <c r="R8" s="815"/>
      <c r="S8" s="798"/>
      <c r="T8" s="795"/>
      <c r="U8" s="816" t="s">
        <v>100</v>
      </c>
      <c r="V8" s="817"/>
      <c r="W8" s="818" t="s">
        <v>161</v>
      </c>
      <c r="X8" s="819"/>
      <c r="Y8" s="82" t="s">
        <v>101</v>
      </c>
      <c r="Z8" s="83"/>
      <c r="AA8" s="798"/>
      <c r="AB8" s="799"/>
      <c r="AC8" s="815" t="s">
        <v>160</v>
      </c>
      <c r="AD8" s="815"/>
      <c r="AE8" s="815" t="s">
        <v>161</v>
      </c>
      <c r="AF8" s="815"/>
      <c r="AG8" s="815" t="s">
        <v>162</v>
      </c>
      <c r="AH8" s="815"/>
      <c r="AI8" s="794"/>
      <c r="AJ8" s="801"/>
      <c r="AK8" s="794"/>
      <c r="AL8" s="795"/>
      <c r="AM8" s="798"/>
      <c r="AN8" s="799"/>
      <c r="AO8" s="794"/>
      <c r="AP8" s="801"/>
      <c r="AQ8" s="54"/>
      <c r="AR8" s="84"/>
      <c r="AS8" s="54"/>
      <c r="AT8" s="84"/>
      <c r="AU8" s="54"/>
      <c r="AV8" s="84"/>
      <c r="AW8" s="791"/>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4">
        <v>51087215</v>
      </c>
      <c r="C10" s="92">
        <v>669659</v>
      </c>
      <c r="D10" s="500">
        <v>131.08152401731041</v>
      </c>
      <c r="E10" s="94">
        <v>453396</v>
      </c>
      <c r="F10" s="504">
        <v>88.749406284918834</v>
      </c>
      <c r="G10" s="330">
        <v>119542</v>
      </c>
      <c r="H10" s="504">
        <v>23.399592246318377</v>
      </c>
      <c r="I10" s="330">
        <v>96721</v>
      </c>
      <c r="J10" s="508">
        <v>18.932525486073178</v>
      </c>
      <c r="K10" s="326">
        <v>521617</v>
      </c>
      <c r="L10" s="512">
        <v>108.87725885553316</v>
      </c>
      <c r="M10" s="609">
        <v>302970</v>
      </c>
      <c r="N10" s="500">
        <v>63.239010836419979</v>
      </c>
      <c r="O10" s="609">
        <v>115661</v>
      </c>
      <c r="P10" s="500">
        <v>24.141952115229792</v>
      </c>
      <c r="Q10" s="609">
        <v>102986</v>
      </c>
      <c r="R10" s="500">
        <v>21.496295903883382</v>
      </c>
      <c r="S10" s="94">
        <v>181013</v>
      </c>
      <c r="T10" s="512">
        <v>37.782892921849985</v>
      </c>
      <c r="U10" s="95">
        <v>89395</v>
      </c>
      <c r="V10" s="504">
        <v>18.659442762391535</v>
      </c>
      <c r="W10" s="609">
        <v>44657</v>
      </c>
      <c r="X10" s="504">
        <v>9.3212678051358449</v>
      </c>
      <c r="Y10" s="93">
        <v>46961</v>
      </c>
      <c r="Z10" s="512">
        <v>9.8021823543226017</v>
      </c>
      <c r="AA10" s="96">
        <v>2961</v>
      </c>
      <c r="AB10" s="504">
        <v>0.6180503386032925</v>
      </c>
      <c r="AC10" s="330">
        <v>1336</v>
      </c>
      <c r="AD10" s="605">
        <v>0.27886364484093173</v>
      </c>
      <c r="AE10" s="330">
        <v>233</v>
      </c>
      <c r="AF10" s="605">
        <v>4.8634153628695428E-2</v>
      </c>
      <c r="AG10" s="330">
        <v>1392</v>
      </c>
      <c r="AH10" s="605">
        <v>0.29055254013366538</v>
      </c>
      <c r="AI10" s="91">
        <v>705591</v>
      </c>
      <c r="AJ10" s="508">
        <v>147.27820211598643</v>
      </c>
      <c r="AK10" s="93">
        <v>15147</v>
      </c>
      <c r="AL10" s="512">
        <v>3.1616374464113721</v>
      </c>
      <c r="AM10" s="95">
        <v>7763</v>
      </c>
      <c r="AN10" s="504">
        <v>1.6203731099552043</v>
      </c>
      <c r="AO10" s="91">
        <v>22910</v>
      </c>
      <c r="AP10" s="508">
        <v>4.7820105563665765</v>
      </c>
      <c r="AQ10" s="91">
        <v>73038</v>
      </c>
      <c r="AR10" s="508">
        <v>14.296727664641731</v>
      </c>
      <c r="AS10" s="95">
        <v>13429</v>
      </c>
      <c r="AT10" s="504">
        <v>2.6286420193388897</v>
      </c>
      <c r="AU10" s="91">
        <v>39215</v>
      </c>
      <c r="AV10" s="508">
        <v>7.67608882183145</v>
      </c>
      <c r="AW10" s="73" t="s">
        <v>102</v>
      </c>
    </row>
    <row r="11" spans="1:49" s="105" customFormat="1" ht="36.75" customHeight="1">
      <c r="A11" s="98" t="s">
        <v>103</v>
      </c>
      <c r="B11" s="99">
        <v>1962116</v>
      </c>
      <c r="C11" s="100">
        <v>44809</v>
      </c>
      <c r="D11" s="501">
        <v>228.37079968768413</v>
      </c>
      <c r="E11" s="101">
        <v>27058</v>
      </c>
      <c r="F11" s="505">
        <v>137.90214238098054</v>
      </c>
      <c r="G11" s="331">
        <v>8033</v>
      </c>
      <c r="H11" s="505">
        <v>40.94049485351529</v>
      </c>
      <c r="I11" s="331">
        <v>9718</v>
      </c>
      <c r="J11" s="509">
        <v>49.528162453188294</v>
      </c>
      <c r="K11" s="327">
        <v>30111</v>
      </c>
      <c r="L11" s="513">
        <v>151.40564739561796</v>
      </c>
      <c r="M11" s="610">
        <v>16487</v>
      </c>
      <c r="N11" s="501">
        <v>82.900764126450568</v>
      </c>
      <c r="O11" s="610">
        <v>6365</v>
      </c>
      <c r="P11" s="501">
        <v>32.00481371170364</v>
      </c>
      <c r="Q11" s="610">
        <v>7259</v>
      </c>
      <c r="R11" s="501">
        <v>36.500069557463746</v>
      </c>
      <c r="S11" s="101">
        <v>11014</v>
      </c>
      <c r="T11" s="513">
        <v>55.381149759733525</v>
      </c>
      <c r="U11" s="102">
        <v>5169</v>
      </c>
      <c r="V11" s="505">
        <v>25.991026249143147</v>
      </c>
      <c r="W11" s="610">
        <v>2027</v>
      </c>
      <c r="X11" s="604">
        <v>10.192263533954954</v>
      </c>
      <c r="Y11" s="103">
        <v>3818</v>
      </c>
      <c r="Z11" s="513">
        <v>19.197859976635428</v>
      </c>
      <c r="AA11" s="104">
        <v>219</v>
      </c>
      <c r="AB11" s="505">
        <v>1.1011868346996225</v>
      </c>
      <c r="AC11" s="331">
        <v>57</v>
      </c>
      <c r="AD11" s="606">
        <v>0.28661027204510725</v>
      </c>
      <c r="AE11" s="331">
        <v>29</v>
      </c>
      <c r="AF11" s="606">
        <v>0.14581926121593175</v>
      </c>
      <c r="AG11" s="331">
        <v>133</v>
      </c>
      <c r="AH11" s="606">
        <v>0.66875730143858347</v>
      </c>
      <c r="AI11" s="99">
        <v>41344</v>
      </c>
      <c r="AJ11" s="509">
        <v>207.88798399005111</v>
      </c>
      <c r="AK11" s="103">
        <v>1104</v>
      </c>
      <c r="AL11" s="513">
        <v>5.5511884269789187</v>
      </c>
      <c r="AM11" s="102">
        <v>393</v>
      </c>
      <c r="AN11" s="505">
        <v>1.9761024019952129</v>
      </c>
      <c r="AO11" s="99">
        <v>1497</v>
      </c>
      <c r="AP11" s="509">
        <v>7.5272908289741327</v>
      </c>
      <c r="AQ11" s="99">
        <v>3848</v>
      </c>
      <c r="AR11" s="509">
        <v>19.611480666790342</v>
      </c>
      <c r="AS11" s="102">
        <v>856</v>
      </c>
      <c r="AT11" s="505">
        <v>4.3626370714065832</v>
      </c>
      <c r="AU11" s="99">
        <v>1156</v>
      </c>
      <c r="AV11" s="509">
        <v>5.8915986618528162</v>
      </c>
      <c r="AW11" s="98" t="s">
        <v>103</v>
      </c>
    </row>
    <row r="12" spans="1:49" s="105" customFormat="1" ht="36.75" customHeight="1">
      <c r="A12" s="106" t="s">
        <v>39</v>
      </c>
      <c r="B12" s="107">
        <v>493210</v>
      </c>
      <c r="C12" s="108">
        <v>5038</v>
      </c>
      <c r="D12" s="502">
        <v>102.14715841122444</v>
      </c>
      <c r="E12" s="110">
        <v>3279</v>
      </c>
      <c r="F12" s="506">
        <v>66.482836925447586</v>
      </c>
      <c r="G12" s="332">
        <v>1115</v>
      </c>
      <c r="H12" s="506">
        <v>22.607003102126885</v>
      </c>
      <c r="I12" s="332">
        <v>644</v>
      </c>
      <c r="J12" s="510">
        <v>13.057318383649967</v>
      </c>
      <c r="K12" s="328">
        <v>4116</v>
      </c>
      <c r="L12" s="514">
        <v>82.598024951988393</v>
      </c>
      <c r="M12" s="611">
        <v>2414</v>
      </c>
      <c r="N12" s="502">
        <v>48.443059337730801</v>
      </c>
      <c r="O12" s="611">
        <v>883</v>
      </c>
      <c r="P12" s="502">
        <v>17.719644322790515</v>
      </c>
      <c r="Q12" s="611">
        <v>819</v>
      </c>
      <c r="R12" s="502">
        <v>16.435321291467076</v>
      </c>
      <c r="S12" s="110">
        <v>1395</v>
      </c>
      <c r="T12" s="514">
        <v>27.994228573377992</v>
      </c>
      <c r="U12" s="111">
        <v>818</v>
      </c>
      <c r="V12" s="506">
        <v>16.41525374410265</v>
      </c>
      <c r="W12" s="611">
        <v>297</v>
      </c>
      <c r="X12" s="506">
        <v>5.9600615672353143</v>
      </c>
      <c r="Y12" s="109">
        <v>280</v>
      </c>
      <c r="Z12" s="514">
        <v>5.6189132620400262</v>
      </c>
      <c r="AA12" s="112">
        <v>5</v>
      </c>
      <c r="AB12" s="506">
        <v>0.10033773682214334</v>
      </c>
      <c r="AC12" s="332">
        <v>2</v>
      </c>
      <c r="AD12" s="607">
        <v>4.0135094728857332E-2</v>
      </c>
      <c r="AE12" s="332">
        <v>0</v>
      </c>
      <c r="AF12" s="607">
        <v>0</v>
      </c>
      <c r="AG12" s="332">
        <v>3</v>
      </c>
      <c r="AH12" s="607">
        <v>6.0202642093286005E-2</v>
      </c>
      <c r="AI12" s="107">
        <v>5516</v>
      </c>
      <c r="AJ12" s="510">
        <v>110.69259126218853</v>
      </c>
      <c r="AK12" s="109">
        <v>47</v>
      </c>
      <c r="AL12" s="514">
        <v>0.94317472612814746</v>
      </c>
      <c r="AM12" s="111">
        <v>17</v>
      </c>
      <c r="AN12" s="506">
        <v>0.34114830519528733</v>
      </c>
      <c r="AO12" s="107">
        <v>64</v>
      </c>
      <c r="AP12" s="510">
        <v>1.2843230313234346</v>
      </c>
      <c r="AQ12" s="107">
        <v>710</v>
      </c>
      <c r="AR12" s="510">
        <v>14.395490764583037</v>
      </c>
      <c r="AS12" s="111">
        <v>99</v>
      </c>
      <c r="AT12" s="506">
        <v>2.0072585713996065</v>
      </c>
      <c r="AU12" s="107">
        <v>406</v>
      </c>
      <c r="AV12" s="510">
        <v>8.2317876766488922</v>
      </c>
      <c r="AW12" s="106" t="s">
        <v>104</v>
      </c>
    </row>
    <row r="13" spans="1:49" s="105" customFormat="1" ht="36.75" customHeight="1">
      <c r="A13" s="106" t="s">
        <v>40</v>
      </c>
      <c r="B13" s="107">
        <v>392644</v>
      </c>
      <c r="C13" s="108">
        <v>3923</v>
      </c>
      <c r="D13" s="502">
        <v>99.912388830594637</v>
      </c>
      <c r="E13" s="110">
        <v>2474</v>
      </c>
      <c r="F13" s="506">
        <v>63.008730554904702</v>
      </c>
      <c r="G13" s="332">
        <v>810</v>
      </c>
      <c r="H13" s="506">
        <v>20.629374191379469</v>
      </c>
      <c r="I13" s="332">
        <v>639</v>
      </c>
      <c r="J13" s="510">
        <v>16.274284084310469</v>
      </c>
      <c r="K13" s="328">
        <v>6170</v>
      </c>
      <c r="L13" s="514">
        <v>157.87857593695077</v>
      </c>
      <c r="M13" s="611">
        <v>3729</v>
      </c>
      <c r="N13" s="502">
        <v>95.418024257518553</v>
      </c>
      <c r="O13" s="611">
        <v>1392</v>
      </c>
      <c r="P13" s="502">
        <v>35.618634960167832</v>
      </c>
      <c r="Q13" s="611">
        <v>1049</v>
      </c>
      <c r="R13" s="502">
        <v>26.841916719264404</v>
      </c>
      <c r="S13" s="110">
        <v>1903</v>
      </c>
      <c r="T13" s="514">
        <v>48.694153972125989</v>
      </c>
      <c r="U13" s="111">
        <v>866</v>
      </c>
      <c r="V13" s="506">
        <v>22.159294450794068</v>
      </c>
      <c r="W13" s="611">
        <v>418</v>
      </c>
      <c r="X13" s="506">
        <v>10.695825727981433</v>
      </c>
      <c r="Y13" s="109">
        <v>619</v>
      </c>
      <c r="Z13" s="514">
        <v>15.839033793350493</v>
      </c>
      <c r="AA13" s="112">
        <v>13</v>
      </c>
      <c r="AB13" s="506">
        <v>0.33264529776018809</v>
      </c>
      <c r="AC13" s="332">
        <v>10</v>
      </c>
      <c r="AD13" s="607">
        <v>0.25588099827706773</v>
      </c>
      <c r="AE13" s="332">
        <v>0</v>
      </c>
      <c r="AF13" s="607">
        <v>0</v>
      </c>
      <c r="AG13" s="332">
        <v>3</v>
      </c>
      <c r="AH13" s="607">
        <v>7.6764299483120316E-2</v>
      </c>
      <c r="AI13" s="107">
        <v>8086</v>
      </c>
      <c r="AJ13" s="510">
        <v>206.90537520683696</v>
      </c>
      <c r="AK13" s="109">
        <v>149</v>
      </c>
      <c r="AL13" s="514">
        <v>3.8126268743283092</v>
      </c>
      <c r="AM13" s="111">
        <v>107</v>
      </c>
      <c r="AN13" s="506">
        <v>2.7379266815646246</v>
      </c>
      <c r="AO13" s="107">
        <v>256</v>
      </c>
      <c r="AP13" s="510">
        <v>6.5505535558929342</v>
      </c>
      <c r="AQ13" s="107">
        <v>660</v>
      </c>
      <c r="AR13" s="510">
        <v>16.809119711494382</v>
      </c>
      <c r="AS13" s="111">
        <v>76</v>
      </c>
      <c r="AT13" s="506">
        <v>1.9355956031417774</v>
      </c>
      <c r="AU13" s="107">
        <v>241</v>
      </c>
      <c r="AV13" s="510">
        <v>6.1378755310153732</v>
      </c>
      <c r="AW13" s="106" t="s">
        <v>40</v>
      </c>
    </row>
    <row r="14" spans="1:49" s="105" customFormat="1" ht="36.75" customHeight="1">
      <c r="A14" s="106" t="s">
        <v>41</v>
      </c>
      <c r="B14" s="107">
        <v>844656</v>
      </c>
      <c r="C14" s="108">
        <v>5871</v>
      </c>
      <c r="D14" s="502">
        <v>69.507586520429612</v>
      </c>
      <c r="E14" s="110">
        <v>3928</v>
      </c>
      <c r="F14" s="506">
        <v>46.504138963080827</v>
      </c>
      <c r="G14" s="332">
        <v>1397</v>
      </c>
      <c r="H14" s="506">
        <v>16.539277528366576</v>
      </c>
      <c r="I14" s="332">
        <v>546</v>
      </c>
      <c r="J14" s="510">
        <v>6.4641700289822133</v>
      </c>
      <c r="K14" s="328">
        <v>10102</v>
      </c>
      <c r="L14" s="514">
        <v>123.02458786803653</v>
      </c>
      <c r="M14" s="611">
        <v>6411</v>
      </c>
      <c r="N14" s="502">
        <v>78.074701328646029</v>
      </c>
      <c r="O14" s="611">
        <v>1833</v>
      </c>
      <c r="P14" s="502">
        <v>22.322715260553451</v>
      </c>
      <c r="Q14" s="611">
        <v>1858</v>
      </c>
      <c r="R14" s="502">
        <v>22.62717127883705</v>
      </c>
      <c r="S14" s="110">
        <v>3075</v>
      </c>
      <c r="T14" s="514">
        <v>37.448090248882636</v>
      </c>
      <c r="U14" s="111">
        <v>1512</v>
      </c>
      <c r="V14" s="506">
        <v>18.413499985792043</v>
      </c>
      <c r="W14" s="611">
        <v>692</v>
      </c>
      <c r="X14" s="506">
        <v>8.4273425860900097</v>
      </c>
      <c r="Y14" s="109">
        <v>871</v>
      </c>
      <c r="Z14" s="514">
        <v>10.607247677000577</v>
      </c>
      <c r="AA14" s="112">
        <v>60</v>
      </c>
      <c r="AB14" s="506">
        <v>0.73069444388063676</v>
      </c>
      <c r="AC14" s="332">
        <v>23</v>
      </c>
      <c r="AD14" s="607">
        <v>0.28009953682091077</v>
      </c>
      <c r="AE14" s="332">
        <v>2</v>
      </c>
      <c r="AF14" s="607">
        <v>2.4356481462687891E-2</v>
      </c>
      <c r="AG14" s="332">
        <v>35</v>
      </c>
      <c r="AH14" s="607">
        <v>0.42623842559703812</v>
      </c>
      <c r="AI14" s="107">
        <v>13237</v>
      </c>
      <c r="AJ14" s="510">
        <v>161.20337256079983</v>
      </c>
      <c r="AK14" s="109">
        <v>59</v>
      </c>
      <c r="AL14" s="514">
        <v>0.71851620314929276</v>
      </c>
      <c r="AM14" s="111">
        <v>93</v>
      </c>
      <c r="AN14" s="506">
        <v>1.1325763880149868</v>
      </c>
      <c r="AO14" s="107">
        <v>152</v>
      </c>
      <c r="AP14" s="510">
        <v>1.8510925911642797</v>
      </c>
      <c r="AQ14" s="107">
        <v>1341</v>
      </c>
      <c r="AR14" s="510">
        <v>15.876285730522248</v>
      </c>
      <c r="AS14" s="111">
        <v>256</v>
      </c>
      <c r="AT14" s="506">
        <v>3.0308196472883635</v>
      </c>
      <c r="AU14" s="107">
        <v>909</v>
      </c>
      <c r="AV14" s="510">
        <v>10.761777575723135</v>
      </c>
      <c r="AW14" s="106" t="s">
        <v>41</v>
      </c>
    </row>
    <row r="15" spans="1:49" s="105" customFormat="1" ht="36.75" customHeight="1">
      <c r="A15" s="106" t="s">
        <v>42</v>
      </c>
      <c r="B15" s="107">
        <v>380948</v>
      </c>
      <c r="C15" s="108">
        <v>1886</v>
      </c>
      <c r="D15" s="502">
        <v>49.508069342797441</v>
      </c>
      <c r="E15" s="110">
        <v>1212</v>
      </c>
      <c r="F15" s="506">
        <v>31.815365876707585</v>
      </c>
      <c r="G15" s="332">
        <v>486</v>
      </c>
      <c r="H15" s="506">
        <v>12.757646712937198</v>
      </c>
      <c r="I15" s="332">
        <v>188</v>
      </c>
      <c r="J15" s="510">
        <v>4.9350567531526615</v>
      </c>
      <c r="K15" s="328">
        <v>4012</v>
      </c>
      <c r="L15" s="514">
        <v>103.09781700908401</v>
      </c>
      <c r="M15" s="611">
        <v>2396</v>
      </c>
      <c r="N15" s="502">
        <v>61.57087974919375</v>
      </c>
      <c r="O15" s="611">
        <v>911</v>
      </c>
      <c r="P15" s="502">
        <v>23.410296933019822</v>
      </c>
      <c r="Q15" s="611">
        <v>705</v>
      </c>
      <c r="R15" s="502">
        <v>18.116640326870446</v>
      </c>
      <c r="S15" s="110">
        <v>979</v>
      </c>
      <c r="T15" s="514">
        <v>25.157717560292436</v>
      </c>
      <c r="U15" s="111">
        <v>440</v>
      </c>
      <c r="V15" s="506">
        <v>11.30683935294042</v>
      </c>
      <c r="W15" s="611">
        <v>317</v>
      </c>
      <c r="X15" s="506">
        <v>8.1460638065502575</v>
      </c>
      <c r="Y15" s="109">
        <v>222</v>
      </c>
      <c r="Z15" s="514">
        <v>5.7048144008017578</v>
      </c>
      <c r="AA15" s="112">
        <v>22</v>
      </c>
      <c r="AB15" s="506">
        <v>0.56534196764702105</v>
      </c>
      <c r="AC15" s="332">
        <v>1</v>
      </c>
      <c r="AD15" s="607">
        <v>2.5697362165773684E-2</v>
      </c>
      <c r="AE15" s="332">
        <v>0</v>
      </c>
      <c r="AF15" s="607">
        <v>0</v>
      </c>
      <c r="AG15" s="332">
        <v>21</v>
      </c>
      <c r="AH15" s="607">
        <v>0.53964460548124737</v>
      </c>
      <c r="AI15" s="107">
        <v>5013</v>
      </c>
      <c r="AJ15" s="510">
        <v>128.82087653702348</v>
      </c>
      <c r="AK15" s="109">
        <v>51</v>
      </c>
      <c r="AL15" s="514">
        <v>1.3105654704544578</v>
      </c>
      <c r="AM15" s="111">
        <v>59</v>
      </c>
      <c r="AN15" s="506">
        <v>1.5161443677806472</v>
      </c>
      <c r="AO15" s="107">
        <v>110</v>
      </c>
      <c r="AP15" s="510">
        <v>2.826709838235105</v>
      </c>
      <c r="AQ15" s="107">
        <v>453</v>
      </c>
      <c r="AR15" s="510">
        <v>11.891386750947637</v>
      </c>
      <c r="AS15" s="111">
        <v>68</v>
      </c>
      <c r="AT15" s="506">
        <v>1.7850205277360689</v>
      </c>
      <c r="AU15" s="107">
        <v>512</v>
      </c>
      <c r="AV15" s="510">
        <v>13.44015456177746</v>
      </c>
      <c r="AW15" s="106" t="s">
        <v>42</v>
      </c>
    </row>
    <row r="16" spans="1:49" s="105" customFormat="1" ht="36.75" customHeight="1">
      <c r="A16" s="106" t="s">
        <v>43</v>
      </c>
      <c r="B16" s="107">
        <v>381875</v>
      </c>
      <c r="C16" s="108">
        <v>2193</v>
      </c>
      <c r="D16" s="502">
        <v>57.427168576104748</v>
      </c>
      <c r="E16" s="110">
        <v>1667</v>
      </c>
      <c r="F16" s="506">
        <v>43.653027823240585</v>
      </c>
      <c r="G16" s="332">
        <v>391</v>
      </c>
      <c r="H16" s="506">
        <v>10.238952536824877</v>
      </c>
      <c r="I16" s="332">
        <v>135</v>
      </c>
      <c r="J16" s="510">
        <v>3.53518821603928</v>
      </c>
      <c r="K16" s="328">
        <v>3047</v>
      </c>
      <c r="L16" s="514">
        <v>80.023111367904093</v>
      </c>
      <c r="M16" s="611">
        <v>1969</v>
      </c>
      <c r="N16" s="502">
        <v>51.711685685396503</v>
      </c>
      <c r="O16" s="611">
        <v>508</v>
      </c>
      <c r="P16" s="502">
        <v>13.341562380996153</v>
      </c>
      <c r="Q16" s="611">
        <v>570</v>
      </c>
      <c r="R16" s="502">
        <v>14.969863301511431</v>
      </c>
      <c r="S16" s="110">
        <v>1059</v>
      </c>
      <c r="T16" s="514">
        <v>27.81243023912387</v>
      </c>
      <c r="U16" s="111">
        <v>542</v>
      </c>
      <c r="V16" s="506">
        <v>14.234501595472274</v>
      </c>
      <c r="W16" s="611">
        <v>306</v>
      </c>
      <c r="X16" s="506">
        <v>8.0364529302850851</v>
      </c>
      <c r="Y16" s="109">
        <v>211</v>
      </c>
      <c r="Z16" s="514">
        <v>5.5414757133665127</v>
      </c>
      <c r="AA16" s="112">
        <v>12</v>
      </c>
      <c r="AB16" s="506">
        <v>0.31515501687392489</v>
      </c>
      <c r="AC16" s="332">
        <v>9</v>
      </c>
      <c r="AD16" s="607">
        <v>0.23636626265544367</v>
      </c>
      <c r="AE16" s="332">
        <v>0</v>
      </c>
      <c r="AF16" s="607">
        <v>0</v>
      </c>
      <c r="AG16" s="332">
        <v>3</v>
      </c>
      <c r="AH16" s="607">
        <v>7.8788754218481222E-2</v>
      </c>
      <c r="AI16" s="107">
        <v>4118</v>
      </c>
      <c r="AJ16" s="510">
        <v>108.15069662390188</v>
      </c>
      <c r="AK16" s="109">
        <v>116</v>
      </c>
      <c r="AL16" s="514">
        <v>3.0464984964479402</v>
      </c>
      <c r="AM16" s="111">
        <v>74</v>
      </c>
      <c r="AN16" s="506">
        <v>1.9434559373892035</v>
      </c>
      <c r="AO16" s="107">
        <v>190</v>
      </c>
      <c r="AP16" s="510">
        <v>4.989954433837144</v>
      </c>
      <c r="AQ16" s="107">
        <v>553</v>
      </c>
      <c r="AR16" s="510">
        <v>14.481178396072012</v>
      </c>
      <c r="AS16" s="111">
        <v>63</v>
      </c>
      <c r="AT16" s="506">
        <v>1.6497545008183305</v>
      </c>
      <c r="AU16" s="107">
        <v>331</v>
      </c>
      <c r="AV16" s="510">
        <v>8.6677577741407532</v>
      </c>
      <c r="AW16" s="106" t="s">
        <v>43</v>
      </c>
    </row>
    <row r="17" spans="1:49" s="105" customFormat="1" ht="36.75" customHeight="1">
      <c r="A17" s="106" t="s">
        <v>44</v>
      </c>
      <c r="B17" s="107">
        <v>688369</v>
      </c>
      <c r="C17" s="108">
        <v>5625</v>
      </c>
      <c r="D17" s="502">
        <v>81.714894191923221</v>
      </c>
      <c r="E17" s="110">
        <v>3912</v>
      </c>
      <c r="F17" s="506">
        <v>56.829985080676209</v>
      </c>
      <c r="G17" s="332">
        <v>1279</v>
      </c>
      <c r="H17" s="506">
        <v>18.580151052705745</v>
      </c>
      <c r="I17" s="332">
        <v>434</v>
      </c>
      <c r="J17" s="510">
        <v>6.3047580585412772</v>
      </c>
      <c r="K17" s="328">
        <v>7412</v>
      </c>
      <c r="L17" s="514">
        <v>111.492122196088</v>
      </c>
      <c r="M17" s="611">
        <v>4008</v>
      </c>
      <c r="N17" s="502">
        <v>60.288778435229453</v>
      </c>
      <c r="O17" s="611">
        <v>1538</v>
      </c>
      <c r="P17" s="502">
        <v>23.13476577679214</v>
      </c>
      <c r="Q17" s="611">
        <v>1866</v>
      </c>
      <c r="R17" s="502">
        <v>28.068577984066405</v>
      </c>
      <c r="S17" s="110">
        <v>1761</v>
      </c>
      <c r="T17" s="514">
        <v>26.489156393323118</v>
      </c>
      <c r="U17" s="111">
        <v>816</v>
      </c>
      <c r="V17" s="506">
        <v>12.27436207663354</v>
      </c>
      <c r="W17" s="611">
        <v>310</v>
      </c>
      <c r="X17" s="506">
        <v>4.6630542202897036</v>
      </c>
      <c r="Y17" s="109">
        <v>635</v>
      </c>
      <c r="Z17" s="514">
        <v>9.5517400963998771</v>
      </c>
      <c r="AA17" s="112">
        <v>58</v>
      </c>
      <c r="AB17" s="506">
        <v>0.87244240250581551</v>
      </c>
      <c r="AC17" s="332">
        <v>32</v>
      </c>
      <c r="AD17" s="607">
        <v>0.48134753241700162</v>
      </c>
      <c r="AE17" s="332">
        <v>0</v>
      </c>
      <c r="AF17" s="607">
        <v>0</v>
      </c>
      <c r="AG17" s="332">
        <v>26</v>
      </c>
      <c r="AH17" s="607">
        <v>0.39109487008881383</v>
      </c>
      <c r="AI17" s="107">
        <v>9231</v>
      </c>
      <c r="AJ17" s="510">
        <v>138.85372099191693</v>
      </c>
      <c r="AK17" s="109">
        <v>96</v>
      </c>
      <c r="AL17" s="514">
        <v>1.4440425972510049</v>
      </c>
      <c r="AM17" s="111">
        <v>47</v>
      </c>
      <c r="AN17" s="506">
        <v>0.70697918823747108</v>
      </c>
      <c r="AO17" s="107">
        <v>143</v>
      </c>
      <c r="AP17" s="510">
        <v>2.1510217854884761</v>
      </c>
      <c r="AQ17" s="107">
        <v>825</v>
      </c>
      <c r="AR17" s="510">
        <v>11.98485114814874</v>
      </c>
      <c r="AS17" s="111">
        <v>222</v>
      </c>
      <c r="AT17" s="506">
        <v>3.2250144907745701</v>
      </c>
      <c r="AU17" s="107">
        <v>345</v>
      </c>
      <c r="AV17" s="510">
        <v>5.0118468437712904</v>
      </c>
      <c r="AW17" s="106" t="s">
        <v>44</v>
      </c>
    </row>
    <row r="18" spans="1:49" s="105" customFormat="1" ht="36.75" customHeight="1">
      <c r="A18" s="106" t="s">
        <v>45</v>
      </c>
      <c r="B18" s="107">
        <v>1114319</v>
      </c>
      <c r="C18" s="108">
        <v>13843</v>
      </c>
      <c r="D18" s="502">
        <v>124.22834035855084</v>
      </c>
      <c r="E18" s="110">
        <v>7724</v>
      </c>
      <c r="F18" s="506">
        <v>69.315878128255903</v>
      </c>
      <c r="G18" s="332">
        <v>4097</v>
      </c>
      <c r="H18" s="506">
        <v>36.76685042613471</v>
      </c>
      <c r="I18" s="332">
        <v>2022</v>
      </c>
      <c r="J18" s="510">
        <v>18.145611804160211</v>
      </c>
      <c r="K18" s="328">
        <v>9532</v>
      </c>
      <c r="L18" s="514">
        <v>93.477771243588137</v>
      </c>
      <c r="M18" s="611">
        <v>5852</v>
      </c>
      <c r="N18" s="502">
        <v>57.388996781103415</v>
      </c>
      <c r="O18" s="611">
        <v>2039</v>
      </c>
      <c r="P18" s="502">
        <v>19.995926937229985</v>
      </c>
      <c r="Q18" s="611">
        <v>1641</v>
      </c>
      <c r="R18" s="502">
        <v>16.092847525254733</v>
      </c>
      <c r="S18" s="110">
        <v>5137</v>
      </c>
      <c r="T18" s="514">
        <v>50.377183264615219</v>
      </c>
      <c r="U18" s="111">
        <v>2641</v>
      </c>
      <c r="V18" s="506">
        <v>25.899579716147322</v>
      </c>
      <c r="W18" s="611">
        <v>1346</v>
      </c>
      <c r="X18" s="506">
        <v>13.199861528941423</v>
      </c>
      <c r="Y18" s="109">
        <v>1150</v>
      </c>
      <c r="Z18" s="514">
        <v>11.277742019526475</v>
      </c>
      <c r="AA18" s="112">
        <v>101</v>
      </c>
      <c r="AB18" s="506">
        <v>0.99047995128015121</v>
      </c>
      <c r="AC18" s="332">
        <v>54</v>
      </c>
      <c r="AD18" s="607">
        <v>0.52956353830819969</v>
      </c>
      <c r="AE18" s="332">
        <v>0</v>
      </c>
      <c r="AF18" s="607">
        <v>0</v>
      </c>
      <c r="AG18" s="332">
        <v>47</v>
      </c>
      <c r="AH18" s="607">
        <v>0.46091641297195152</v>
      </c>
      <c r="AI18" s="107">
        <v>14770</v>
      </c>
      <c r="AJ18" s="510">
        <v>144.8454344594835</v>
      </c>
      <c r="AK18" s="109">
        <v>177</v>
      </c>
      <c r="AL18" s="514">
        <v>1.7357915977879879</v>
      </c>
      <c r="AM18" s="111">
        <v>228</v>
      </c>
      <c r="AN18" s="506">
        <v>2.23593493952351</v>
      </c>
      <c r="AO18" s="107">
        <v>405</v>
      </c>
      <c r="AP18" s="510">
        <v>3.9717265373114978</v>
      </c>
      <c r="AQ18" s="107">
        <v>1652</v>
      </c>
      <c r="AR18" s="510">
        <v>14.825198170362347</v>
      </c>
      <c r="AS18" s="111">
        <v>300</v>
      </c>
      <c r="AT18" s="506">
        <v>2.6922272706469155</v>
      </c>
      <c r="AU18" s="107">
        <v>865</v>
      </c>
      <c r="AV18" s="510">
        <v>7.7625886303652729</v>
      </c>
      <c r="AW18" s="106" t="s">
        <v>45</v>
      </c>
    </row>
    <row r="19" spans="1:49" s="105" customFormat="1" ht="36.75" customHeight="1">
      <c r="A19" s="106" t="s">
        <v>46</v>
      </c>
      <c r="B19" s="107">
        <v>869745</v>
      </c>
      <c r="C19" s="108">
        <v>7308</v>
      </c>
      <c r="D19" s="502">
        <v>84.024627908179994</v>
      </c>
      <c r="E19" s="110">
        <v>4810</v>
      </c>
      <c r="F19" s="506">
        <v>55.303565987732043</v>
      </c>
      <c r="G19" s="332">
        <v>1336</v>
      </c>
      <c r="H19" s="506">
        <v>15.360824149607069</v>
      </c>
      <c r="I19" s="332">
        <v>1162</v>
      </c>
      <c r="J19" s="510">
        <v>13.360237770840879</v>
      </c>
      <c r="K19" s="328">
        <v>6850</v>
      </c>
      <c r="L19" s="514">
        <v>85.753737798870546</v>
      </c>
      <c r="M19" s="611">
        <v>3963</v>
      </c>
      <c r="N19" s="502">
        <v>49.611979984952413</v>
      </c>
      <c r="O19" s="611">
        <v>1441</v>
      </c>
      <c r="P19" s="502">
        <v>18.039581922360945</v>
      </c>
      <c r="Q19" s="611">
        <v>1446</v>
      </c>
      <c r="R19" s="502">
        <v>18.102175891557202</v>
      </c>
      <c r="S19" s="110">
        <v>3377</v>
      </c>
      <c r="T19" s="514">
        <v>42.27596679515122</v>
      </c>
      <c r="U19" s="111">
        <v>1738</v>
      </c>
      <c r="V19" s="506">
        <v>21.757663692618543</v>
      </c>
      <c r="W19" s="611">
        <v>1105</v>
      </c>
      <c r="X19" s="506">
        <v>13.833267192372549</v>
      </c>
      <c r="Y19" s="109">
        <v>534</v>
      </c>
      <c r="Z19" s="514">
        <v>6.6850359101601278</v>
      </c>
      <c r="AA19" s="112">
        <v>17</v>
      </c>
      <c r="AB19" s="506">
        <v>0.21281949526726998</v>
      </c>
      <c r="AC19" s="332">
        <v>9</v>
      </c>
      <c r="AD19" s="607">
        <v>0.11266914455326058</v>
      </c>
      <c r="AE19" s="332">
        <v>0</v>
      </c>
      <c r="AF19" s="607">
        <v>0</v>
      </c>
      <c r="AG19" s="332">
        <v>8</v>
      </c>
      <c r="AH19" s="607">
        <v>0.10015035071400941</v>
      </c>
      <c r="AI19" s="107">
        <v>10244</v>
      </c>
      <c r="AJ19" s="510">
        <v>128.24252408928905</v>
      </c>
      <c r="AK19" s="109">
        <v>112</v>
      </c>
      <c r="AL19" s="514">
        <v>1.4021049099961316</v>
      </c>
      <c r="AM19" s="111">
        <v>70</v>
      </c>
      <c r="AN19" s="506">
        <v>0.87631556874758232</v>
      </c>
      <c r="AO19" s="107">
        <v>182</v>
      </c>
      <c r="AP19" s="510">
        <v>2.2784204787437141</v>
      </c>
      <c r="AQ19" s="107">
        <v>1164</v>
      </c>
      <c r="AR19" s="510">
        <v>13.383233016573824</v>
      </c>
      <c r="AS19" s="111">
        <v>142</v>
      </c>
      <c r="AT19" s="506">
        <v>1.6326624470390747</v>
      </c>
      <c r="AU19" s="107">
        <v>900</v>
      </c>
      <c r="AV19" s="510">
        <v>10.34786057982512</v>
      </c>
      <c r="AW19" s="106" t="s">
        <v>46</v>
      </c>
    </row>
    <row r="20" spans="1:49" s="105" customFormat="1" ht="36.75" customHeight="1">
      <c r="A20" s="106" t="s">
        <v>47</v>
      </c>
      <c r="B20" s="107">
        <v>683007</v>
      </c>
      <c r="C20" s="108">
        <v>6698</v>
      </c>
      <c r="D20" s="502">
        <v>98.06634485444512</v>
      </c>
      <c r="E20" s="110">
        <v>4734</v>
      </c>
      <c r="F20" s="506">
        <v>69.311149080463309</v>
      </c>
      <c r="G20" s="332">
        <v>1165</v>
      </c>
      <c r="H20" s="506">
        <v>17.05692621012669</v>
      </c>
      <c r="I20" s="332">
        <v>799</v>
      </c>
      <c r="J20" s="510">
        <v>11.698269563855128</v>
      </c>
      <c r="K20" s="328">
        <v>5870</v>
      </c>
      <c r="L20" s="514">
        <v>90.471189986416519</v>
      </c>
      <c r="M20" s="611">
        <v>3446</v>
      </c>
      <c r="N20" s="502">
        <v>53.111366387255764</v>
      </c>
      <c r="O20" s="611">
        <v>1406</v>
      </c>
      <c r="P20" s="502">
        <v>21.669930684991758</v>
      </c>
      <c r="Q20" s="611">
        <v>1018</v>
      </c>
      <c r="R20" s="502">
        <v>15.689892914168997</v>
      </c>
      <c r="S20" s="110">
        <v>2196</v>
      </c>
      <c r="T20" s="514">
        <v>33.845780785378309</v>
      </c>
      <c r="U20" s="111">
        <v>1167</v>
      </c>
      <c r="V20" s="506">
        <v>17.986350717912792</v>
      </c>
      <c r="W20" s="611">
        <v>564</v>
      </c>
      <c r="X20" s="506">
        <v>8.6926322235671076</v>
      </c>
      <c r="Y20" s="109">
        <v>465</v>
      </c>
      <c r="Z20" s="514">
        <v>7.1667978438984132</v>
      </c>
      <c r="AA20" s="112">
        <v>44</v>
      </c>
      <c r="AB20" s="506">
        <v>0.67814861318608632</v>
      </c>
      <c r="AC20" s="332">
        <v>22</v>
      </c>
      <c r="AD20" s="607">
        <v>0.33907430659304316</v>
      </c>
      <c r="AE20" s="332">
        <v>0</v>
      </c>
      <c r="AF20" s="607">
        <v>0</v>
      </c>
      <c r="AG20" s="332">
        <v>22</v>
      </c>
      <c r="AH20" s="607">
        <v>0.33907430659304316</v>
      </c>
      <c r="AI20" s="107">
        <v>8110</v>
      </c>
      <c r="AJ20" s="510">
        <v>124.99511938498091</v>
      </c>
      <c r="AK20" s="109">
        <v>104</v>
      </c>
      <c r="AL20" s="514">
        <v>1.602896722076204</v>
      </c>
      <c r="AM20" s="111">
        <v>50</v>
      </c>
      <c r="AN20" s="506">
        <v>0.77062342407509821</v>
      </c>
      <c r="AO20" s="107">
        <v>154</v>
      </c>
      <c r="AP20" s="510">
        <v>2.3735201461513022</v>
      </c>
      <c r="AQ20" s="107">
        <v>1240</v>
      </c>
      <c r="AR20" s="510">
        <v>18.155011588461026</v>
      </c>
      <c r="AS20" s="111">
        <v>169</v>
      </c>
      <c r="AT20" s="506">
        <v>2.474352385846704</v>
      </c>
      <c r="AU20" s="107">
        <v>474</v>
      </c>
      <c r="AV20" s="510">
        <v>6.9398995910730052</v>
      </c>
      <c r="AW20" s="106" t="s">
        <v>47</v>
      </c>
    </row>
    <row r="21" spans="1:49" s="105" customFormat="1" ht="36.75" customHeight="1">
      <c r="A21" s="106" t="s">
        <v>48</v>
      </c>
      <c r="B21" s="107">
        <v>2837708</v>
      </c>
      <c r="C21" s="108">
        <v>26236</v>
      </c>
      <c r="D21" s="502">
        <v>92.454896698321321</v>
      </c>
      <c r="E21" s="110">
        <v>16083</v>
      </c>
      <c r="F21" s="506">
        <v>56.676021634361256</v>
      </c>
      <c r="G21" s="332">
        <v>6877</v>
      </c>
      <c r="H21" s="506">
        <v>24.234346874308422</v>
      </c>
      <c r="I21" s="332">
        <v>3276</v>
      </c>
      <c r="J21" s="510">
        <v>11.544528189651649</v>
      </c>
      <c r="K21" s="328">
        <v>22915</v>
      </c>
      <c r="L21" s="514">
        <v>88.757098502110296</v>
      </c>
      <c r="M21" s="611">
        <v>13711</v>
      </c>
      <c r="N21" s="502">
        <v>53.107072989850934</v>
      </c>
      <c r="O21" s="611">
        <v>5007</v>
      </c>
      <c r="P21" s="502">
        <v>19.393706838318405</v>
      </c>
      <c r="Q21" s="611">
        <v>4197</v>
      </c>
      <c r="R21" s="502">
        <v>16.25631867394095</v>
      </c>
      <c r="S21" s="110">
        <v>5712</v>
      </c>
      <c r="T21" s="514">
        <v>22.124396536943223</v>
      </c>
      <c r="U21" s="111">
        <v>2505</v>
      </c>
      <c r="V21" s="506">
        <v>9.7026633972413823</v>
      </c>
      <c r="W21" s="611">
        <v>1826</v>
      </c>
      <c r="X21" s="506">
        <v>7.0726799853743572</v>
      </c>
      <c r="Y21" s="109">
        <v>1381</v>
      </c>
      <c r="Z21" s="514">
        <v>5.3490531543274855</v>
      </c>
      <c r="AA21" s="112">
        <v>123</v>
      </c>
      <c r="AB21" s="506">
        <v>0.47641820273879842</v>
      </c>
      <c r="AC21" s="332">
        <v>43</v>
      </c>
      <c r="AD21" s="607">
        <v>0.16655270502250677</v>
      </c>
      <c r="AE21" s="332">
        <v>2</v>
      </c>
      <c r="AF21" s="607">
        <v>7.7466374429072922E-3</v>
      </c>
      <c r="AG21" s="332">
        <v>78</v>
      </c>
      <c r="AH21" s="607">
        <v>0.30211886027338436</v>
      </c>
      <c r="AI21" s="107">
        <v>28750</v>
      </c>
      <c r="AJ21" s="510">
        <v>111.35791324179232</v>
      </c>
      <c r="AK21" s="109">
        <v>577</v>
      </c>
      <c r="AL21" s="514">
        <v>2.2349049022787533</v>
      </c>
      <c r="AM21" s="111">
        <v>187</v>
      </c>
      <c r="AN21" s="506">
        <v>0.72431060091183186</v>
      </c>
      <c r="AO21" s="107">
        <v>764</v>
      </c>
      <c r="AP21" s="510">
        <v>2.9592155031905856</v>
      </c>
      <c r="AQ21" s="107">
        <v>3467</v>
      </c>
      <c r="AR21" s="510">
        <v>12.217606603639275</v>
      </c>
      <c r="AS21" s="111">
        <v>573</v>
      </c>
      <c r="AT21" s="506">
        <v>2.0192352419628796</v>
      </c>
      <c r="AU21" s="107">
        <v>1959</v>
      </c>
      <c r="AV21" s="510">
        <v>6.9034587068155009</v>
      </c>
      <c r="AW21" s="106" t="s">
        <v>48</v>
      </c>
    </row>
    <row r="22" spans="1:49" s="105" customFormat="1" ht="36.75" customHeight="1">
      <c r="A22" s="106" t="s">
        <v>49</v>
      </c>
      <c r="B22" s="107">
        <v>2455362</v>
      </c>
      <c r="C22" s="108">
        <v>36229</v>
      </c>
      <c r="D22" s="502">
        <v>147.55054448183202</v>
      </c>
      <c r="E22" s="110">
        <v>23787</v>
      </c>
      <c r="F22" s="506">
        <v>96.877771994516493</v>
      </c>
      <c r="G22" s="332">
        <v>7390</v>
      </c>
      <c r="H22" s="506">
        <v>30.097395007334967</v>
      </c>
      <c r="I22" s="332">
        <v>5052</v>
      </c>
      <c r="J22" s="510">
        <v>20.575377479980549</v>
      </c>
      <c r="K22" s="328">
        <v>21735</v>
      </c>
      <c r="L22" s="514">
        <v>96.46520595221611</v>
      </c>
      <c r="M22" s="611">
        <v>13401</v>
      </c>
      <c r="N22" s="502">
        <v>59.476890957701777</v>
      </c>
      <c r="O22" s="611">
        <v>4392</v>
      </c>
      <c r="P22" s="502">
        <v>19.492762113739733</v>
      </c>
      <c r="Q22" s="611">
        <v>3942</v>
      </c>
      <c r="R22" s="502">
        <v>17.495552880774596</v>
      </c>
      <c r="S22" s="110">
        <v>7474</v>
      </c>
      <c r="T22" s="514">
        <v>33.171426238180963</v>
      </c>
      <c r="U22" s="111">
        <v>3747</v>
      </c>
      <c r="V22" s="506">
        <v>16.630095546489706</v>
      </c>
      <c r="W22" s="611">
        <v>1849</v>
      </c>
      <c r="X22" s="506">
        <v>8.2063108261167503</v>
      </c>
      <c r="Y22" s="109">
        <v>1878</v>
      </c>
      <c r="Z22" s="514">
        <v>8.3350198655745036</v>
      </c>
      <c r="AA22" s="112">
        <v>93</v>
      </c>
      <c r="AB22" s="506">
        <v>0.41275657481279487</v>
      </c>
      <c r="AC22" s="332">
        <v>54</v>
      </c>
      <c r="AD22" s="607">
        <v>0.23966510795581641</v>
      </c>
      <c r="AE22" s="332">
        <v>2</v>
      </c>
      <c r="AF22" s="607">
        <v>8.8764854798450525E-3</v>
      </c>
      <c r="AG22" s="332">
        <v>37</v>
      </c>
      <c r="AH22" s="607">
        <v>0.16421498137713347</v>
      </c>
      <c r="AI22" s="107">
        <v>29302</v>
      </c>
      <c r="AJ22" s="510">
        <v>130.04938876520987</v>
      </c>
      <c r="AK22" s="109">
        <v>480</v>
      </c>
      <c r="AL22" s="514">
        <v>2.1303565151628128</v>
      </c>
      <c r="AM22" s="111">
        <v>271</v>
      </c>
      <c r="AN22" s="506">
        <v>1.2027637825190047</v>
      </c>
      <c r="AO22" s="107">
        <v>751</v>
      </c>
      <c r="AP22" s="510">
        <v>3.3331202976818175</v>
      </c>
      <c r="AQ22" s="107">
        <v>3038</v>
      </c>
      <c r="AR22" s="510">
        <v>12.372920978658136</v>
      </c>
      <c r="AS22" s="111">
        <v>570</v>
      </c>
      <c r="AT22" s="506">
        <v>2.3214499532044561</v>
      </c>
      <c r="AU22" s="107">
        <v>1356</v>
      </c>
      <c r="AV22" s="510">
        <v>5.5226072570969169</v>
      </c>
      <c r="AW22" s="106" t="s">
        <v>49</v>
      </c>
    </row>
    <row r="23" spans="1:49" s="105" customFormat="1" ht="36.75" customHeight="1">
      <c r="A23" s="106" t="s">
        <v>50</v>
      </c>
      <c r="B23" s="107">
        <v>6901370</v>
      </c>
      <c r="C23" s="108">
        <v>87975</v>
      </c>
      <c r="D23" s="502">
        <v>127.47468980796567</v>
      </c>
      <c r="E23" s="110">
        <v>58112</v>
      </c>
      <c r="F23" s="506">
        <v>84.203571174998586</v>
      </c>
      <c r="G23" s="332">
        <v>15075</v>
      </c>
      <c r="H23" s="506">
        <v>21.843489046377748</v>
      </c>
      <c r="I23" s="332">
        <v>14788</v>
      </c>
      <c r="J23" s="510">
        <v>21.42762958658933</v>
      </c>
      <c r="K23" s="328">
        <v>82457</v>
      </c>
      <c r="L23" s="514">
        <v>128.12912703534371</v>
      </c>
      <c r="M23" s="611">
        <v>46075</v>
      </c>
      <c r="N23" s="502">
        <v>71.59549253736445</v>
      </c>
      <c r="O23" s="611">
        <v>17863</v>
      </c>
      <c r="P23" s="502">
        <v>27.757141252196231</v>
      </c>
      <c r="Q23" s="611">
        <v>18519</v>
      </c>
      <c r="R23" s="502">
        <v>28.776493245783012</v>
      </c>
      <c r="S23" s="110">
        <v>24570</v>
      </c>
      <c r="T23" s="514">
        <v>38.179083052480621</v>
      </c>
      <c r="U23" s="111">
        <v>11974</v>
      </c>
      <c r="V23" s="506">
        <v>18.606281663427065</v>
      </c>
      <c r="W23" s="611">
        <v>3894</v>
      </c>
      <c r="X23" s="506">
        <v>6.0508485716874052</v>
      </c>
      <c r="Y23" s="109">
        <v>8702</v>
      </c>
      <c r="Z23" s="514">
        <v>13.521952817366152</v>
      </c>
      <c r="AA23" s="112">
        <v>536</v>
      </c>
      <c r="AB23" s="506">
        <v>0.83288516549164071</v>
      </c>
      <c r="AC23" s="332">
        <v>182</v>
      </c>
      <c r="AD23" s="607">
        <v>0.2828080226109676</v>
      </c>
      <c r="AE23" s="332">
        <v>18</v>
      </c>
      <c r="AF23" s="607">
        <v>2.7970024214271517E-2</v>
      </c>
      <c r="AG23" s="332">
        <v>336</v>
      </c>
      <c r="AH23" s="607">
        <v>0.52210711866640169</v>
      </c>
      <c r="AI23" s="107">
        <v>107563</v>
      </c>
      <c r="AJ23" s="510">
        <v>167.14109525331597</v>
      </c>
      <c r="AK23" s="109">
        <v>1499</v>
      </c>
      <c r="AL23" s="514">
        <v>2.3292814609551673</v>
      </c>
      <c r="AM23" s="111">
        <v>702</v>
      </c>
      <c r="AN23" s="506">
        <v>1.0908309443565891</v>
      </c>
      <c r="AO23" s="107">
        <v>2201</v>
      </c>
      <c r="AP23" s="510">
        <v>3.4201124053117562</v>
      </c>
      <c r="AQ23" s="107">
        <v>9016</v>
      </c>
      <c r="AR23" s="510">
        <v>13.064072785548378</v>
      </c>
      <c r="AS23" s="111">
        <v>1516</v>
      </c>
      <c r="AT23" s="506">
        <v>2.1966652997883029</v>
      </c>
      <c r="AU23" s="107">
        <v>6385</v>
      </c>
      <c r="AV23" s="510">
        <v>9.2517862395437422</v>
      </c>
      <c r="AW23" s="106" t="s">
        <v>50</v>
      </c>
    </row>
    <row r="24" spans="1:49" s="105" customFormat="1" ht="36.75" customHeight="1">
      <c r="A24" s="106" t="s">
        <v>51</v>
      </c>
      <c r="B24" s="107">
        <v>3902646</v>
      </c>
      <c r="C24" s="108">
        <v>56968</v>
      </c>
      <c r="D24" s="502">
        <v>145.97275796984917</v>
      </c>
      <c r="E24" s="110">
        <v>37092</v>
      </c>
      <c r="F24" s="506">
        <v>95.043209145794918</v>
      </c>
      <c r="G24" s="332">
        <v>10563</v>
      </c>
      <c r="H24" s="506">
        <v>27.066251973660947</v>
      </c>
      <c r="I24" s="332">
        <v>9313</v>
      </c>
      <c r="J24" s="510">
        <v>23.863296850393301</v>
      </c>
      <c r="K24" s="328">
        <v>36767</v>
      </c>
      <c r="L24" s="514">
        <v>102.40461115520537</v>
      </c>
      <c r="M24" s="611">
        <v>19877</v>
      </c>
      <c r="N24" s="502">
        <v>55.362049009492672</v>
      </c>
      <c r="O24" s="611">
        <v>9969</v>
      </c>
      <c r="P24" s="502">
        <v>27.765974069307862</v>
      </c>
      <c r="Q24" s="611">
        <v>6921</v>
      </c>
      <c r="R24" s="502">
        <v>19.276588076404828</v>
      </c>
      <c r="S24" s="110">
        <v>10228</v>
      </c>
      <c r="T24" s="514">
        <v>28.487349060174626</v>
      </c>
      <c r="U24" s="111">
        <v>4109</v>
      </c>
      <c r="V24" s="506">
        <v>11.444516746994283</v>
      </c>
      <c r="W24" s="611">
        <v>3963</v>
      </c>
      <c r="X24" s="506">
        <v>11.037872929748929</v>
      </c>
      <c r="Y24" s="109">
        <v>2156</v>
      </c>
      <c r="Z24" s="514">
        <v>6.0049593834314132</v>
      </c>
      <c r="AA24" s="112">
        <v>351</v>
      </c>
      <c r="AB24" s="506">
        <v>0.97761630036383396</v>
      </c>
      <c r="AC24" s="332">
        <v>110</v>
      </c>
      <c r="AD24" s="607">
        <v>0.30637547874650067</v>
      </c>
      <c r="AE24" s="332">
        <v>153</v>
      </c>
      <c r="AF24" s="607">
        <v>0.42614043862013273</v>
      </c>
      <c r="AG24" s="332">
        <v>88</v>
      </c>
      <c r="AH24" s="607">
        <v>0.24510038299720055</v>
      </c>
      <c r="AI24" s="107">
        <v>47346</v>
      </c>
      <c r="AJ24" s="510">
        <v>131.86957651574383</v>
      </c>
      <c r="AK24" s="109">
        <v>994</v>
      </c>
      <c r="AL24" s="514">
        <v>2.7685202352183786</v>
      </c>
      <c r="AM24" s="111">
        <v>344</v>
      </c>
      <c r="AN24" s="506">
        <v>0.95811967898905659</v>
      </c>
      <c r="AO24" s="107">
        <v>1338</v>
      </c>
      <c r="AP24" s="510">
        <v>3.7266399142074356</v>
      </c>
      <c r="AQ24" s="107">
        <v>4565</v>
      </c>
      <c r="AR24" s="510">
        <v>11.697192110173456</v>
      </c>
      <c r="AS24" s="111">
        <v>1032</v>
      </c>
      <c r="AT24" s="506">
        <v>2.6443597497697717</v>
      </c>
      <c r="AU24" s="107">
        <v>1949</v>
      </c>
      <c r="AV24" s="510">
        <v>4.9940476281989197</v>
      </c>
      <c r="AW24" s="106" t="s">
        <v>51</v>
      </c>
    </row>
    <row r="25" spans="1:49" s="105" customFormat="1" ht="36.75" customHeight="1">
      <c r="A25" s="106" t="s">
        <v>52</v>
      </c>
      <c r="B25" s="107">
        <v>872843</v>
      </c>
      <c r="C25" s="108">
        <v>4725</v>
      </c>
      <c r="D25" s="502">
        <v>54.133446679414284</v>
      </c>
      <c r="E25" s="110">
        <v>3322</v>
      </c>
      <c r="F25" s="506">
        <v>38.059536480214653</v>
      </c>
      <c r="G25" s="332">
        <v>855</v>
      </c>
      <c r="H25" s="506">
        <v>9.7955760657987749</v>
      </c>
      <c r="I25" s="332">
        <v>548</v>
      </c>
      <c r="J25" s="510">
        <v>6.2783341334008522</v>
      </c>
      <c r="K25" s="328">
        <v>5468</v>
      </c>
      <c r="L25" s="514">
        <v>62.984724937136221</v>
      </c>
      <c r="M25" s="611">
        <v>3209</v>
      </c>
      <c r="N25" s="502">
        <v>36.963786086918461</v>
      </c>
      <c r="O25" s="611">
        <v>1122</v>
      </c>
      <c r="P25" s="502">
        <v>12.924078525871771</v>
      </c>
      <c r="Q25" s="611">
        <v>1137</v>
      </c>
      <c r="R25" s="502">
        <v>13.096860324345993</v>
      </c>
      <c r="S25" s="110">
        <v>2200</v>
      </c>
      <c r="T25" s="514">
        <v>25.341330442885823</v>
      </c>
      <c r="U25" s="111">
        <v>1038</v>
      </c>
      <c r="V25" s="506">
        <v>11.956500454416132</v>
      </c>
      <c r="W25" s="611">
        <v>569</v>
      </c>
      <c r="X25" s="506">
        <v>6.5541895554554701</v>
      </c>
      <c r="Y25" s="109">
        <v>593</v>
      </c>
      <c r="Z25" s="514">
        <v>6.8306404330142252</v>
      </c>
      <c r="AA25" s="112">
        <v>12</v>
      </c>
      <c r="AB25" s="506">
        <v>0.13822543877937724</v>
      </c>
      <c r="AC25" s="332">
        <v>11</v>
      </c>
      <c r="AD25" s="607">
        <v>0.12670665221442914</v>
      </c>
      <c r="AE25" s="332">
        <v>0</v>
      </c>
      <c r="AF25" s="607">
        <v>0</v>
      </c>
      <c r="AG25" s="332">
        <v>1</v>
      </c>
      <c r="AH25" s="607">
        <v>1.1518786564948102E-2</v>
      </c>
      <c r="AI25" s="107">
        <v>7680</v>
      </c>
      <c r="AJ25" s="510">
        <v>88.464280818801427</v>
      </c>
      <c r="AK25" s="109">
        <v>92</v>
      </c>
      <c r="AL25" s="514">
        <v>1.0597283639752253</v>
      </c>
      <c r="AM25" s="111">
        <v>34</v>
      </c>
      <c r="AN25" s="506">
        <v>0.3916387432082355</v>
      </c>
      <c r="AO25" s="107">
        <v>126</v>
      </c>
      <c r="AP25" s="510">
        <v>1.4513671071834608</v>
      </c>
      <c r="AQ25" s="107">
        <v>742</v>
      </c>
      <c r="AR25" s="510">
        <v>8.5009560711376508</v>
      </c>
      <c r="AS25" s="111">
        <v>118</v>
      </c>
      <c r="AT25" s="506">
        <v>1.3519040652213514</v>
      </c>
      <c r="AU25" s="107">
        <v>696</v>
      </c>
      <c r="AV25" s="510">
        <v>7.9739426219835643</v>
      </c>
      <c r="AW25" s="106" t="s">
        <v>52</v>
      </c>
    </row>
    <row r="26" spans="1:49" s="105" customFormat="1" ht="36.75" customHeight="1">
      <c r="A26" s="106" t="s">
        <v>53</v>
      </c>
      <c r="B26" s="107">
        <v>346945</v>
      </c>
      <c r="C26" s="108">
        <v>1972</v>
      </c>
      <c r="D26" s="502">
        <v>56.83898024182507</v>
      </c>
      <c r="E26" s="110">
        <v>1482</v>
      </c>
      <c r="F26" s="506">
        <v>42.715704218247851</v>
      </c>
      <c r="G26" s="332">
        <v>332</v>
      </c>
      <c r="H26" s="506">
        <v>9.5692400812808955</v>
      </c>
      <c r="I26" s="332">
        <v>158</v>
      </c>
      <c r="J26" s="510">
        <v>4.5540359422963297</v>
      </c>
      <c r="K26" s="328">
        <v>4274</v>
      </c>
      <c r="L26" s="514">
        <v>126.34354565985976</v>
      </c>
      <c r="M26" s="611">
        <v>2726</v>
      </c>
      <c r="N26" s="502">
        <v>80.583178630972796</v>
      </c>
      <c r="O26" s="611">
        <v>619</v>
      </c>
      <c r="P26" s="502">
        <v>18.298234619432193</v>
      </c>
      <c r="Q26" s="611">
        <v>929</v>
      </c>
      <c r="R26" s="502">
        <v>27.462132409454778</v>
      </c>
      <c r="S26" s="110">
        <v>731</v>
      </c>
      <c r="T26" s="514">
        <v>21.609062208085515</v>
      </c>
      <c r="U26" s="111">
        <v>323</v>
      </c>
      <c r="V26" s="506">
        <v>9.5481902779912726</v>
      </c>
      <c r="W26" s="611">
        <v>225</v>
      </c>
      <c r="X26" s="506">
        <v>6.6512161379196177</v>
      </c>
      <c r="Y26" s="109">
        <v>183</v>
      </c>
      <c r="Z26" s="514">
        <v>5.4096557921746218</v>
      </c>
      <c r="AA26" s="112">
        <v>13</v>
      </c>
      <c r="AB26" s="506">
        <v>0.38429248796868903</v>
      </c>
      <c r="AC26" s="332">
        <v>7</v>
      </c>
      <c r="AD26" s="607">
        <v>0.20692672429083256</v>
      </c>
      <c r="AE26" s="332">
        <v>0</v>
      </c>
      <c r="AF26" s="607">
        <v>0</v>
      </c>
      <c r="AG26" s="332">
        <v>6</v>
      </c>
      <c r="AH26" s="607">
        <v>0.17736576367785645</v>
      </c>
      <c r="AI26" s="107">
        <v>5018</v>
      </c>
      <c r="AJ26" s="510">
        <v>148.33690035591397</v>
      </c>
      <c r="AK26" s="109">
        <v>91</v>
      </c>
      <c r="AL26" s="514">
        <v>2.690047415780823</v>
      </c>
      <c r="AM26" s="111">
        <v>51</v>
      </c>
      <c r="AN26" s="506">
        <v>1.5076089912617801</v>
      </c>
      <c r="AO26" s="107">
        <v>142</v>
      </c>
      <c r="AP26" s="510">
        <v>4.1976564070426035</v>
      </c>
      <c r="AQ26" s="107">
        <v>340</v>
      </c>
      <c r="AR26" s="510">
        <v>9.7998241796250127</v>
      </c>
      <c r="AS26" s="111">
        <v>50</v>
      </c>
      <c r="AT26" s="506">
        <v>1.4411506146507373</v>
      </c>
      <c r="AU26" s="107">
        <v>591</v>
      </c>
      <c r="AV26" s="510">
        <v>17.034400265171712</v>
      </c>
      <c r="AW26" s="106" t="s">
        <v>53</v>
      </c>
    </row>
    <row r="27" spans="1:49" s="105" customFormat="1" ht="36.75" customHeight="1">
      <c r="A27" s="106" t="s">
        <v>54</v>
      </c>
      <c r="B27" s="107">
        <v>467762</v>
      </c>
      <c r="C27" s="108">
        <v>2880</v>
      </c>
      <c r="D27" s="502">
        <v>61.569772662165803</v>
      </c>
      <c r="E27" s="110">
        <v>2083</v>
      </c>
      <c r="F27" s="506">
        <v>44.531193213642837</v>
      </c>
      <c r="G27" s="332">
        <v>470</v>
      </c>
      <c r="H27" s="506">
        <v>10.047844844172891</v>
      </c>
      <c r="I27" s="332">
        <v>327</v>
      </c>
      <c r="J27" s="510">
        <v>6.9907346043500755</v>
      </c>
      <c r="K27" s="328">
        <v>3798</v>
      </c>
      <c r="L27" s="514">
        <v>83.106857300405693</v>
      </c>
      <c r="M27" s="611">
        <v>2502</v>
      </c>
      <c r="N27" s="502">
        <v>54.748119264248295</v>
      </c>
      <c r="O27" s="611">
        <v>541</v>
      </c>
      <c r="P27" s="502">
        <v>11.838022590710763</v>
      </c>
      <c r="Q27" s="611">
        <v>755</v>
      </c>
      <c r="R27" s="502">
        <v>16.520715445446626</v>
      </c>
      <c r="S27" s="110">
        <v>897</v>
      </c>
      <c r="T27" s="514">
        <v>19.627922853729306</v>
      </c>
      <c r="U27" s="111">
        <v>475</v>
      </c>
      <c r="V27" s="506">
        <v>10.393827598128674</v>
      </c>
      <c r="W27" s="611">
        <v>171</v>
      </c>
      <c r="X27" s="506">
        <v>3.7417779353263225</v>
      </c>
      <c r="Y27" s="109">
        <v>251</v>
      </c>
      <c r="Z27" s="514">
        <v>5.4923173202743092</v>
      </c>
      <c r="AA27" s="112">
        <v>17</v>
      </c>
      <c r="AB27" s="506">
        <v>0.37198961930144731</v>
      </c>
      <c r="AC27" s="332">
        <v>7</v>
      </c>
      <c r="AD27" s="607">
        <v>0.15317219618294886</v>
      </c>
      <c r="AE27" s="332">
        <v>0</v>
      </c>
      <c r="AF27" s="607">
        <v>0</v>
      </c>
      <c r="AG27" s="332">
        <v>10</v>
      </c>
      <c r="AH27" s="607">
        <v>0.21881742311849839</v>
      </c>
      <c r="AI27" s="107">
        <v>4712</v>
      </c>
      <c r="AJ27" s="510">
        <v>103.10676977343645</v>
      </c>
      <c r="AK27" s="109">
        <v>99</v>
      </c>
      <c r="AL27" s="514">
        <v>2.1662924888731339</v>
      </c>
      <c r="AM27" s="111">
        <v>31</v>
      </c>
      <c r="AN27" s="506">
        <v>0.67833401166734497</v>
      </c>
      <c r="AO27" s="107">
        <v>130</v>
      </c>
      <c r="AP27" s="510">
        <v>2.8446265005404787</v>
      </c>
      <c r="AQ27" s="107">
        <v>475</v>
      </c>
      <c r="AR27" s="510">
        <v>10.154736810600264</v>
      </c>
      <c r="AS27" s="111">
        <v>74</v>
      </c>
      <c r="AT27" s="506">
        <v>1.5820011031250933</v>
      </c>
      <c r="AU27" s="107">
        <v>491</v>
      </c>
      <c r="AV27" s="510">
        <v>10.496791103167849</v>
      </c>
      <c r="AW27" s="106" t="s">
        <v>54</v>
      </c>
    </row>
    <row r="28" spans="1:49" s="105" customFormat="1" ht="36.75" customHeight="1">
      <c r="A28" s="106" t="s">
        <v>55</v>
      </c>
      <c r="B28" s="107">
        <v>316790</v>
      </c>
      <c r="C28" s="108">
        <v>2997</v>
      </c>
      <c r="D28" s="502">
        <v>94.605259004387761</v>
      </c>
      <c r="E28" s="110">
        <v>2245</v>
      </c>
      <c r="F28" s="506">
        <v>70.867135957574419</v>
      </c>
      <c r="G28" s="332">
        <v>531</v>
      </c>
      <c r="H28" s="506">
        <v>16.761892736513147</v>
      </c>
      <c r="I28" s="332">
        <v>221</v>
      </c>
      <c r="J28" s="510">
        <v>6.976230310300199</v>
      </c>
      <c r="K28" s="328">
        <v>2590</v>
      </c>
      <c r="L28" s="514">
        <v>85.453823591194109</v>
      </c>
      <c r="M28" s="611">
        <v>1666</v>
      </c>
      <c r="N28" s="502">
        <v>54.967594634335661</v>
      </c>
      <c r="O28" s="611">
        <v>353</v>
      </c>
      <c r="P28" s="502">
        <v>11.646795261656957</v>
      </c>
      <c r="Q28" s="611">
        <v>571</v>
      </c>
      <c r="R28" s="502">
        <v>18.839433695201478</v>
      </c>
      <c r="S28" s="110">
        <v>1111</v>
      </c>
      <c r="T28" s="514">
        <v>36.656061007651218</v>
      </c>
      <c r="U28" s="111">
        <v>680</v>
      </c>
      <c r="V28" s="506">
        <v>22.435752911973744</v>
      </c>
      <c r="W28" s="611">
        <v>180</v>
      </c>
      <c r="X28" s="506">
        <v>5.938875770816578</v>
      </c>
      <c r="Y28" s="109">
        <v>251</v>
      </c>
      <c r="Z28" s="514">
        <v>8.2814323248608961</v>
      </c>
      <c r="AA28" s="112">
        <v>18</v>
      </c>
      <c r="AB28" s="506">
        <v>0.59388757708165785</v>
      </c>
      <c r="AC28" s="332">
        <v>14</v>
      </c>
      <c r="AD28" s="607">
        <v>0.46191255995240055</v>
      </c>
      <c r="AE28" s="332">
        <v>0</v>
      </c>
      <c r="AF28" s="607">
        <v>0</v>
      </c>
      <c r="AG28" s="332">
        <v>4</v>
      </c>
      <c r="AH28" s="607">
        <v>0.1319750171292573</v>
      </c>
      <c r="AI28" s="107">
        <v>3719</v>
      </c>
      <c r="AJ28" s="510">
        <v>122.70377217592696</v>
      </c>
      <c r="AK28" s="109">
        <v>96</v>
      </c>
      <c r="AL28" s="514">
        <v>3.1674004111021752</v>
      </c>
      <c r="AM28" s="111">
        <v>61</v>
      </c>
      <c r="AN28" s="506">
        <v>2.0126190112211737</v>
      </c>
      <c r="AO28" s="107">
        <v>157</v>
      </c>
      <c r="AP28" s="510">
        <v>5.1800194223233493</v>
      </c>
      <c r="AQ28" s="107">
        <v>330</v>
      </c>
      <c r="AR28" s="510">
        <v>10.416995485968622</v>
      </c>
      <c r="AS28" s="111">
        <v>63</v>
      </c>
      <c r="AT28" s="506">
        <v>1.9886991382303736</v>
      </c>
      <c r="AU28" s="107">
        <v>245</v>
      </c>
      <c r="AV28" s="510">
        <v>7.7338299820070082</v>
      </c>
      <c r="AW28" s="106" t="s">
        <v>55</v>
      </c>
    </row>
    <row r="29" spans="1:49" s="105" customFormat="1" ht="36.75" customHeight="1">
      <c r="A29" s="106" t="s">
        <v>56</v>
      </c>
      <c r="B29" s="107">
        <v>349513</v>
      </c>
      <c r="C29" s="108">
        <v>3669</v>
      </c>
      <c r="D29" s="502">
        <v>104.97463613656716</v>
      </c>
      <c r="E29" s="110">
        <v>2030</v>
      </c>
      <c r="F29" s="506">
        <v>58.080815305868448</v>
      </c>
      <c r="G29" s="332">
        <v>1117</v>
      </c>
      <c r="H29" s="506">
        <v>31.958754037761114</v>
      </c>
      <c r="I29" s="332">
        <v>522</v>
      </c>
      <c r="J29" s="510">
        <v>14.935066792937603</v>
      </c>
      <c r="K29" s="328">
        <v>2459</v>
      </c>
      <c r="L29" s="514">
        <v>78.175999321775166</v>
      </c>
      <c r="M29" s="611">
        <v>1386</v>
      </c>
      <c r="N29" s="502">
        <v>44.063414013818786</v>
      </c>
      <c r="O29" s="611">
        <v>821</v>
      </c>
      <c r="P29" s="502">
        <v>26.101055487262066</v>
      </c>
      <c r="Q29" s="611">
        <v>252</v>
      </c>
      <c r="R29" s="502">
        <v>8.0115298206943244</v>
      </c>
      <c r="S29" s="110">
        <v>1137</v>
      </c>
      <c r="T29" s="514">
        <v>36.14725954813273</v>
      </c>
      <c r="U29" s="111">
        <v>471</v>
      </c>
      <c r="V29" s="506">
        <v>14.973930736297724</v>
      </c>
      <c r="W29" s="611">
        <v>417</v>
      </c>
      <c r="X29" s="506">
        <v>13.257174346148942</v>
      </c>
      <c r="Y29" s="109">
        <v>249</v>
      </c>
      <c r="Z29" s="514">
        <v>7.9161544656860583</v>
      </c>
      <c r="AA29" s="112">
        <v>3</v>
      </c>
      <c r="AB29" s="506">
        <v>9.5375355008265772E-2</v>
      </c>
      <c r="AC29" s="332">
        <v>2</v>
      </c>
      <c r="AD29" s="607">
        <v>6.3583570005510515E-2</v>
      </c>
      <c r="AE29" s="332">
        <v>0</v>
      </c>
      <c r="AF29" s="607">
        <v>0</v>
      </c>
      <c r="AG29" s="332">
        <v>1</v>
      </c>
      <c r="AH29" s="607">
        <v>3.1791785002755257E-2</v>
      </c>
      <c r="AI29" s="107">
        <v>3599</v>
      </c>
      <c r="AJ29" s="510">
        <v>114.41863422491616</v>
      </c>
      <c r="AK29" s="109">
        <v>47</v>
      </c>
      <c r="AL29" s="514">
        <v>1.494213895129497</v>
      </c>
      <c r="AM29" s="111">
        <v>39</v>
      </c>
      <c r="AN29" s="506">
        <v>1.2398796151074549</v>
      </c>
      <c r="AO29" s="107">
        <v>86</v>
      </c>
      <c r="AP29" s="510">
        <v>2.7340935102369519</v>
      </c>
      <c r="AQ29" s="107">
        <v>333</v>
      </c>
      <c r="AR29" s="510">
        <v>9.5275426092877797</v>
      </c>
      <c r="AS29" s="111">
        <v>99</v>
      </c>
      <c r="AT29" s="506">
        <v>2.832512667626097</v>
      </c>
      <c r="AU29" s="107">
        <v>161</v>
      </c>
      <c r="AV29" s="510">
        <v>4.6064094897757739</v>
      </c>
      <c r="AW29" s="106" t="s">
        <v>56</v>
      </c>
    </row>
    <row r="30" spans="1:49" s="105" customFormat="1" ht="36.75" customHeight="1">
      <c r="A30" s="106" t="s">
        <v>57</v>
      </c>
      <c r="B30" s="107">
        <v>744647</v>
      </c>
      <c r="C30" s="108">
        <v>7568</v>
      </c>
      <c r="D30" s="502">
        <v>101.6320484739749</v>
      </c>
      <c r="E30" s="110">
        <v>4813</v>
      </c>
      <c r="F30" s="506">
        <v>64.634652392341607</v>
      </c>
      <c r="G30" s="332">
        <v>1950</v>
      </c>
      <c r="H30" s="506">
        <v>26.186904667580748</v>
      </c>
      <c r="I30" s="332">
        <v>805</v>
      </c>
      <c r="J30" s="510">
        <v>10.810491414052564</v>
      </c>
      <c r="K30" s="328">
        <v>7234</v>
      </c>
      <c r="L30" s="514">
        <v>99.525531678762988</v>
      </c>
      <c r="M30" s="611">
        <v>4245</v>
      </c>
      <c r="N30" s="502">
        <v>58.402803701458232</v>
      </c>
      <c r="O30" s="611">
        <v>2124</v>
      </c>
      <c r="P30" s="502">
        <v>29.222038883839172</v>
      </c>
      <c r="Q30" s="611">
        <v>865</v>
      </c>
      <c r="R30" s="502">
        <v>11.900689093465575</v>
      </c>
      <c r="S30" s="110">
        <v>2667</v>
      </c>
      <c r="T30" s="514">
        <v>36.692644869679413</v>
      </c>
      <c r="U30" s="111">
        <v>1329</v>
      </c>
      <c r="V30" s="506">
        <v>18.284411335509539</v>
      </c>
      <c r="W30" s="611">
        <v>721</v>
      </c>
      <c r="X30" s="506">
        <v>9.9195339149002084</v>
      </c>
      <c r="Y30" s="109">
        <v>617</v>
      </c>
      <c r="Z30" s="514">
        <v>8.4886996192696653</v>
      </c>
      <c r="AA30" s="112">
        <v>19</v>
      </c>
      <c r="AB30" s="506">
        <v>0.26140241939404157</v>
      </c>
      <c r="AC30" s="332">
        <v>9</v>
      </c>
      <c r="AD30" s="607">
        <v>0.12382219866033548</v>
      </c>
      <c r="AE30" s="332">
        <v>0</v>
      </c>
      <c r="AF30" s="607">
        <v>0</v>
      </c>
      <c r="AG30" s="332">
        <v>10</v>
      </c>
      <c r="AH30" s="607">
        <v>0.13758022073370607</v>
      </c>
      <c r="AI30" s="107">
        <v>9920</v>
      </c>
      <c r="AJ30" s="510">
        <v>136.47957896783643</v>
      </c>
      <c r="AK30" s="109">
        <v>95</v>
      </c>
      <c r="AL30" s="514">
        <v>1.3070120969702079</v>
      </c>
      <c r="AM30" s="111">
        <v>99</v>
      </c>
      <c r="AN30" s="506">
        <v>1.3620441852636904</v>
      </c>
      <c r="AO30" s="107">
        <v>194</v>
      </c>
      <c r="AP30" s="510">
        <v>2.6690562822338983</v>
      </c>
      <c r="AQ30" s="107">
        <v>994</v>
      </c>
      <c r="AR30" s="510">
        <v>13.348606789525775</v>
      </c>
      <c r="AS30" s="111">
        <v>225</v>
      </c>
      <c r="AT30" s="506">
        <v>3.0215659231823935</v>
      </c>
      <c r="AU30" s="107">
        <v>505</v>
      </c>
      <c r="AV30" s="510">
        <v>6.7817368498093735</v>
      </c>
      <c r="AW30" s="106" t="s">
        <v>57</v>
      </c>
    </row>
    <row r="31" spans="1:49" s="105" customFormat="1" ht="36.75" customHeight="1">
      <c r="A31" s="106" t="s">
        <v>58</v>
      </c>
      <c r="B31" s="107">
        <v>686687</v>
      </c>
      <c r="C31" s="108">
        <v>4858</v>
      </c>
      <c r="D31" s="502">
        <v>70.745477925168231</v>
      </c>
      <c r="E31" s="110">
        <v>3227</v>
      </c>
      <c r="F31" s="506">
        <v>46.993754068447487</v>
      </c>
      <c r="G31" s="332">
        <v>811</v>
      </c>
      <c r="H31" s="506">
        <v>11.810329888289717</v>
      </c>
      <c r="I31" s="332">
        <v>820</v>
      </c>
      <c r="J31" s="510">
        <v>11.941393968431031</v>
      </c>
      <c r="K31" s="328">
        <v>6584</v>
      </c>
      <c r="L31" s="514">
        <v>101.12205962986422</v>
      </c>
      <c r="M31" s="611">
        <v>3520</v>
      </c>
      <c r="N31" s="502">
        <v>54.062826533584769</v>
      </c>
      <c r="O31" s="611">
        <v>1361</v>
      </c>
      <c r="P31" s="502">
        <v>20.903269009150243</v>
      </c>
      <c r="Q31" s="611">
        <v>1703</v>
      </c>
      <c r="R31" s="502">
        <v>26.15596408712922</v>
      </c>
      <c r="S31" s="110">
        <v>1902</v>
      </c>
      <c r="T31" s="514">
        <v>29.212356837181314</v>
      </c>
      <c r="U31" s="111">
        <v>822</v>
      </c>
      <c r="V31" s="506">
        <v>12.624898696195078</v>
      </c>
      <c r="W31" s="611">
        <v>442</v>
      </c>
      <c r="X31" s="506">
        <v>6.7885708317739955</v>
      </c>
      <c r="Y31" s="109">
        <v>638</v>
      </c>
      <c r="Z31" s="514">
        <v>9.7988873092122386</v>
      </c>
      <c r="AA31" s="112">
        <v>29</v>
      </c>
      <c r="AB31" s="506">
        <v>0.44540396860055631</v>
      </c>
      <c r="AC31" s="332">
        <v>10</v>
      </c>
      <c r="AD31" s="607">
        <v>0.15358757537950216</v>
      </c>
      <c r="AE31" s="332">
        <v>3</v>
      </c>
      <c r="AF31" s="607">
        <v>4.6076272613850645E-2</v>
      </c>
      <c r="AG31" s="332">
        <v>16</v>
      </c>
      <c r="AH31" s="607">
        <v>0.24574012060720349</v>
      </c>
      <c r="AI31" s="107">
        <v>8515</v>
      </c>
      <c r="AJ31" s="510">
        <v>130.77982043564612</v>
      </c>
      <c r="AK31" s="109">
        <v>42</v>
      </c>
      <c r="AL31" s="514">
        <v>0.6450678165939091</v>
      </c>
      <c r="AM31" s="111">
        <v>51</v>
      </c>
      <c r="AN31" s="506">
        <v>0.78329663443546116</v>
      </c>
      <c r="AO31" s="107">
        <v>93</v>
      </c>
      <c r="AP31" s="510">
        <v>1.42836445102937</v>
      </c>
      <c r="AQ31" s="107">
        <v>674</v>
      </c>
      <c r="AR31" s="510">
        <v>9.8152433350274571</v>
      </c>
      <c r="AS31" s="111">
        <v>159</v>
      </c>
      <c r="AT31" s="506">
        <v>2.3154654158299195</v>
      </c>
      <c r="AU31" s="107">
        <v>408</v>
      </c>
      <c r="AV31" s="510">
        <v>5.9415716330730008</v>
      </c>
      <c r="AW31" s="106" t="s">
        <v>58</v>
      </c>
    </row>
    <row r="32" spans="1:49" s="105" customFormat="1" ht="36.75" customHeight="1">
      <c r="A32" s="106" t="s">
        <v>59</v>
      </c>
      <c r="B32" s="107">
        <v>1348146</v>
      </c>
      <c r="C32" s="108">
        <v>14287</v>
      </c>
      <c r="D32" s="502">
        <v>105.97516886153281</v>
      </c>
      <c r="E32" s="110">
        <v>10184</v>
      </c>
      <c r="F32" s="506">
        <v>75.540779707835796</v>
      </c>
      <c r="G32" s="332">
        <v>2829</v>
      </c>
      <c r="H32" s="506">
        <v>20.984374095980701</v>
      </c>
      <c r="I32" s="332">
        <v>1274</v>
      </c>
      <c r="J32" s="510">
        <v>9.4500150577163016</v>
      </c>
      <c r="K32" s="328">
        <v>10846</v>
      </c>
      <c r="L32" s="514">
        <v>91.536850207363116</v>
      </c>
      <c r="M32" s="611">
        <v>6846</v>
      </c>
      <c r="N32" s="502">
        <v>57.778100361387416</v>
      </c>
      <c r="O32" s="611">
        <v>2449</v>
      </c>
      <c r="P32" s="502">
        <v>20.668794593198623</v>
      </c>
      <c r="Q32" s="611">
        <v>1551</v>
      </c>
      <c r="R32" s="502">
        <v>13.089955252777079</v>
      </c>
      <c r="S32" s="110">
        <v>3162</v>
      </c>
      <c r="T32" s="514">
        <v>26.686291753243793</v>
      </c>
      <c r="U32" s="111">
        <v>1836</v>
      </c>
      <c r="V32" s="506">
        <v>15.495266179302847</v>
      </c>
      <c r="W32" s="611">
        <v>467</v>
      </c>
      <c r="X32" s="506">
        <v>3.9413340445176637</v>
      </c>
      <c r="Y32" s="109">
        <v>859</v>
      </c>
      <c r="Z32" s="514">
        <v>7.2496915294232833</v>
      </c>
      <c r="AA32" s="112">
        <v>127</v>
      </c>
      <c r="AB32" s="506">
        <v>1.0718403076097287</v>
      </c>
      <c r="AC32" s="332">
        <v>108</v>
      </c>
      <c r="AD32" s="607">
        <v>0.91148624584134397</v>
      </c>
      <c r="AE32" s="332">
        <v>0</v>
      </c>
      <c r="AF32" s="607">
        <v>0</v>
      </c>
      <c r="AG32" s="332">
        <v>19</v>
      </c>
      <c r="AH32" s="607">
        <v>0.1603540617683846</v>
      </c>
      <c r="AI32" s="107">
        <v>14135</v>
      </c>
      <c r="AJ32" s="510">
        <v>119.29498226821664</v>
      </c>
      <c r="AK32" s="109">
        <v>200</v>
      </c>
      <c r="AL32" s="514">
        <v>1.6879374922987853</v>
      </c>
      <c r="AM32" s="111">
        <v>235</v>
      </c>
      <c r="AN32" s="506">
        <v>1.9833265534510727</v>
      </c>
      <c r="AO32" s="107">
        <v>435</v>
      </c>
      <c r="AP32" s="510">
        <v>3.6712640457498575</v>
      </c>
      <c r="AQ32" s="107">
        <v>1576</v>
      </c>
      <c r="AR32" s="510">
        <v>11.690128517237747</v>
      </c>
      <c r="AS32" s="111">
        <v>269</v>
      </c>
      <c r="AT32" s="506">
        <v>1.9953328497061891</v>
      </c>
      <c r="AU32" s="107">
        <v>490</v>
      </c>
      <c r="AV32" s="510">
        <v>3.6346211760447309</v>
      </c>
      <c r="AW32" s="106" t="s">
        <v>59</v>
      </c>
    </row>
    <row r="33" spans="1:49" s="105" customFormat="1" ht="36.75" customHeight="1">
      <c r="A33" s="106" t="s">
        <v>60</v>
      </c>
      <c r="B33" s="107">
        <v>2822316</v>
      </c>
      <c r="C33" s="108">
        <v>24851</v>
      </c>
      <c r="D33" s="502">
        <v>88.051798593778997</v>
      </c>
      <c r="E33" s="110">
        <v>17534</v>
      </c>
      <c r="F33" s="506">
        <v>62.126282103067126</v>
      </c>
      <c r="G33" s="332">
        <v>4412</v>
      </c>
      <c r="H33" s="506">
        <v>15.632551422307071</v>
      </c>
      <c r="I33" s="332">
        <v>2905</v>
      </c>
      <c r="J33" s="510">
        <v>10.292965068404813</v>
      </c>
      <c r="K33" s="328">
        <v>32579</v>
      </c>
      <c r="L33" s="514">
        <v>122.26412488586642</v>
      </c>
      <c r="M33" s="611">
        <v>19236</v>
      </c>
      <c r="N33" s="502">
        <v>72.189837205086917</v>
      </c>
      <c r="O33" s="611">
        <v>6332</v>
      </c>
      <c r="P33" s="502">
        <v>23.763051007621662</v>
      </c>
      <c r="Q33" s="611">
        <v>7011</v>
      </c>
      <c r="R33" s="502">
        <v>26.311236673157847</v>
      </c>
      <c r="S33" s="110">
        <v>7251</v>
      </c>
      <c r="T33" s="514">
        <v>27.211920855379766</v>
      </c>
      <c r="U33" s="111">
        <v>3685</v>
      </c>
      <c r="V33" s="506">
        <v>13.829255047865736</v>
      </c>
      <c r="W33" s="611">
        <v>1513</v>
      </c>
      <c r="X33" s="506">
        <v>5.6780631987573562</v>
      </c>
      <c r="Y33" s="109">
        <v>2053</v>
      </c>
      <c r="Z33" s="514">
        <v>7.7046026087566766</v>
      </c>
      <c r="AA33" s="112">
        <v>154</v>
      </c>
      <c r="AB33" s="506">
        <v>0.57793901692573224</v>
      </c>
      <c r="AC33" s="332">
        <v>79</v>
      </c>
      <c r="AD33" s="607">
        <v>0.2964752099813821</v>
      </c>
      <c r="AE33" s="332">
        <v>0</v>
      </c>
      <c r="AF33" s="607">
        <v>0</v>
      </c>
      <c r="AG33" s="332">
        <v>75</v>
      </c>
      <c r="AH33" s="607">
        <v>0.28146380694435008</v>
      </c>
      <c r="AI33" s="107">
        <v>39984</v>
      </c>
      <c r="AJ33" s="510">
        <v>150.05398475817194</v>
      </c>
      <c r="AK33" s="109">
        <v>945</v>
      </c>
      <c r="AL33" s="514">
        <v>3.5464439674988113</v>
      </c>
      <c r="AM33" s="111">
        <v>437</v>
      </c>
      <c r="AN33" s="506">
        <v>1.6399957817957465</v>
      </c>
      <c r="AO33" s="107">
        <v>1382</v>
      </c>
      <c r="AP33" s="510">
        <v>5.186439749294558</v>
      </c>
      <c r="AQ33" s="107">
        <v>3367</v>
      </c>
      <c r="AR33" s="510">
        <v>11.929918549163171</v>
      </c>
      <c r="AS33" s="111">
        <v>622</v>
      </c>
      <c r="AT33" s="506">
        <v>2.2038637771248859</v>
      </c>
      <c r="AU33" s="107">
        <v>1479</v>
      </c>
      <c r="AV33" s="510">
        <v>5.2403770520381139</v>
      </c>
      <c r="AW33" s="106" t="s">
        <v>60</v>
      </c>
    </row>
    <row r="34" spans="1:49" s="105" customFormat="1" ht="36.75" customHeight="1">
      <c r="A34" s="106" t="s">
        <v>61</v>
      </c>
      <c r="B34" s="107">
        <v>682897</v>
      </c>
      <c r="C34" s="108">
        <v>5020</v>
      </c>
      <c r="D34" s="502">
        <v>73.510353684377009</v>
      </c>
      <c r="E34" s="110">
        <v>3270</v>
      </c>
      <c r="F34" s="506">
        <v>47.884234372094177</v>
      </c>
      <c r="G34" s="332">
        <v>812</v>
      </c>
      <c r="H34" s="506">
        <v>11.890519360899228</v>
      </c>
      <c r="I34" s="332">
        <v>938</v>
      </c>
      <c r="J34" s="510">
        <v>13.735599951383589</v>
      </c>
      <c r="K34" s="328">
        <v>6977</v>
      </c>
      <c r="L34" s="514">
        <v>113.75042729097257</v>
      </c>
      <c r="M34" s="611">
        <v>3780</v>
      </c>
      <c r="N34" s="502">
        <v>61.627721823115429</v>
      </c>
      <c r="O34" s="611">
        <v>1796</v>
      </c>
      <c r="P34" s="502">
        <v>29.281319681035797</v>
      </c>
      <c r="Q34" s="611">
        <v>1401</v>
      </c>
      <c r="R34" s="502">
        <v>22.841385786821355</v>
      </c>
      <c r="S34" s="110">
        <v>1586</v>
      </c>
      <c r="T34" s="514">
        <v>25.85755735752938</v>
      </c>
      <c r="U34" s="111">
        <v>684</v>
      </c>
      <c r="V34" s="506">
        <v>11.151682996563743</v>
      </c>
      <c r="W34" s="611">
        <v>483</v>
      </c>
      <c r="X34" s="506">
        <v>7.8746533440647495</v>
      </c>
      <c r="Y34" s="109">
        <v>419</v>
      </c>
      <c r="Z34" s="514">
        <v>6.8312210169008898</v>
      </c>
      <c r="AA34" s="112">
        <v>41</v>
      </c>
      <c r="AB34" s="506">
        <v>0.66844883458934723</v>
      </c>
      <c r="AC34" s="332">
        <v>14</v>
      </c>
      <c r="AD34" s="607">
        <v>0.22825082156709417</v>
      </c>
      <c r="AE34" s="332">
        <v>2</v>
      </c>
      <c r="AF34" s="607">
        <v>3.2607260223870595E-2</v>
      </c>
      <c r="AG34" s="332">
        <v>25</v>
      </c>
      <c r="AH34" s="607">
        <v>0.40759075279838247</v>
      </c>
      <c r="AI34" s="107">
        <v>8604</v>
      </c>
      <c r="AJ34" s="510">
        <v>140.2764334830913</v>
      </c>
      <c r="AK34" s="109">
        <v>84</v>
      </c>
      <c r="AL34" s="514">
        <v>1.369504929402565</v>
      </c>
      <c r="AM34" s="111">
        <v>96</v>
      </c>
      <c r="AN34" s="506">
        <v>1.5651484907457887</v>
      </c>
      <c r="AO34" s="107">
        <v>180</v>
      </c>
      <c r="AP34" s="510">
        <v>2.9346534201483538</v>
      </c>
      <c r="AQ34" s="107">
        <v>1279</v>
      </c>
      <c r="AR34" s="510">
        <v>18.729032343091273</v>
      </c>
      <c r="AS34" s="111">
        <v>152</v>
      </c>
      <c r="AT34" s="506">
        <v>2.2258115059811363</v>
      </c>
      <c r="AU34" s="107">
        <v>545</v>
      </c>
      <c r="AV34" s="510">
        <v>7.9807057286823637</v>
      </c>
      <c r="AW34" s="106" t="s">
        <v>61</v>
      </c>
    </row>
    <row r="35" spans="1:49" s="105" customFormat="1" ht="36.75" customHeight="1">
      <c r="A35" s="106" t="s">
        <v>62</v>
      </c>
      <c r="B35" s="107">
        <v>475440</v>
      </c>
      <c r="C35" s="108">
        <v>4511</v>
      </c>
      <c r="D35" s="502">
        <v>94.880531717987552</v>
      </c>
      <c r="E35" s="110">
        <v>2956</v>
      </c>
      <c r="F35" s="506">
        <v>62.173986202254753</v>
      </c>
      <c r="G35" s="332">
        <v>896</v>
      </c>
      <c r="H35" s="506">
        <v>18.84570082449941</v>
      </c>
      <c r="I35" s="332">
        <v>659</v>
      </c>
      <c r="J35" s="510">
        <v>13.860844691233384</v>
      </c>
      <c r="K35" s="328">
        <v>5064</v>
      </c>
      <c r="L35" s="514">
        <v>112.99468645313301</v>
      </c>
      <c r="M35" s="611">
        <v>2964</v>
      </c>
      <c r="N35" s="502">
        <v>66.136700364748464</v>
      </c>
      <c r="O35" s="611">
        <v>1161</v>
      </c>
      <c r="P35" s="502">
        <v>25.905772308864027</v>
      </c>
      <c r="Q35" s="611">
        <v>939</v>
      </c>
      <c r="R35" s="502">
        <v>20.952213779520516</v>
      </c>
      <c r="S35" s="110">
        <v>1039</v>
      </c>
      <c r="T35" s="514">
        <v>23.183546450395973</v>
      </c>
      <c r="U35" s="111">
        <v>531</v>
      </c>
      <c r="V35" s="506">
        <v>11.848376482348662</v>
      </c>
      <c r="W35" s="611">
        <v>174</v>
      </c>
      <c r="X35" s="506">
        <v>3.8825188473232908</v>
      </c>
      <c r="Y35" s="109">
        <v>334</v>
      </c>
      <c r="Z35" s="514">
        <v>7.4526511207240178</v>
      </c>
      <c r="AA35" s="112">
        <v>5</v>
      </c>
      <c r="AB35" s="506">
        <v>0.11156663354377272</v>
      </c>
      <c r="AC35" s="332">
        <v>2</v>
      </c>
      <c r="AD35" s="607">
        <v>4.4626653417509092E-2</v>
      </c>
      <c r="AE35" s="332">
        <v>0</v>
      </c>
      <c r="AF35" s="607">
        <v>0</v>
      </c>
      <c r="AG35" s="332">
        <v>3</v>
      </c>
      <c r="AH35" s="607">
        <v>6.6939980126263635E-2</v>
      </c>
      <c r="AI35" s="107">
        <v>6108</v>
      </c>
      <c r="AJ35" s="510">
        <v>136.28979953707275</v>
      </c>
      <c r="AK35" s="109">
        <v>102</v>
      </c>
      <c r="AL35" s="514">
        <v>2.2759593242929634</v>
      </c>
      <c r="AM35" s="111">
        <v>54</v>
      </c>
      <c r="AN35" s="506">
        <v>1.2049196422727453</v>
      </c>
      <c r="AO35" s="107">
        <v>156</v>
      </c>
      <c r="AP35" s="510">
        <v>3.4808789665657089</v>
      </c>
      <c r="AQ35" s="107">
        <v>672</v>
      </c>
      <c r="AR35" s="510">
        <v>14.134275618374557</v>
      </c>
      <c r="AS35" s="111">
        <v>148</v>
      </c>
      <c r="AT35" s="506">
        <v>3.1129059397610637</v>
      </c>
      <c r="AU35" s="107">
        <v>533</v>
      </c>
      <c r="AV35" s="510">
        <v>11.210668012788155</v>
      </c>
      <c r="AW35" s="106" t="s">
        <v>62</v>
      </c>
    </row>
    <row r="36" spans="1:49" s="105" customFormat="1" ht="36.75" customHeight="1">
      <c r="A36" s="106" t="s">
        <v>63</v>
      </c>
      <c r="B36" s="107">
        <v>865309</v>
      </c>
      <c r="C36" s="108">
        <v>11357</v>
      </c>
      <c r="D36" s="502">
        <v>131.247912595385</v>
      </c>
      <c r="E36" s="110">
        <v>7330</v>
      </c>
      <c r="F36" s="506">
        <v>84.709623960920325</v>
      </c>
      <c r="G36" s="332">
        <v>2352</v>
      </c>
      <c r="H36" s="506">
        <v>27.18104168568685</v>
      </c>
      <c r="I36" s="332">
        <v>1675</v>
      </c>
      <c r="J36" s="510">
        <v>19.357246948777835</v>
      </c>
      <c r="K36" s="328">
        <v>10799</v>
      </c>
      <c r="L36" s="514">
        <v>132.57393625140315</v>
      </c>
      <c r="M36" s="611">
        <v>6639</v>
      </c>
      <c r="N36" s="502">
        <v>81.503691339296736</v>
      </c>
      <c r="O36" s="611">
        <v>2268</v>
      </c>
      <c r="P36" s="502">
        <v>27.843104678042629</v>
      </c>
      <c r="Q36" s="611">
        <v>1892</v>
      </c>
      <c r="R36" s="502">
        <v>23.227140234063778</v>
      </c>
      <c r="S36" s="110">
        <v>4144</v>
      </c>
      <c r="T36" s="514">
        <v>50.873820893213697</v>
      </c>
      <c r="U36" s="111">
        <v>2384</v>
      </c>
      <c r="V36" s="506">
        <v>29.267178815014827</v>
      </c>
      <c r="W36" s="611">
        <v>760</v>
      </c>
      <c r="X36" s="506">
        <v>9.3301408974040552</v>
      </c>
      <c r="Y36" s="109">
        <v>1000</v>
      </c>
      <c r="Z36" s="514">
        <v>12.27650118079481</v>
      </c>
      <c r="AA36" s="112">
        <v>28</v>
      </c>
      <c r="AB36" s="506">
        <v>0.34374203306225465</v>
      </c>
      <c r="AC36" s="332">
        <v>9</v>
      </c>
      <c r="AD36" s="607">
        <v>0.11048851062715329</v>
      </c>
      <c r="AE36" s="332">
        <v>0</v>
      </c>
      <c r="AF36" s="607">
        <v>0</v>
      </c>
      <c r="AG36" s="332">
        <v>19</v>
      </c>
      <c r="AH36" s="607">
        <v>0.23325352243510139</v>
      </c>
      <c r="AI36" s="107">
        <v>14971</v>
      </c>
      <c r="AJ36" s="510">
        <v>183.7914991776791</v>
      </c>
      <c r="AK36" s="109">
        <v>217</v>
      </c>
      <c r="AL36" s="514">
        <v>2.6640007562324737</v>
      </c>
      <c r="AM36" s="111">
        <v>154</v>
      </c>
      <c r="AN36" s="506">
        <v>1.8905811818424008</v>
      </c>
      <c r="AO36" s="107">
        <v>371</v>
      </c>
      <c r="AP36" s="510">
        <v>4.5545819380748744</v>
      </c>
      <c r="AQ36" s="107">
        <v>1452</v>
      </c>
      <c r="AR36" s="510">
        <v>16.780132877388308</v>
      </c>
      <c r="AS36" s="111">
        <v>314</v>
      </c>
      <c r="AT36" s="506">
        <v>3.6287615175619341</v>
      </c>
      <c r="AU36" s="107">
        <v>789</v>
      </c>
      <c r="AV36" s="510">
        <v>9.1181300552750528</v>
      </c>
      <c r="AW36" s="106" t="s">
        <v>63</v>
      </c>
    </row>
    <row r="37" spans="1:49" s="105" customFormat="1" ht="36.75" customHeight="1">
      <c r="A37" s="106" t="s">
        <v>64</v>
      </c>
      <c r="B37" s="107">
        <v>3997970</v>
      </c>
      <c r="C37" s="108">
        <v>102893</v>
      </c>
      <c r="D37" s="502">
        <v>257.36311177922795</v>
      </c>
      <c r="E37" s="110">
        <v>76498</v>
      </c>
      <c r="F37" s="506">
        <v>191.3421061188553</v>
      </c>
      <c r="G37" s="332">
        <v>11711</v>
      </c>
      <c r="H37" s="506">
        <v>29.292365875681906</v>
      </c>
      <c r="I37" s="332">
        <v>14684</v>
      </c>
      <c r="J37" s="510">
        <v>36.728639784690728</v>
      </c>
      <c r="K37" s="328">
        <v>47956</v>
      </c>
      <c r="L37" s="514">
        <v>127.48824636314042</v>
      </c>
      <c r="M37" s="611">
        <v>26676</v>
      </c>
      <c r="N37" s="502">
        <v>70.916599799464805</v>
      </c>
      <c r="O37" s="611">
        <v>11283</v>
      </c>
      <c r="P37" s="502">
        <v>29.995201512121806</v>
      </c>
      <c r="Q37" s="611">
        <v>9997</v>
      </c>
      <c r="R37" s="502">
        <v>26.576445051553819</v>
      </c>
      <c r="S37" s="110">
        <v>30097</v>
      </c>
      <c r="T37" s="514">
        <v>80.011130010664729</v>
      </c>
      <c r="U37" s="111">
        <v>14815</v>
      </c>
      <c r="V37" s="506">
        <v>39.38481878951383</v>
      </c>
      <c r="W37" s="611">
        <v>8180</v>
      </c>
      <c r="X37" s="506">
        <v>21.746055868931698</v>
      </c>
      <c r="Y37" s="109">
        <v>7102</v>
      </c>
      <c r="Z37" s="514">
        <v>18.880255352219187</v>
      </c>
      <c r="AA37" s="112">
        <v>240</v>
      </c>
      <c r="AB37" s="506">
        <v>0.6380260890640107</v>
      </c>
      <c r="AC37" s="332">
        <v>152</v>
      </c>
      <c r="AD37" s="607">
        <v>0.40408318974054014</v>
      </c>
      <c r="AE37" s="332">
        <v>8</v>
      </c>
      <c r="AF37" s="607">
        <v>2.126753630213369E-2</v>
      </c>
      <c r="AG37" s="332">
        <v>80</v>
      </c>
      <c r="AH37" s="607">
        <v>0.21267536302133691</v>
      </c>
      <c r="AI37" s="107">
        <v>78293</v>
      </c>
      <c r="AJ37" s="510">
        <v>208.13740246286915</v>
      </c>
      <c r="AK37" s="109">
        <v>3614</v>
      </c>
      <c r="AL37" s="514">
        <v>9.607609524488895</v>
      </c>
      <c r="AM37" s="111">
        <v>1765</v>
      </c>
      <c r="AN37" s="506">
        <v>4.692150196658246</v>
      </c>
      <c r="AO37" s="107">
        <v>5379</v>
      </c>
      <c r="AP37" s="510">
        <v>14.299759721147142</v>
      </c>
      <c r="AQ37" s="107">
        <v>8499</v>
      </c>
      <c r="AR37" s="510">
        <v>21.258288581455087</v>
      </c>
      <c r="AS37" s="111">
        <v>1793</v>
      </c>
      <c r="AT37" s="506">
        <v>4.4847760238320946</v>
      </c>
      <c r="AU37" s="107">
        <v>2869</v>
      </c>
      <c r="AV37" s="510">
        <v>7.1761418920101949</v>
      </c>
      <c r="AW37" s="106" t="s">
        <v>64</v>
      </c>
    </row>
    <row r="38" spans="1:49" s="105" customFormat="1" ht="36.75" customHeight="1">
      <c r="A38" s="106" t="s">
        <v>65</v>
      </c>
      <c r="B38" s="107">
        <v>1951651</v>
      </c>
      <c r="C38" s="108">
        <v>32405</v>
      </c>
      <c r="D38" s="502">
        <v>166.038907571077</v>
      </c>
      <c r="E38" s="110">
        <v>23820</v>
      </c>
      <c r="F38" s="506">
        <v>122.05051005533265</v>
      </c>
      <c r="G38" s="332">
        <v>4078</v>
      </c>
      <c r="H38" s="506">
        <v>20.89512930334368</v>
      </c>
      <c r="I38" s="332">
        <v>4507</v>
      </c>
      <c r="J38" s="510">
        <v>23.09326821240068</v>
      </c>
      <c r="K38" s="328">
        <v>22371</v>
      </c>
      <c r="L38" s="514">
        <v>120.72474782679107</v>
      </c>
      <c r="M38" s="611">
        <v>13616</v>
      </c>
      <c r="N38" s="502">
        <v>73.478528738526975</v>
      </c>
      <c r="O38" s="611">
        <v>5370</v>
      </c>
      <c r="P38" s="502">
        <v>28.979120103252782</v>
      </c>
      <c r="Q38" s="611">
        <v>3385</v>
      </c>
      <c r="R38" s="502">
        <v>18.267098985011298</v>
      </c>
      <c r="S38" s="110">
        <v>6042</v>
      </c>
      <c r="T38" s="514">
        <v>32.605557479302298</v>
      </c>
      <c r="U38" s="111">
        <v>3238</v>
      </c>
      <c r="V38" s="506">
        <v>17.473815809000467</v>
      </c>
      <c r="W38" s="611">
        <v>1528</v>
      </c>
      <c r="X38" s="506">
        <v>8.2458278431601961</v>
      </c>
      <c r="Y38" s="109">
        <v>1276</v>
      </c>
      <c r="Z38" s="514">
        <v>6.8859138271416303</v>
      </c>
      <c r="AA38" s="112">
        <v>87</v>
      </c>
      <c r="AB38" s="506">
        <v>0.46949412457783835</v>
      </c>
      <c r="AC38" s="332">
        <v>28</v>
      </c>
      <c r="AD38" s="607">
        <v>0.15110155733539626</v>
      </c>
      <c r="AE38" s="332">
        <v>3</v>
      </c>
      <c r="AF38" s="607">
        <v>1.6189452571649599E-2</v>
      </c>
      <c r="AG38" s="332">
        <v>56</v>
      </c>
      <c r="AH38" s="607">
        <v>0.30220311467079253</v>
      </c>
      <c r="AI38" s="107">
        <v>28500</v>
      </c>
      <c r="AJ38" s="510">
        <v>153.79979943067119</v>
      </c>
      <c r="AK38" s="109">
        <v>422</v>
      </c>
      <c r="AL38" s="514">
        <v>2.2773163284120437</v>
      </c>
      <c r="AM38" s="111">
        <v>180</v>
      </c>
      <c r="AN38" s="506">
        <v>0.97136715429897602</v>
      </c>
      <c r="AO38" s="107">
        <v>602</v>
      </c>
      <c r="AP38" s="510">
        <v>3.2486834827110198</v>
      </c>
      <c r="AQ38" s="107">
        <v>3177</v>
      </c>
      <c r="AR38" s="510">
        <v>16.278525207631898</v>
      </c>
      <c r="AS38" s="111">
        <v>548</v>
      </c>
      <c r="AT38" s="506">
        <v>2.8078790726415734</v>
      </c>
      <c r="AU38" s="107">
        <v>1850</v>
      </c>
      <c r="AV38" s="510">
        <v>9.479153803625751</v>
      </c>
      <c r="AW38" s="106" t="s">
        <v>65</v>
      </c>
    </row>
    <row r="39" spans="1:49" s="105" customFormat="1" ht="36.75" customHeight="1">
      <c r="A39" s="106" t="s">
        <v>66</v>
      </c>
      <c r="B39" s="107">
        <v>444176</v>
      </c>
      <c r="C39" s="108">
        <v>5481</v>
      </c>
      <c r="D39" s="502">
        <v>123.39703180721156</v>
      </c>
      <c r="E39" s="110">
        <v>3602</v>
      </c>
      <c r="F39" s="506">
        <v>81.093980764381683</v>
      </c>
      <c r="G39" s="332">
        <v>880</v>
      </c>
      <c r="H39" s="506">
        <v>19.811966427722346</v>
      </c>
      <c r="I39" s="332">
        <v>999</v>
      </c>
      <c r="J39" s="510">
        <v>22.491084615107525</v>
      </c>
      <c r="K39" s="328">
        <v>5481</v>
      </c>
      <c r="L39" s="514">
        <v>131.43275531590072</v>
      </c>
      <c r="M39" s="611">
        <v>3431</v>
      </c>
      <c r="N39" s="502">
        <v>82.274362979174484</v>
      </c>
      <c r="O39" s="611">
        <v>970</v>
      </c>
      <c r="P39" s="502">
        <v>23.26031247152412</v>
      </c>
      <c r="Q39" s="611">
        <v>1080</v>
      </c>
      <c r="R39" s="502">
        <v>25.898079865202114</v>
      </c>
      <c r="S39" s="110">
        <v>1158</v>
      </c>
      <c r="T39" s="514">
        <v>27.768496744355598</v>
      </c>
      <c r="U39" s="111">
        <v>641</v>
      </c>
      <c r="V39" s="506">
        <v>15.370989994069031</v>
      </c>
      <c r="W39" s="611">
        <v>176</v>
      </c>
      <c r="X39" s="506">
        <v>4.2204278298847884</v>
      </c>
      <c r="Y39" s="109">
        <v>341</v>
      </c>
      <c r="Z39" s="514">
        <v>8.1770789204017778</v>
      </c>
      <c r="AA39" s="112">
        <v>14</v>
      </c>
      <c r="AB39" s="506">
        <v>0.33571585010447186</v>
      </c>
      <c r="AC39" s="332">
        <v>6</v>
      </c>
      <c r="AD39" s="607">
        <v>0.14387822147334506</v>
      </c>
      <c r="AE39" s="332">
        <v>1</v>
      </c>
      <c r="AF39" s="607">
        <v>2.3979703578890843E-2</v>
      </c>
      <c r="AG39" s="332">
        <v>7</v>
      </c>
      <c r="AH39" s="607">
        <v>0.16785792505223593</v>
      </c>
      <c r="AI39" s="107">
        <v>6653</v>
      </c>
      <c r="AJ39" s="510">
        <v>159.5369679103608</v>
      </c>
      <c r="AK39" s="109">
        <v>82</v>
      </c>
      <c r="AL39" s="514">
        <v>1.9663356934690492</v>
      </c>
      <c r="AM39" s="111">
        <v>56</v>
      </c>
      <c r="AN39" s="506">
        <v>1.3428634004178874</v>
      </c>
      <c r="AO39" s="107">
        <v>138</v>
      </c>
      <c r="AP39" s="510">
        <v>3.3091990938869369</v>
      </c>
      <c r="AQ39" s="107">
        <v>839</v>
      </c>
      <c r="AR39" s="510">
        <v>18.88890890097619</v>
      </c>
      <c r="AS39" s="111">
        <v>99</v>
      </c>
      <c r="AT39" s="506">
        <v>2.2288462231187638</v>
      </c>
      <c r="AU39" s="107">
        <v>517</v>
      </c>
      <c r="AV39" s="510">
        <v>11.639530276286877</v>
      </c>
      <c r="AW39" s="106" t="s">
        <v>66</v>
      </c>
    </row>
    <row r="40" spans="1:49" s="105" customFormat="1" ht="36.75" customHeight="1">
      <c r="A40" s="106" t="s">
        <v>67</v>
      </c>
      <c r="B40" s="107">
        <v>400999</v>
      </c>
      <c r="C40" s="108">
        <v>5871</v>
      </c>
      <c r="D40" s="502">
        <v>146.40934266668992</v>
      </c>
      <c r="E40" s="110">
        <v>3728</v>
      </c>
      <c r="F40" s="506">
        <v>92.96781288731394</v>
      </c>
      <c r="G40" s="332">
        <v>1515</v>
      </c>
      <c r="H40" s="506">
        <v>37.780642844495873</v>
      </c>
      <c r="I40" s="332">
        <v>628</v>
      </c>
      <c r="J40" s="510">
        <v>15.660886934880137</v>
      </c>
      <c r="K40" s="328">
        <v>3555</v>
      </c>
      <c r="L40" s="514">
        <v>94.896330319310891</v>
      </c>
      <c r="M40" s="611">
        <v>2289</v>
      </c>
      <c r="N40" s="502">
        <v>61.102025344838992</v>
      </c>
      <c r="O40" s="611">
        <v>788</v>
      </c>
      <c r="P40" s="502">
        <v>21.034685876685508</v>
      </c>
      <c r="Q40" s="611">
        <v>478</v>
      </c>
      <c r="R40" s="502">
        <v>12.759619097786386</v>
      </c>
      <c r="S40" s="110">
        <v>1373</v>
      </c>
      <c r="T40" s="514">
        <v>36.650537701382234</v>
      </c>
      <c r="U40" s="111">
        <v>617</v>
      </c>
      <c r="V40" s="506">
        <v>16.470052266389541</v>
      </c>
      <c r="W40" s="611">
        <v>497</v>
      </c>
      <c r="X40" s="506">
        <v>13.266800610041493</v>
      </c>
      <c r="Y40" s="109">
        <v>259</v>
      </c>
      <c r="Z40" s="514">
        <v>6.9136848249512006</v>
      </c>
      <c r="AA40" s="112">
        <v>14</v>
      </c>
      <c r="AB40" s="506">
        <v>0.37371269324060541</v>
      </c>
      <c r="AC40" s="332">
        <v>9</v>
      </c>
      <c r="AD40" s="607">
        <v>0.24024387422610349</v>
      </c>
      <c r="AE40" s="332">
        <v>1</v>
      </c>
      <c r="AF40" s="607">
        <v>2.6693763802900391E-2</v>
      </c>
      <c r="AG40" s="332">
        <v>4</v>
      </c>
      <c r="AH40" s="607">
        <v>0.10677505521160156</v>
      </c>
      <c r="AI40" s="107">
        <v>4942</v>
      </c>
      <c r="AJ40" s="510">
        <v>131.92058071393373</v>
      </c>
      <c r="AK40" s="109">
        <v>74</v>
      </c>
      <c r="AL40" s="514">
        <v>1.9753385214146286</v>
      </c>
      <c r="AM40" s="111">
        <v>61</v>
      </c>
      <c r="AN40" s="506">
        <v>1.6283195919769236</v>
      </c>
      <c r="AO40" s="107">
        <v>135</v>
      </c>
      <c r="AP40" s="510">
        <v>3.6036581133915524</v>
      </c>
      <c r="AQ40" s="107">
        <v>666</v>
      </c>
      <c r="AR40" s="510">
        <v>16.60852022074868</v>
      </c>
      <c r="AS40" s="111">
        <v>66</v>
      </c>
      <c r="AT40" s="506">
        <v>1.6458893912453647</v>
      </c>
      <c r="AU40" s="107">
        <v>340</v>
      </c>
      <c r="AV40" s="510">
        <v>8.4788241367185453</v>
      </c>
      <c r="AW40" s="106" t="s">
        <v>67</v>
      </c>
    </row>
    <row r="41" spans="1:49" s="105" customFormat="1" ht="36.75" customHeight="1">
      <c r="A41" s="106" t="s">
        <v>68</v>
      </c>
      <c r="B41" s="107">
        <v>248498</v>
      </c>
      <c r="C41" s="108">
        <v>3194</v>
      </c>
      <c r="D41" s="502">
        <v>128.53222158729648</v>
      </c>
      <c r="E41" s="110">
        <v>2004</v>
      </c>
      <c r="F41" s="506">
        <v>80.644512229474685</v>
      </c>
      <c r="G41" s="332">
        <v>506</v>
      </c>
      <c r="H41" s="506">
        <v>20.362336920216663</v>
      </c>
      <c r="I41" s="332">
        <v>684</v>
      </c>
      <c r="J41" s="510">
        <v>27.525372437605132</v>
      </c>
      <c r="K41" s="328">
        <v>1573</v>
      </c>
      <c r="L41" s="514">
        <v>67.278095626424701</v>
      </c>
      <c r="M41" s="611">
        <v>945</v>
      </c>
      <c r="N41" s="502">
        <v>40.418182051475739</v>
      </c>
      <c r="O41" s="611">
        <v>355</v>
      </c>
      <c r="P41" s="502">
        <v>15.1835498711893</v>
      </c>
      <c r="Q41" s="611">
        <v>273</v>
      </c>
      <c r="R41" s="502">
        <v>11.676363703759659</v>
      </c>
      <c r="S41" s="110">
        <v>885</v>
      </c>
      <c r="T41" s="514">
        <v>37.851948270429659</v>
      </c>
      <c r="U41" s="111">
        <v>343</v>
      </c>
      <c r="V41" s="506">
        <v>14.670303114980085</v>
      </c>
      <c r="W41" s="611">
        <v>258</v>
      </c>
      <c r="X41" s="506">
        <v>11.034805258498137</v>
      </c>
      <c r="Y41" s="109">
        <v>284</v>
      </c>
      <c r="Z41" s="514">
        <v>12.146839896951441</v>
      </c>
      <c r="AA41" s="112">
        <v>8</v>
      </c>
      <c r="AB41" s="506">
        <v>0.34216450413947713</v>
      </c>
      <c r="AC41" s="332">
        <v>5</v>
      </c>
      <c r="AD41" s="607">
        <v>0.21385281508717324</v>
      </c>
      <c r="AE41" s="332">
        <v>0</v>
      </c>
      <c r="AF41" s="607">
        <v>0</v>
      </c>
      <c r="AG41" s="332">
        <v>3</v>
      </c>
      <c r="AH41" s="607">
        <v>0.12831168905230395</v>
      </c>
      <c r="AI41" s="107">
        <v>2466</v>
      </c>
      <c r="AJ41" s="510">
        <v>105.47220840099384</v>
      </c>
      <c r="AK41" s="109">
        <v>33</v>
      </c>
      <c r="AL41" s="514">
        <v>1.4114285795753434</v>
      </c>
      <c r="AM41" s="111">
        <v>50</v>
      </c>
      <c r="AN41" s="506">
        <v>2.1385281508717324</v>
      </c>
      <c r="AO41" s="107">
        <v>83</v>
      </c>
      <c r="AP41" s="510">
        <v>3.5499567304470756</v>
      </c>
      <c r="AQ41" s="107">
        <v>271</v>
      </c>
      <c r="AR41" s="510">
        <v>10.905520366361097</v>
      </c>
      <c r="AS41" s="111">
        <v>47</v>
      </c>
      <c r="AT41" s="506">
        <v>1.891363310771113</v>
      </c>
      <c r="AU41" s="107">
        <v>251</v>
      </c>
      <c r="AV41" s="510">
        <v>10.100684914969134</v>
      </c>
      <c r="AW41" s="106" t="s">
        <v>68</v>
      </c>
    </row>
    <row r="42" spans="1:49" s="105" customFormat="1" ht="36.75" customHeight="1">
      <c r="A42" s="106" t="s">
        <v>69</v>
      </c>
      <c r="B42" s="107">
        <v>247437</v>
      </c>
      <c r="C42" s="108">
        <v>2122</v>
      </c>
      <c r="D42" s="502">
        <v>85.75920335277263</v>
      </c>
      <c r="E42" s="110">
        <v>1516</v>
      </c>
      <c r="F42" s="506">
        <v>61.268120774176857</v>
      </c>
      <c r="G42" s="332">
        <v>390</v>
      </c>
      <c r="H42" s="506">
        <v>15.761587798106184</v>
      </c>
      <c r="I42" s="332">
        <v>216</v>
      </c>
      <c r="J42" s="510">
        <v>8.7294947804895795</v>
      </c>
      <c r="K42" s="328">
        <v>2760</v>
      </c>
      <c r="L42" s="514">
        <v>119.29718398132739</v>
      </c>
      <c r="M42" s="611">
        <v>1563</v>
      </c>
      <c r="N42" s="502">
        <v>67.558513972034319</v>
      </c>
      <c r="O42" s="611">
        <v>555</v>
      </c>
      <c r="P42" s="502">
        <v>23.989107648419097</v>
      </c>
      <c r="Q42" s="611">
        <v>642</v>
      </c>
      <c r="R42" s="502">
        <v>27.749562360873981</v>
      </c>
      <c r="S42" s="110">
        <v>950</v>
      </c>
      <c r="T42" s="514">
        <v>41.062436515311973</v>
      </c>
      <c r="U42" s="111">
        <v>495</v>
      </c>
      <c r="V42" s="506">
        <v>21.395690605346761</v>
      </c>
      <c r="W42" s="611">
        <v>203</v>
      </c>
      <c r="X42" s="506">
        <v>8.7743943290613995</v>
      </c>
      <c r="Y42" s="109">
        <v>252</v>
      </c>
      <c r="Z42" s="514">
        <v>10.892351580903807</v>
      </c>
      <c r="AA42" s="112">
        <v>8</v>
      </c>
      <c r="AB42" s="506">
        <v>0.34578893907631131</v>
      </c>
      <c r="AC42" s="332">
        <v>6</v>
      </c>
      <c r="AD42" s="607">
        <v>0.25934170430723347</v>
      </c>
      <c r="AE42" s="332">
        <v>0</v>
      </c>
      <c r="AF42" s="607">
        <v>0</v>
      </c>
      <c r="AG42" s="332">
        <v>2</v>
      </c>
      <c r="AH42" s="607">
        <v>8.6447234769077827E-2</v>
      </c>
      <c r="AI42" s="107">
        <v>3718</v>
      </c>
      <c r="AJ42" s="510">
        <v>160.70540943571567</v>
      </c>
      <c r="AK42" s="109">
        <v>63</v>
      </c>
      <c r="AL42" s="514">
        <v>2.7230878952259516</v>
      </c>
      <c r="AM42" s="111">
        <v>39</v>
      </c>
      <c r="AN42" s="506">
        <v>1.6857210779970175</v>
      </c>
      <c r="AO42" s="107">
        <v>102</v>
      </c>
      <c r="AP42" s="510">
        <v>4.4088089732229694</v>
      </c>
      <c r="AQ42" s="107">
        <v>325</v>
      </c>
      <c r="AR42" s="510">
        <v>13.134656498421821</v>
      </c>
      <c r="AS42" s="111">
        <v>57</v>
      </c>
      <c r="AT42" s="506">
        <v>2.30361667818475</v>
      </c>
      <c r="AU42" s="107">
        <v>182</v>
      </c>
      <c r="AV42" s="510">
        <v>7.3554076391162191</v>
      </c>
      <c r="AW42" s="106" t="s">
        <v>69</v>
      </c>
    </row>
    <row r="43" spans="1:49" s="105" customFormat="1" ht="36.75" customHeight="1">
      <c r="A43" s="106" t="s">
        <v>70</v>
      </c>
      <c r="B43" s="107">
        <v>854044</v>
      </c>
      <c r="C43" s="108">
        <v>11988</v>
      </c>
      <c r="D43" s="502">
        <v>140.36747521204995</v>
      </c>
      <c r="E43" s="110">
        <v>8685</v>
      </c>
      <c r="F43" s="506">
        <v>101.69265283755871</v>
      </c>
      <c r="G43" s="332">
        <v>1697</v>
      </c>
      <c r="H43" s="506">
        <v>19.870170623527596</v>
      </c>
      <c r="I43" s="332">
        <v>1606</v>
      </c>
      <c r="J43" s="510">
        <v>18.80465175096365</v>
      </c>
      <c r="K43" s="328">
        <v>6441</v>
      </c>
      <c r="L43" s="514">
        <v>80.093444424318236</v>
      </c>
      <c r="M43" s="611">
        <v>4161</v>
      </c>
      <c r="N43" s="502">
        <v>51.741782681196739</v>
      </c>
      <c r="O43" s="611">
        <v>1232</v>
      </c>
      <c r="P43" s="502">
        <v>15.319845292774422</v>
      </c>
      <c r="Q43" s="611">
        <v>1048</v>
      </c>
      <c r="R43" s="502">
        <v>13.031816450347076</v>
      </c>
      <c r="S43" s="110">
        <v>2486</v>
      </c>
      <c r="T43" s="514">
        <v>30.913259251491247</v>
      </c>
      <c r="U43" s="111">
        <v>1145</v>
      </c>
      <c r="V43" s="506">
        <v>14.238005568365841</v>
      </c>
      <c r="W43" s="611">
        <v>809</v>
      </c>
      <c r="X43" s="506">
        <v>10.059865943063725</v>
      </c>
      <c r="Y43" s="109">
        <v>532</v>
      </c>
      <c r="Z43" s="514">
        <v>6.6153877400616832</v>
      </c>
      <c r="AA43" s="112">
        <v>18</v>
      </c>
      <c r="AB43" s="506">
        <v>0.22382890849832762</v>
      </c>
      <c r="AC43" s="332">
        <v>10</v>
      </c>
      <c r="AD43" s="607">
        <v>0.12434939361018202</v>
      </c>
      <c r="AE43" s="332">
        <v>2</v>
      </c>
      <c r="AF43" s="607">
        <v>2.4869878722036404E-2</v>
      </c>
      <c r="AG43" s="332">
        <v>6</v>
      </c>
      <c r="AH43" s="607">
        <v>7.4609636166109203E-2</v>
      </c>
      <c r="AI43" s="107">
        <v>8945</v>
      </c>
      <c r="AJ43" s="510">
        <v>111.23053258430781</v>
      </c>
      <c r="AK43" s="109">
        <v>124</v>
      </c>
      <c r="AL43" s="514">
        <v>1.5419324807662571</v>
      </c>
      <c r="AM43" s="111">
        <v>147</v>
      </c>
      <c r="AN43" s="506">
        <v>1.8279360860696756</v>
      </c>
      <c r="AO43" s="107">
        <v>271</v>
      </c>
      <c r="AP43" s="510">
        <v>3.3698685668359327</v>
      </c>
      <c r="AQ43" s="107">
        <v>1244</v>
      </c>
      <c r="AR43" s="510">
        <v>14.565994257907088</v>
      </c>
      <c r="AS43" s="111">
        <v>121</v>
      </c>
      <c r="AT43" s="506">
        <v>1.416788830552056</v>
      </c>
      <c r="AU43" s="107">
        <v>451</v>
      </c>
      <c r="AV43" s="510">
        <v>5.2807583684212993</v>
      </c>
      <c r="AW43" s="106" t="s">
        <v>70</v>
      </c>
    </row>
    <row r="44" spans="1:49" s="105" customFormat="1" ht="36.75" customHeight="1">
      <c r="A44" s="106" t="s">
        <v>71</v>
      </c>
      <c r="B44" s="107">
        <v>1244169</v>
      </c>
      <c r="C44" s="108">
        <v>12218</v>
      </c>
      <c r="D44" s="502">
        <v>98.202093124004861</v>
      </c>
      <c r="E44" s="110">
        <v>8400</v>
      </c>
      <c r="F44" s="506">
        <v>67.514943709415689</v>
      </c>
      <c r="G44" s="332">
        <v>2093</v>
      </c>
      <c r="H44" s="506">
        <v>16.822473474262743</v>
      </c>
      <c r="I44" s="332">
        <v>1725</v>
      </c>
      <c r="J44" s="510">
        <v>13.864675940326435</v>
      </c>
      <c r="K44" s="328">
        <v>9554</v>
      </c>
      <c r="L44" s="514">
        <v>85.046255881757489</v>
      </c>
      <c r="M44" s="611">
        <v>5443</v>
      </c>
      <c r="N44" s="502">
        <v>48.451619297090865</v>
      </c>
      <c r="O44" s="611">
        <v>2455</v>
      </c>
      <c r="P44" s="502">
        <v>21.853522942193287</v>
      </c>
      <c r="Q44" s="611">
        <v>1656</v>
      </c>
      <c r="R44" s="502">
        <v>14.741113642473353</v>
      </c>
      <c r="S44" s="110">
        <v>2488</v>
      </c>
      <c r="T44" s="514">
        <v>22.147277018401994</v>
      </c>
      <c r="U44" s="111">
        <v>1215</v>
      </c>
      <c r="V44" s="506">
        <v>10.815490987684253</v>
      </c>
      <c r="W44" s="611">
        <v>568</v>
      </c>
      <c r="X44" s="506">
        <v>5.0561307662589758</v>
      </c>
      <c r="Y44" s="109">
        <v>705</v>
      </c>
      <c r="Z44" s="514">
        <v>6.2756552644587646</v>
      </c>
      <c r="AA44" s="112">
        <v>51</v>
      </c>
      <c r="AB44" s="506">
        <v>0.45398357232254893</v>
      </c>
      <c r="AC44" s="332">
        <v>11</v>
      </c>
      <c r="AD44" s="607">
        <v>9.7918025402902703E-2</v>
      </c>
      <c r="AE44" s="332">
        <v>0</v>
      </c>
      <c r="AF44" s="607">
        <v>0</v>
      </c>
      <c r="AG44" s="332">
        <v>40</v>
      </c>
      <c r="AH44" s="607">
        <v>0.3560655469196462</v>
      </c>
      <c r="AI44" s="107">
        <v>12093</v>
      </c>
      <c r="AJ44" s="510">
        <v>107.64751647248204</v>
      </c>
      <c r="AK44" s="109">
        <v>461</v>
      </c>
      <c r="AL44" s="514">
        <v>4.1036554282489233</v>
      </c>
      <c r="AM44" s="111">
        <v>187</v>
      </c>
      <c r="AN44" s="506">
        <v>1.6646064318493463</v>
      </c>
      <c r="AO44" s="107">
        <v>648</v>
      </c>
      <c r="AP44" s="510">
        <v>5.7682618600982689</v>
      </c>
      <c r="AQ44" s="107">
        <v>1729</v>
      </c>
      <c r="AR44" s="510">
        <v>13.896825913521395</v>
      </c>
      <c r="AS44" s="111">
        <v>225</v>
      </c>
      <c r="AT44" s="506">
        <v>1.8084359922164914</v>
      </c>
      <c r="AU44" s="107">
        <v>733</v>
      </c>
      <c r="AV44" s="510">
        <v>5.8914825879763919</v>
      </c>
      <c r="AW44" s="106" t="s">
        <v>71</v>
      </c>
    </row>
    <row r="45" spans="1:49" s="105" customFormat="1" ht="36.75" customHeight="1">
      <c r="A45" s="106" t="s">
        <v>72</v>
      </c>
      <c r="B45" s="107">
        <v>488178</v>
      </c>
      <c r="C45" s="108">
        <v>2728</v>
      </c>
      <c r="D45" s="502">
        <v>55.88125642695902</v>
      </c>
      <c r="E45" s="110">
        <v>1872</v>
      </c>
      <c r="F45" s="506">
        <v>38.346668633162494</v>
      </c>
      <c r="G45" s="332">
        <v>626</v>
      </c>
      <c r="H45" s="506">
        <v>12.82319154079045</v>
      </c>
      <c r="I45" s="332">
        <v>230</v>
      </c>
      <c r="J45" s="510">
        <v>4.7113962530060753</v>
      </c>
      <c r="K45" s="328">
        <v>5275</v>
      </c>
      <c r="L45" s="514">
        <v>117.8877202340024</v>
      </c>
      <c r="M45" s="611">
        <v>2945</v>
      </c>
      <c r="N45" s="502">
        <v>65.815987884196602</v>
      </c>
      <c r="O45" s="611">
        <v>1206</v>
      </c>
      <c r="P45" s="502">
        <v>26.952149877195616</v>
      </c>
      <c r="Q45" s="611">
        <v>1124</v>
      </c>
      <c r="R45" s="502">
        <v>25.119582472610176</v>
      </c>
      <c r="S45" s="110">
        <v>543</v>
      </c>
      <c r="T45" s="514">
        <v>12.135171959632853</v>
      </c>
      <c r="U45" s="111">
        <v>231</v>
      </c>
      <c r="V45" s="506">
        <v>5.1624764690150808</v>
      </c>
      <c r="W45" s="611">
        <v>127</v>
      </c>
      <c r="X45" s="506">
        <v>2.8382446388091567</v>
      </c>
      <c r="Y45" s="109">
        <v>185</v>
      </c>
      <c r="Z45" s="514">
        <v>4.1344508518086149</v>
      </c>
      <c r="AA45" s="112">
        <v>18</v>
      </c>
      <c r="AB45" s="506">
        <v>0.40227089368948682</v>
      </c>
      <c r="AC45" s="332">
        <v>7</v>
      </c>
      <c r="AD45" s="607">
        <v>0.15643868087924487</v>
      </c>
      <c r="AE45" s="332">
        <v>0</v>
      </c>
      <c r="AF45" s="607">
        <v>0</v>
      </c>
      <c r="AG45" s="332">
        <v>11</v>
      </c>
      <c r="AH45" s="607">
        <v>0.24583221281024192</v>
      </c>
      <c r="AI45" s="107">
        <v>5836</v>
      </c>
      <c r="AJ45" s="510">
        <v>130.42516308732473</v>
      </c>
      <c r="AK45" s="109">
        <v>24</v>
      </c>
      <c r="AL45" s="514">
        <v>0.53636119158598239</v>
      </c>
      <c r="AM45" s="111">
        <v>30</v>
      </c>
      <c r="AN45" s="506">
        <v>0.67045148948247801</v>
      </c>
      <c r="AO45" s="107">
        <v>54</v>
      </c>
      <c r="AP45" s="510">
        <v>1.2068126810684605</v>
      </c>
      <c r="AQ45" s="107">
        <v>713</v>
      </c>
      <c r="AR45" s="510">
        <v>14.605328384318835</v>
      </c>
      <c r="AS45" s="111">
        <v>73</v>
      </c>
      <c r="AT45" s="506">
        <v>1.4953562020410589</v>
      </c>
      <c r="AU45" s="107">
        <v>530</v>
      </c>
      <c r="AV45" s="510">
        <v>10.856695713448783</v>
      </c>
      <c r="AW45" s="106" t="s">
        <v>72</v>
      </c>
    </row>
    <row r="46" spans="1:49" s="105" customFormat="1" ht="36.75" customHeight="1">
      <c r="A46" s="106" t="s">
        <v>73</v>
      </c>
      <c r="B46" s="107">
        <v>334599</v>
      </c>
      <c r="C46" s="108">
        <v>4071</v>
      </c>
      <c r="D46" s="502">
        <v>121.6680265033667</v>
      </c>
      <c r="E46" s="110">
        <v>2885</v>
      </c>
      <c r="F46" s="506">
        <v>86.222612739428399</v>
      </c>
      <c r="G46" s="332">
        <v>715</v>
      </c>
      <c r="H46" s="506">
        <v>21.368862429355737</v>
      </c>
      <c r="I46" s="332">
        <v>471</v>
      </c>
      <c r="J46" s="510">
        <v>14.076551334582591</v>
      </c>
      <c r="K46" s="328">
        <v>1497</v>
      </c>
      <c r="L46" s="514">
        <v>48.305177721320703</v>
      </c>
      <c r="M46" s="611">
        <v>894</v>
      </c>
      <c r="N46" s="502">
        <v>28.847581084075291</v>
      </c>
      <c r="O46" s="611">
        <v>240</v>
      </c>
      <c r="P46" s="502">
        <v>7.7443170695504131</v>
      </c>
      <c r="Q46" s="611">
        <v>363</v>
      </c>
      <c r="R46" s="502">
        <v>11.713279567695</v>
      </c>
      <c r="S46" s="110">
        <v>567</v>
      </c>
      <c r="T46" s="514">
        <v>18.29594907681285</v>
      </c>
      <c r="U46" s="111">
        <v>239</v>
      </c>
      <c r="V46" s="506">
        <v>7.71204908176062</v>
      </c>
      <c r="W46" s="611">
        <v>212</v>
      </c>
      <c r="X46" s="506">
        <v>6.8408134114361987</v>
      </c>
      <c r="Y46" s="109">
        <v>116</v>
      </c>
      <c r="Z46" s="514">
        <v>3.7430865836160332</v>
      </c>
      <c r="AA46" s="112">
        <v>7</v>
      </c>
      <c r="AB46" s="506">
        <v>0.22587591452855374</v>
      </c>
      <c r="AC46" s="332">
        <v>0</v>
      </c>
      <c r="AD46" s="607">
        <v>0</v>
      </c>
      <c r="AE46" s="332">
        <v>2</v>
      </c>
      <c r="AF46" s="607">
        <v>6.4535975579586777E-2</v>
      </c>
      <c r="AG46" s="332">
        <v>5</v>
      </c>
      <c r="AH46" s="607">
        <v>0.16133993894896695</v>
      </c>
      <c r="AI46" s="107">
        <v>2071</v>
      </c>
      <c r="AJ46" s="510">
        <v>66.827002712662107</v>
      </c>
      <c r="AK46" s="109">
        <v>50</v>
      </c>
      <c r="AL46" s="514">
        <v>1.6133993894896694</v>
      </c>
      <c r="AM46" s="111">
        <v>31</v>
      </c>
      <c r="AN46" s="506">
        <v>1.0003076214835951</v>
      </c>
      <c r="AO46" s="107">
        <v>81</v>
      </c>
      <c r="AP46" s="510">
        <v>2.6137070109732643</v>
      </c>
      <c r="AQ46" s="107">
        <v>562</v>
      </c>
      <c r="AR46" s="510">
        <v>16.796224734682411</v>
      </c>
      <c r="AS46" s="111">
        <v>90</v>
      </c>
      <c r="AT46" s="506">
        <v>2.6897868792196031</v>
      </c>
      <c r="AU46" s="107">
        <v>252</v>
      </c>
      <c r="AV46" s="510">
        <v>7.5314032618148881</v>
      </c>
      <c r="AW46" s="106" t="s">
        <v>73</v>
      </c>
    </row>
    <row r="47" spans="1:49" s="105" customFormat="1" ht="36.75" customHeight="1">
      <c r="A47" s="106" t="s">
        <v>74</v>
      </c>
      <c r="B47" s="107">
        <v>444719</v>
      </c>
      <c r="C47" s="108">
        <v>5999</v>
      </c>
      <c r="D47" s="502">
        <v>134.8941691270218</v>
      </c>
      <c r="E47" s="110">
        <v>3735</v>
      </c>
      <c r="F47" s="506">
        <v>83.985617884551814</v>
      </c>
      <c r="G47" s="332">
        <v>1012</v>
      </c>
      <c r="H47" s="506">
        <v>22.755942516510427</v>
      </c>
      <c r="I47" s="332">
        <v>1252</v>
      </c>
      <c r="J47" s="510">
        <v>28.152608725959539</v>
      </c>
      <c r="K47" s="328">
        <v>3372</v>
      </c>
      <c r="L47" s="514">
        <v>79.778487726052916</v>
      </c>
      <c r="M47" s="611">
        <v>2228</v>
      </c>
      <c r="N47" s="502">
        <v>52.712476469052753</v>
      </c>
      <c r="O47" s="611">
        <v>610</v>
      </c>
      <c r="P47" s="502">
        <v>14.432051456966866</v>
      </c>
      <c r="Q47" s="611">
        <v>534</v>
      </c>
      <c r="R47" s="502">
        <v>12.63395980003329</v>
      </c>
      <c r="S47" s="110">
        <v>1292</v>
      </c>
      <c r="T47" s="514">
        <v>30.567558167870807</v>
      </c>
      <c r="U47" s="111">
        <v>758</v>
      </c>
      <c r="V47" s="506">
        <v>17.933598367837515</v>
      </c>
      <c r="W47" s="611">
        <v>274</v>
      </c>
      <c r="X47" s="506">
        <v>6.4825936052605266</v>
      </c>
      <c r="Y47" s="109">
        <v>260</v>
      </c>
      <c r="Z47" s="514">
        <v>6.1513661947727627</v>
      </c>
      <c r="AA47" s="112">
        <v>10</v>
      </c>
      <c r="AB47" s="506">
        <v>0.23659100749126011</v>
      </c>
      <c r="AC47" s="332">
        <v>8</v>
      </c>
      <c r="AD47" s="607">
        <v>0.18927280599300808</v>
      </c>
      <c r="AE47" s="332">
        <v>0</v>
      </c>
      <c r="AF47" s="607">
        <v>0</v>
      </c>
      <c r="AG47" s="332">
        <v>2</v>
      </c>
      <c r="AH47" s="607">
        <v>4.731820149825202E-2</v>
      </c>
      <c r="AI47" s="107">
        <v>4674</v>
      </c>
      <c r="AJ47" s="510">
        <v>110.58263690141499</v>
      </c>
      <c r="AK47" s="109">
        <v>112</v>
      </c>
      <c r="AL47" s="514">
        <v>2.6498192839021129</v>
      </c>
      <c r="AM47" s="111">
        <v>40</v>
      </c>
      <c r="AN47" s="506">
        <v>0.94636402996504043</v>
      </c>
      <c r="AO47" s="107">
        <v>152</v>
      </c>
      <c r="AP47" s="510">
        <v>3.5961833138671535</v>
      </c>
      <c r="AQ47" s="107">
        <v>640</v>
      </c>
      <c r="AR47" s="510">
        <v>14.3911098918643</v>
      </c>
      <c r="AS47" s="111">
        <v>120</v>
      </c>
      <c r="AT47" s="506">
        <v>2.6983331047245565</v>
      </c>
      <c r="AU47" s="107">
        <v>445</v>
      </c>
      <c r="AV47" s="510">
        <v>10.006318596686896</v>
      </c>
      <c r="AW47" s="106" t="s">
        <v>74</v>
      </c>
    </row>
    <row r="48" spans="1:49" s="105" customFormat="1" ht="36.75" customHeight="1">
      <c r="A48" s="106" t="s">
        <v>75</v>
      </c>
      <c r="B48" s="107">
        <v>486135</v>
      </c>
      <c r="C48" s="108">
        <v>5097</v>
      </c>
      <c r="D48" s="502">
        <v>104.8474189268413</v>
      </c>
      <c r="E48" s="110">
        <v>3394</v>
      </c>
      <c r="F48" s="506">
        <v>69.815997613831556</v>
      </c>
      <c r="G48" s="332">
        <v>918</v>
      </c>
      <c r="H48" s="506">
        <v>18.883643432379895</v>
      </c>
      <c r="I48" s="332">
        <v>785</v>
      </c>
      <c r="J48" s="510">
        <v>16.147777880629867</v>
      </c>
      <c r="K48" s="328">
        <v>4933</v>
      </c>
      <c r="L48" s="514">
        <v>110.75835683365365</v>
      </c>
      <c r="M48" s="611">
        <v>2754</v>
      </c>
      <c r="N48" s="502">
        <v>61.834282327160388</v>
      </c>
      <c r="O48" s="611">
        <v>1083</v>
      </c>
      <c r="P48" s="502">
        <v>24.316095773534748</v>
      </c>
      <c r="Q48" s="611">
        <v>1096</v>
      </c>
      <c r="R48" s="502">
        <v>24.607978732958525</v>
      </c>
      <c r="S48" s="110">
        <v>1490</v>
      </c>
      <c r="T48" s="514">
        <v>33.454277657033032</v>
      </c>
      <c r="U48" s="111">
        <v>791</v>
      </c>
      <c r="V48" s="506">
        <v>17.759955454169884</v>
      </c>
      <c r="W48" s="611">
        <v>398</v>
      </c>
      <c r="X48" s="506">
        <v>8.9361090654356694</v>
      </c>
      <c r="Y48" s="109">
        <v>301</v>
      </c>
      <c r="Z48" s="514">
        <v>6.7582131374274788</v>
      </c>
      <c r="AA48" s="112">
        <v>9</v>
      </c>
      <c r="AB48" s="506">
        <v>0.20207281806261562</v>
      </c>
      <c r="AC48" s="332">
        <v>2</v>
      </c>
      <c r="AD48" s="607">
        <v>4.4905070680581256E-2</v>
      </c>
      <c r="AE48" s="332">
        <v>0</v>
      </c>
      <c r="AF48" s="607">
        <v>0</v>
      </c>
      <c r="AG48" s="332">
        <v>7</v>
      </c>
      <c r="AH48" s="607">
        <v>0.15716774738203437</v>
      </c>
      <c r="AI48" s="107">
        <v>6432</v>
      </c>
      <c r="AJ48" s="510">
        <v>144.41470730874929</v>
      </c>
      <c r="AK48" s="109">
        <v>112</v>
      </c>
      <c r="AL48" s="514">
        <v>2.51468395811255</v>
      </c>
      <c r="AM48" s="111">
        <v>90</v>
      </c>
      <c r="AN48" s="506">
        <v>2.0207281806261563</v>
      </c>
      <c r="AO48" s="107">
        <v>202</v>
      </c>
      <c r="AP48" s="510">
        <v>4.5354121387387059</v>
      </c>
      <c r="AQ48" s="107">
        <v>527</v>
      </c>
      <c r="AR48" s="510">
        <v>10.840610118588458</v>
      </c>
      <c r="AS48" s="111">
        <v>67</v>
      </c>
      <c r="AT48" s="506">
        <v>1.3782179847161797</v>
      </c>
      <c r="AU48" s="107">
        <v>412</v>
      </c>
      <c r="AV48" s="510">
        <v>8.4750120851203885</v>
      </c>
      <c r="AW48" s="106" t="s">
        <v>75</v>
      </c>
    </row>
    <row r="49" spans="1:49" s="105" customFormat="1" ht="36.75" customHeight="1">
      <c r="A49" s="106" t="s">
        <v>76</v>
      </c>
      <c r="B49" s="107">
        <v>241224</v>
      </c>
      <c r="C49" s="108">
        <v>3102</v>
      </c>
      <c r="D49" s="502">
        <v>128.59416973435478</v>
      </c>
      <c r="E49" s="110">
        <v>2148</v>
      </c>
      <c r="F49" s="506">
        <v>89.045866082976815</v>
      </c>
      <c r="G49" s="332">
        <v>699</v>
      </c>
      <c r="H49" s="506">
        <v>28.977216197393297</v>
      </c>
      <c r="I49" s="332">
        <v>255</v>
      </c>
      <c r="J49" s="510">
        <v>10.571087453984678</v>
      </c>
      <c r="K49" s="328">
        <v>2243</v>
      </c>
      <c r="L49" s="514">
        <v>100.82379135813214</v>
      </c>
      <c r="M49" s="611">
        <v>1388</v>
      </c>
      <c r="N49" s="502">
        <v>62.391182525674282</v>
      </c>
      <c r="O49" s="611">
        <v>450</v>
      </c>
      <c r="P49" s="502">
        <v>20.227688859188348</v>
      </c>
      <c r="Q49" s="611">
        <v>405</v>
      </c>
      <c r="R49" s="502">
        <v>18.204919973269512</v>
      </c>
      <c r="S49" s="110">
        <v>1007</v>
      </c>
      <c r="T49" s="514">
        <v>45.265072624894806</v>
      </c>
      <c r="U49" s="111">
        <v>493</v>
      </c>
      <c r="V49" s="506">
        <v>22.16055690573301</v>
      </c>
      <c r="W49" s="611">
        <v>324</v>
      </c>
      <c r="X49" s="506">
        <v>14.563935978615609</v>
      </c>
      <c r="Y49" s="109">
        <v>190</v>
      </c>
      <c r="Z49" s="514">
        <v>8.5405797405461907</v>
      </c>
      <c r="AA49" s="112">
        <v>11</v>
      </c>
      <c r="AB49" s="506">
        <v>0.49445461655793738</v>
      </c>
      <c r="AC49" s="332">
        <v>8</v>
      </c>
      <c r="AD49" s="607">
        <v>0.35960335749668165</v>
      </c>
      <c r="AE49" s="332">
        <v>0</v>
      </c>
      <c r="AF49" s="607">
        <v>0</v>
      </c>
      <c r="AG49" s="332">
        <v>3</v>
      </c>
      <c r="AH49" s="607">
        <v>0.13485125906125564</v>
      </c>
      <c r="AI49" s="107">
        <v>3261</v>
      </c>
      <c r="AJ49" s="510">
        <v>146.58331859958489</v>
      </c>
      <c r="AK49" s="109">
        <v>114</v>
      </c>
      <c r="AL49" s="514">
        <v>5.1243478443277146</v>
      </c>
      <c r="AM49" s="111">
        <v>90</v>
      </c>
      <c r="AN49" s="506">
        <v>4.0455377718376697</v>
      </c>
      <c r="AO49" s="107">
        <v>204</v>
      </c>
      <c r="AP49" s="510">
        <v>9.1698856161653826</v>
      </c>
      <c r="AQ49" s="107">
        <v>218</v>
      </c>
      <c r="AR49" s="510">
        <v>9.037243392033961</v>
      </c>
      <c r="AS49" s="111">
        <v>71</v>
      </c>
      <c r="AT49" s="506">
        <v>2.9433223891486748</v>
      </c>
      <c r="AU49" s="107">
        <v>282</v>
      </c>
      <c r="AV49" s="510">
        <v>11.690379066759526</v>
      </c>
      <c r="AW49" s="106" t="s">
        <v>76</v>
      </c>
    </row>
    <row r="50" spans="1:49" s="105" customFormat="1" ht="36.75" customHeight="1">
      <c r="A50" s="106" t="s">
        <v>77</v>
      </c>
      <c r="B50" s="107">
        <v>2275829</v>
      </c>
      <c r="C50" s="108">
        <v>41534</v>
      </c>
      <c r="D50" s="502">
        <v>182.50053057589122</v>
      </c>
      <c r="E50" s="110">
        <v>28955</v>
      </c>
      <c r="F50" s="506">
        <v>127.22836381819548</v>
      </c>
      <c r="G50" s="332">
        <v>7477</v>
      </c>
      <c r="H50" s="506">
        <v>32.853962226511747</v>
      </c>
      <c r="I50" s="332">
        <v>5102</v>
      </c>
      <c r="J50" s="510">
        <v>22.418204531184021</v>
      </c>
      <c r="K50" s="328">
        <v>24822</v>
      </c>
      <c r="L50" s="514">
        <v>119.13374380981585</v>
      </c>
      <c r="M50" s="611">
        <v>14515</v>
      </c>
      <c r="N50" s="502">
        <v>69.665066932538764</v>
      </c>
      <c r="O50" s="611">
        <v>5971</v>
      </c>
      <c r="P50" s="502">
        <v>28.657947961018873</v>
      </c>
      <c r="Q50" s="611">
        <v>4336</v>
      </c>
      <c r="R50" s="502">
        <v>20.810728916258221</v>
      </c>
      <c r="S50" s="110">
        <v>11031</v>
      </c>
      <c r="T50" s="514">
        <v>52.943531059788846</v>
      </c>
      <c r="U50" s="111">
        <v>5996</v>
      </c>
      <c r="V50" s="506">
        <v>28.77793601980726</v>
      </c>
      <c r="W50" s="611">
        <v>2872</v>
      </c>
      <c r="X50" s="506">
        <v>13.784228193610151</v>
      </c>
      <c r="Y50" s="109">
        <v>2163</v>
      </c>
      <c r="Z50" s="514">
        <v>10.381366846371433</v>
      </c>
      <c r="AA50" s="112">
        <v>111</v>
      </c>
      <c r="AB50" s="506">
        <v>0.53274698102044793</v>
      </c>
      <c r="AC50" s="332">
        <v>70</v>
      </c>
      <c r="AD50" s="607">
        <v>0.33596656460748975</v>
      </c>
      <c r="AE50" s="332">
        <v>3</v>
      </c>
      <c r="AF50" s="607">
        <v>1.4398567054606702E-2</v>
      </c>
      <c r="AG50" s="332">
        <v>38</v>
      </c>
      <c r="AH50" s="607">
        <v>0.18238184935835156</v>
      </c>
      <c r="AI50" s="107">
        <v>35964</v>
      </c>
      <c r="AJ50" s="510">
        <v>172.61002185062515</v>
      </c>
      <c r="AK50" s="109">
        <v>1460</v>
      </c>
      <c r="AL50" s="514">
        <v>7.0073026332419284</v>
      </c>
      <c r="AM50" s="111">
        <v>431</v>
      </c>
      <c r="AN50" s="506">
        <v>2.0685941335118296</v>
      </c>
      <c r="AO50" s="107">
        <v>1891</v>
      </c>
      <c r="AP50" s="510">
        <v>9.0758967667537576</v>
      </c>
      <c r="AQ50" s="107">
        <v>3211</v>
      </c>
      <c r="AR50" s="510">
        <v>14.109144404083084</v>
      </c>
      <c r="AS50" s="111">
        <v>827</v>
      </c>
      <c r="AT50" s="506">
        <v>3.6338406795941172</v>
      </c>
      <c r="AU50" s="107">
        <v>1930</v>
      </c>
      <c r="AV50" s="510">
        <v>8.4804262534663195</v>
      </c>
      <c r="AW50" s="106" t="s">
        <v>77</v>
      </c>
    </row>
    <row r="51" spans="1:49" s="105" customFormat="1" ht="36.75" customHeight="1">
      <c r="A51" s="106" t="s">
        <v>78</v>
      </c>
      <c r="B51" s="107">
        <v>368727</v>
      </c>
      <c r="C51" s="108">
        <v>3114</v>
      </c>
      <c r="D51" s="502">
        <v>84.452725186926912</v>
      </c>
      <c r="E51" s="110">
        <v>1789</v>
      </c>
      <c r="F51" s="506">
        <v>48.518280462239005</v>
      </c>
      <c r="G51" s="332">
        <v>1075</v>
      </c>
      <c r="H51" s="506">
        <v>29.15436081436944</v>
      </c>
      <c r="I51" s="332">
        <v>250</v>
      </c>
      <c r="J51" s="510">
        <v>6.7800839103184742</v>
      </c>
      <c r="K51" s="328">
        <v>3073</v>
      </c>
      <c r="L51" s="514">
        <v>90.145588205096615</v>
      </c>
      <c r="M51" s="611">
        <v>1564</v>
      </c>
      <c r="N51" s="502">
        <v>45.879498845678853</v>
      </c>
      <c r="O51" s="611">
        <v>803</v>
      </c>
      <c r="P51" s="502">
        <v>23.55577849941184</v>
      </c>
      <c r="Q51" s="611">
        <v>706</v>
      </c>
      <c r="R51" s="502">
        <v>20.710310860005926</v>
      </c>
      <c r="S51" s="110">
        <v>809</v>
      </c>
      <c r="T51" s="514">
        <v>23.73178680700396</v>
      </c>
      <c r="U51" s="111">
        <v>335</v>
      </c>
      <c r="V51" s="506">
        <v>9.8271305072266077</v>
      </c>
      <c r="W51" s="611">
        <v>254</v>
      </c>
      <c r="X51" s="506">
        <v>7.4510183547330096</v>
      </c>
      <c r="Y51" s="109">
        <v>220</v>
      </c>
      <c r="Z51" s="514">
        <v>6.4536379450443393</v>
      </c>
      <c r="AA51" s="112">
        <v>25</v>
      </c>
      <c r="AB51" s="506">
        <v>0.73336794830049312</v>
      </c>
      <c r="AC51" s="332">
        <v>14</v>
      </c>
      <c r="AD51" s="607">
        <v>0.41068605104827616</v>
      </c>
      <c r="AE51" s="332">
        <v>0</v>
      </c>
      <c r="AF51" s="607">
        <v>0</v>
      </c>
      <c r="AG51" s="332">
        <v>11</v>
      </c>
      <c r="AH51" s="607">
        <v>0.32268189725221696</v>
      </c>
      <c r="AI51" s="107">
        <v>3907</v>
      </c>
      <c r="AJ51" s="510">
        <v>114.61074296040107</v>
      </c>
      <c r="AK51" s="109">
        <v>44</v>
      </c>
      <c r="AL51" s="514">
        <v>1.2907275890088679</v>
      </c>
      <c r="AM51" s="111">
        <v>13</v>
      </c>
      <c r="AN51" s="506">
        <v>0.38135133311625641</v>
      </c>
      <c r="AO51" s="107">
        <v>57</v>
      </c>
      <c r="AP51" s="510">
        <v>1.6720789221251242</v>
      </c>
      <c r="AQ51" s="107">
        <v>538</v>
      </c>
      <c r="AR51" s="510">
        <v>14.590740575005357</v>
      </c>
      <c r="AS51" s="111">
        <v>100</v>
      </c>
      <c r="AT51" s="506">
        <v>2.7120335641273896</v>
      </c>
      <c r="AU51" s="107">
        <v>343</v>
      </c>
      <c r="AV51" s="510">
        <v>9.3022751249569477</v>
      </c>
      <c r="AW51" s="106" t="s">
        <v>78</v>
      </c>
    </row>
    <row r="52" spans="1:49" s="105" customFormat="1" ht="36.75" customHeight="1">
      <c r="A52" s="106" t="s">
        <v>79</v>
      </c>
      <c r="B52" s="107">
        <v>534826</v>
      </c>
      <c r="C52" s="108">
        <v>5739</v>
      </c>
      <c r="D52" s="502">
        <v>107.30592753531054</v>
      </c>
      <c r="E52" s="110">
        <v>3902</v>
      </c>
      <c r="F52" s="506">
        <v>72.958307935665061</v>
      </c>
      <c r="G52" s="332">
        <v>1308</v>
      </c>
      <c r="H52" s="506">
        <v>24.456552224461788</v>
      </c>
      <c r="I52" s="332">
        <v>529</v>
      </c>
      <c r="J52" s="510">
        <v>9.8910673751837042</v>
      </c>
      <c r="K52" s="328">
        <v>4519</v>
      </c>
      <c r="L52" s="514">
        <v>92.668859039024611</v>
      </c>
      <c r="M52" s="611">
        <v>2729</v>
      </c>
      <c r="N52" s="502">
        <v>55.962229767094087</v>
      </c>
      <c r="O52" s="611">
        <v>1006</v>
      </c>
      <c r="P52" s="502">
        <v>20.629535780760953</v>
      </c>
      <c r="Q52" s="611">
        <v>784</v>
      </c>
      <c r="R52" s="502">
        <v>16.07709349116957</v>
      </c>
      <c r="S52" s="110">
        <v>1682</v>
      </c>
      <c r="T52" s="514">
        <v>34.491927617534721</v>
      </c>
      <c r="U52" s="111">
        <v>772</v>
      </c>
      <c r="V52" s="506">
        <v>15.831015529570037</v>
      </c>
      <c r="W52" s="611">
        <v>656</v>
      </c>
      <c r="X52" s="506">
        <v>13.452261900774539</v>
      </c>
      <c r="Y52" s="109">
        <v>254</v>
      </c>
      <c r="Z52" s="514">
        <v>5.2086501871901421</v>
      </c>
      <c r="AA52" s="112">
        <v>18</v>
      </c>
      <c r="AB52" s="506">
        <v>0.36911694239930137</v>
      </c>
      <c r="AC52" s="332">
        <v>15</v>
      </c>
      <c r="AD52" s="607">
        <v>0.30759745199941779</v>
      </c>
      <c r="AE52" s="332">
        <v>1</v>
      </c>
      <c r="AF52" s="607">
        <v>2.0506496799961187E-2</v>
      </c>
      <c r="AG52" s="332">
        <v>2</v>
      </c>
      <c r="AH52" s="607">
        <v>4.1012993599922373E-2</v>
      </c>
      <c r="AI52" s="107">
        <v>6219</v>
      </c>
      <c r="AJ52" s="510">
        <v>127.52990359895863</v>
      </c>
      <c r="AK52" s="109">
        <v>214</v>
      </c>
      <c r="AL52" s="514">
        <v>4.3883903151916934</v>
      </c>
      <c r="AM52" s="111">
        <v>180</v>
      </c>
      <c r="AN52" s="506">
        <v>3.691169423993014</v>
      </c>
      <c r="AO52" s="107">
        <v>394</v>
      </c>
      <c r="AP52" s="510">
        <v>8.0795597391847078</v>
      </c>
      <c r="AQ52" s="107">
        <v>729</v>
      </c>
      <c r="AR52" s="510">
        <v>13.630601354459207</v>
      </c>
      <c r="AS52" s="111">
        <v>143</v>
      </c>
      <c r="AT52" s="506">
        <v>2.6737667951819843</v>
      </c>
      <c r="AU52" s="107">
        <v>292</v>
      </c>
      <c r="AV52" s="510">
        <v>5.4597196097422342</v>
      </c>
      <c r="AW52" s="106" t="s">
        <v>79</v>
      </c>
    </row>
    <row r="53" spans="1:49" s="105" customFormat="1" ht="36.75" customHeight="1">
      <c r="A53" s="106" t="s">
        <v>80</v>
      </c>
      <c r="B53" s="107">
        <v>694787</v>
      </c>
      <c r="C53" s="108">
        <v>8748</v>
      </c>
      <c r="D53" s="502">
        <v>125.90909156331365</v>
      </c>
      <c r="E53" s="110">
        <v>5905</v>
      </c>
      <c r="F53" s="506">
        <v>84.990076095263731</v>
      </c>
      <c r="G53" s="332">
        <v>1850</v>
      </c>
      <c r="H53" s="506">
        <v>26.626865499786266</v>
      </c>
      <c r="I53" s="332">
        <v>993</v>
      </c>
      <c r="J53" s="510">
        <v>14.292149968263654</v>
      </c>
      <c r="K53" s="328">
        <v>4993</v>
      </c>
      <c r="L53" s="514">
        <v>75.210696900238787</v>
      </c>
      <c r="M53" s="611">
        <v>2980</v>
      </c>
      <c r="N53" s="502">
        <v>44.888419139337387</v>
      </c>
      <c r="O53" s="611">
        <v>1180</v>
      </c>
      <c r="P53" s="502">
        <v>17.774608920945678</v>
      </c>
      <c r="Q53" s="611">
        <v>833</v>
      </c>
      <c r="R53" s="502">
        <v>12.547668839955721</v>
      </c>
      <c r="S53" s="110">
        <v>1962</v>
      </c>
      <c r="T53" s="514">
        <v>29.554053138046967</v>
      </c>
      <c r="U53" s="111">
        <v>863</v>
      </c>
      <c r="V53" s="506">
        <v>12.999565676928915</v>
      </c>
      <c r="W53" s="611">
        <v>664</v>
      </c>
      <c r="X53" s="506">
        <v>10.001983325006721</v>
      </c>
      <c r="Y53" s="109">
        <v>435</v>
      </c>
      <c r="Z53" s="514">
        <v>6.5525041361113301</v>
      </c>
      <c r="AA53" s="112">
        <v>30</v>
      </c>
      <c r="AB53" s="506">
        <v>0.45189683697319522</v>
      </c>
      <c r="AC53" s="332">
        <v>14</v>
      </c>
      <c r="AD53" s="607">
        <v>0.21088519058749108</v>
      </c>
      <c r="AE53" s="332">
        <v>0</v>
      </c>
      <c r="AF53" s="607">
        <v>0</v>
      </c>
      <c r="AG53" s="332">
        <v>16</v>
      </c>
      <c r="AH53" s="607">
        <v>0.2410116463857041</v>
      </c>
      <c r="AI53" s="107">
        <v>6985</v>
      </c>
      <c r="AJ53" s="510">
        <v>105.21664687525896</v>
      </c>
      <c r="AK53" s="109">
        <v>133</v>
      </c>
      <c r="AL53" s="514">
        <v>2.0034093105811652</v>
      </c>
      <c r="AM53" s="111">
        <v>100</v>
      </c>
      <c r="AN53" s="506">
        <v>1.5063227899106508</v>
      </c>
      <c r="AO53" s="107">
        <v>233</v>
      </c>
      <c r="AP53" s="510">
        <v>3.5097321004918158</v>
      </c>
      <c r="AQ53" s="107">
        <v>1058</v>
      </c>
      <c r="AR53" s="510">
        <v>15.227688485823712</v>
      </c>
      <c r="AS53" s="111">
        <v>208</v>
      </c>
      <c r="AT53" s="506">
        <v>2.9937232561921854</v>
      </c>
      <c r="AU53" s="107">
        <v>812</v>
      </c>
      <c r="AV53" s="510">
        <v>11.687035019365647</v>
      </c>
      <c r="AW53" s="106" t="s">
        <v>80</v>
      </c>
    </row>
    <row r="54" spans="1:49" s="105" customFormat="1" ht="36.75" customHeight="1">
      <c r="A54" s="106" t="s">
        <v>81</v>
      </c>
      <c r="B54" s="107">
        <v>489157</v>
      </c>
      <c r="C54" s="108">
        <v>3666</v>
      </c>
      <c r="D54" s="502">
        <v>74.945262972828772</v>
      </c>
      <c r="E54" s="110">
        <v>2556</v>
      </c>
      <c r="F54" s="506">
        <v>52.253162072708768</v>
      </c>
      <c r="G54" s="332">
        <v>731</v>
      </c>
      <c r="H54" s="506">
        <v>14.944077259448397</v>
      </c>
      <c r="I54" s="332">
        <v>379</v>
      </c>
      <c r="J54" s="510">
        <v>7.7480236406716045</v>
      </c>
      <c r="K54" s="328">
        <v>3719</v>
      </c>
      <c r="L54" s="514">
        <v>82.798449560627219</v>
      </c>
      <c r="M54" s="611">
        <v>2355</v>
      </c>
      <c r="N54" s="502">
        <v>52.430854723118337</v>
      </c>
      <c r="O54" s="611">
        <v>782</v>
      </c>
      <c r="P54" s="502">
        <v>17.41016067663632</v>
      </c>
      <c r="Q54" s="611">
        <v>582</v>
      </c>
      <c r="R54" s="502">
        <v>12.957434160872555</v>
      </c>
      <c r="S54" s="110">
        <v>1041</v>
      </c>
      <c r="T54" s="514">
        <v>23.176441514550397</v>
      </c>
      <c r="U54" s="111">
        <v>702</v>
      </c>
      <c r="V54" s="506">
        <v>15.629070070330815</v>
      </c>
      <c r="W54" s="611">
        <v>185</v>
      </c>
      <c r="X54" s="506">
        <v>4.1187720270814827</v>
      </c>
      <c r="Y54" s="109">
        <v>154</v>
      </c>
      <c r="Z54" s="514">
        <v>3.4285994171380989</v>
      </c>
      <c r="AA54" s="112">
        <v>17</v>
      </c>
      <c r="AB54" s="506">
        <v>0.37848175383992005</v>
      </c>
      <c r="AC54" s="332">
        <v>11</v>
      </c>
      <c r="AD54" s="607">
        <v>0.24489995836700709</v>
      </c>
      <c r="AE54" s="332">
        <v>0</v>
      </c>
      <c r="AF54" s="607">
        <v>0</v>
      </c>
      <c r="AG54" s="332">
        <v>6</v>
      </c>
      <c r="AH54" s="607">
        <v>0.13358179547291296</v>
      </c>
      <c r="AI54" s="107">
        <v>4777</v>
      </c>
      <c r="AJ54" s="510">
        <v>106.35337282901752</v>
      </c>
      <c r="AK54" s="109">
        <v>27</v>
      </c>
      <c r="AL54" s="514">
        <v>0.60111807962810826</v>
      </c>
      <c r="AM54" s="111">
        <v>29</v>
      </c>
      <c r="AN54" s="506">
        <v>0.64564534478574598</v>
      </c>
      <c r="AO54" s="107">
        <v>56</v>
      </c>
      <c r="AP54" s="510">
        <v>1.2467634244138541</v>
      </c>
      <c r="AQ54" s="107">
        <v>870</v>
      </c>
      <c r="AR54" s="510">
        <v>17.785700705499462</v>
      </c>
      <c r="AS54" s="111">
        <v>127</v>
      </c>
      <c r="AT54" s="506">
        <v>2.5963034363200359</v>
      </c>
      <c r="AU54" s="107">
        <v>466</v>
      </c>
      <c r="AV54" s="510">
        <v>9.5265937112215511</v>
      </c>
      <c r="AW54" s="106" t="s">
        <v>81</v>
      </c>
    </row>
    <row r="55" spans="1:49" s="105" customFormat="1" ht="36.75" customHeight="1">
      <c r="A55" s="106" t="s">
        <v>82</v>
      </c>
      <c r="B55" s="107">
        <v>428629</v>
      </c>
      <c r="C55" s="108">
        <v>3942</v>
      </c>
      <c r="D55" s="502">
        <v>91.967645679597055</v>
      </c>
      <c r="E55" s="110">
        <v>2812</v>
      </c>
      <c r="F55" s="506">
        <v>65.604520459418282</v>
      </c>
      <c r="G55" s="332">
        <v>689</v>
      </c>
      <c r="H55" s="506">
        <v>16.074507324516073</v>
      </c>
      <c r="I55" s="332">
        <v>441</v>
      </c>
      <c r="J55" s="510">
        <v>10.288617895662684</v>
      </c>
      <c r="K55" s="328">
        <v>4242</v>
      </c>
      <c r="L55" s="514">
        <v>104.73772360466975</v>
      </c>
      <c r="M55" s="611">
        <v>2461</v>
      </c>
      <c r="N55" s="502">
        <v>60.763681704642202</v>
      </c>
      <c r="O55" s="611">
        <v>880</v>
      </c>
      <c r="P55" s="502">
        <v>21.727769158913102</v>
      </c>
      <c r="Q55" s="611">
        <v>901</v>
      </c>
      <c r="R55" s="502">
        <v>22.246272741114435</v>
      </c>
      <c r="S55" s="110">
        <v>1302</v>
      </c>
      <c r="T55" s="514">
        <v>32.147222096482793</v>
      </c>
      <c r="U55" s="111">
        <v>617</v>
      </c>
      <c r="V55" s="506">
        <v>15.234129058010664</v>
      </c>
      <c r="W55" s="611">
        <v>407</v>
      </c>
      <c r="X55" s="506">
        <v>10.04909323599731</v>
      </c>
      <c r="Y55" s="109">
        <v>278</v>
      </c>
      <c r="Z55" s="514">
        <v>6.8639998024748197</v>
      </c>
      <c r="AA55" s="112">
        <v>7</v>
      </c>
      <c r="AB55" s="506">
        <v>0.17283452740044511</v>
      </c>
      <c r="AC55" s="332">
        <v>5</v>
      </c>
      <c r="AD55" s="607">
        <v>0.12345323385746081</v>
      </c>
      <c r="AE55" s="332">
        <v>0</v>
      </c>
      <c r="AF55" s="607">
        <v>0</v>
      </c>
      <c r="AG55" s="332">
        <v>2</v>
      </c>
      <c r="AH55" s="607">
        <v>4.9381293542984324E-2</v>
      </c>
      <c r="AI55" s="107">
        <v>5551</v>
      </c>
      <c r="AJ55" s="510">
        <v>137.05778022855299</v>
      </c>
      <c r="AK55" s="109">
        <v>53</v>
      </c>
      <c r="AL55" s="514">
        <v>1.3086042788890844</v>
      </c>
      <c r="AM55" s="111">
        <v>46</v>
      </c>
      <c r="AN55" s="506">
        <v>1.1357697514886393</v>
      </c>
      <c r="AO55" s="107">
        <v>99</v>
      </c>
      <c r="AP55" s="510">
        <v>2.4443740303777237</v>
      </c>
      <c r="AQ55" s="107">
        <v>673</v>
      </c>
      <c r="AR55" s="510">
        <v>15.701224135557791</v>
      </c>
      <c r="AS55" s="111">
        <v>126</v>
      </c>
      <c r="AT55" s="506">
        <v>2.9396051130464809</v>
      </c>
      <c r="AU55" s="107">
        <v>426</v>
      </c>
      <c r="AV55" s="510">
        <v>9.9386649060142922</v>
      </c>
      <c r="AW55" s="106" t="s">
        <v>82</v>
      </c>
    </row>
    <row r="56" spans="1:49" s="105" customFormat="1" ht="36.75" customHeight="1">
      <c r="A56" s="106" t="s">
        <v>83</v>
      </c>
      <c r="B56" s="107">
        <v>559968</v>
      </c>
      <c r="C56" s="108">
        <v>6963</v>
      </c>
      <c r="D56" s="502">
        <v>124.34639122235556</v>
      </c>
      <c r="E56" s="110">
        <v>5061</v>
      </c>
      <c r="F56" s="506">
        <v>90.380164580833195</v>
      </c>
      <c r="G56" s="332">
        <v>1068</v>
      </c>
      <c r="H56" s="506">
        <v>19.072518429624552</v>
      </c>
      <c r="I56" s="332">
        <v>834</v>
      </c>
      <c r="J56" s="510">
        <v>14.893708211897822</v>
      </c>
      <c r="K56" s="328">
        <v>4827</v>
      </c>
      <c r="L56" s="514">
        <v>89.630448480286944</v>
      </c>
      <c r="M56" s="611">
        <v>2887</v>
      </c>
      <c r="N56" s="502">
        <v>53.607438318331965</v>
      </c>
      <c r="O56" s="611">
        <v>935</v>
      </c>
      <c r="P56" s="502">
        <v>17.361605413107167</v>
      </c>
      <c r="Q56" s="611">
        <v>1005</v>
      </c>
      <c r="R56" s="502">
        <v>18.661404748847811</v>
      </c>
      <c r="S56" s="110">
        <v>3049</v>
      </c>
      <c r="T56" s="514">
        <v>56.615545352474598</v>
      </c>
      <c r="U56" s="111">
        <v>1817</v>
      </c>
      <c r="V56" s="506">
        <v>33.739077043439273</v>
      </c>
      <c r="W56" s="611">
        <v>582</v>
      </c>
      <c r="X56" s="506">
        <v>10.806903048586491</v>
      </c>
      <c r="Y56" s="109">
        <v>650</v>
      </c>
      <c r="Z56" s="514">
        <v>12.069565260448831</v>
      </c>
      <c r="AA56" s="112">
        <v>85</v>
      </c>
      <c r="AB56" s="506">
        <v>1.5783277648279244</v>
      </c>
      <c r="AC56" s="332">
        <v>51</v>
      </c>
      <c r="AD56" s="607">
        <v>0.94699665889675455</v>
      </c>
      <c r="AE56" s="332">
        <v>1</v>
      </c>
      <c r="AF56" s="607">
        <v>1.8568561939152049E-2</v>
      </c>
      <c r="AG56" s="332">
        <v>33</v>
      </c>
      <c r="AH56" s="607">
        <v>0.61276254399201768</v>
      </c>
      <c r="AI56" s="107">
        <v>7961</v>
      </c>
      <c r="AJ56" s="510">
        <v>147.82432159758946</v>
      </c>
      <c r="AK56" s="109">
        <v>154</v>
      </c>
      <c r="AL56" s="514">
        <v>2.8595585386294156</v>
      </c>
      <c r="AM56" s="111">
        <v>71</v>
      </c>
      <c r="AN56" s="506">
        <v>1.3183678976797957</v>
      </c>
      <c r="AO56" s="107">
        <v>225</v>
      </c>
      <c r="AP56" s="510">
        <v>4.1779264363092112</v>
      </c>
      <c r="AQ56" s="107">
        <v>1124</v>
      </c>
      <c r="AR56" s="510">
        <v>20.072575575747187</v>
      </c>
      <c r="AS56" s="111">
        <v>123</v>
      </c>
      <c r="AT56" s="506">
        <v>2.1965540888050747</v>
      </c>
      <c r="AU56" s="107">
        <v>570</v>
      </c>
      <c r="AV56" s="510">
        <v>10.17915309446254</v>
      </c>
      <c r="AW56" s="106" t="s">
        <v>83</v>
      </c>
    </row>
    <row r="57" spans="1:49" s="105" customFormat="1" ht="36.75" customHeight="1" thickBot="1">
      <c r="A57" s="113" t="s">
        <v>84</v>
      </c>
      <c r="B57" s="114">
        <v>464223</v>
      </c>
      <c r="C57" s="115">
        <v>5487</v>
      </c>
      <c r="D57" s="503">
        <v>118.19750421672343</v>
      </c>
      <c r="E57" s="117">
        <v>3781</v>
      </c>
      <c r="F57" s="507">
        <v>81.447924811997694</v>
      </c>
      <c r="G57" s="333">
        <v>1123</v>
      </c>
      <c r="H57" s="507">
        <v>24.190959948128377</v>
      </c>
      <c r="I57" s="333">
        <v>583</v>
      </c>
      <c r="J57" s="511">
        <v>12.558619456597368</v>
      </c>
      <c r="K57" s="329">
        <v>4643</v>
      </c>
      <c r="L57" s="515">
        <v>103.93791036222686</v>
      </c>
      <c r="M57" s="612">
        <v>2688</v>
      </c>
      <c r="N57" s="503">
        <v>60.173401476128753</v>
      </c>
      <c r="O57" s="612">
        <v>1013</v>
      </c>
      <c r="P57" s="503">
        <v>22.676955243794058</v>
      </c>
      <c r="Q57" s="612">
        <v>942</v>
      </c>
      <c r="R57" s="503">
        <v>21.087553642304048</v>
      </c>
      <c r="S57" s="117">
        <v>2052</v>
      </c>
      <c r="T57" s="515">
        <v>45.935944876866145</v>
      </c>
      <c r="U57" s="118">
        <v>970</v>
      </c>
      <c r="V57" s="507">
        <v>21.714359907680389</v>
      </c>
      <c r="W57" s="612">
        <v>447</v>
      </c>
      <c r="X57" s="507">
        <v>10.006514307972303</v>
      </c>
      <c r="Y57" s="116">
        <v>635</v>
      </c>
      <c r="Z57" s="515">
        <v>14.215070661213451</v>
      </c>
      <c r="AA57" s="119">
        <v>53</v>
      </c>
      <c r="AB57" s="507">
        <v>1.1864547166052173</v>
      </c>
      <c r="AC57" s="333">
        <v>24</v>
      </c>
      <c r="AD57" s="608">
        <v>0.53726251317972107</v>
      </c>
      <c r="AE57" s="333">
        <v>0</v>
      </c>
      <c r="AF57" s="608">
        <v>0</v>
      </c>
      <c r="AG57" s="333">
        <v>29</v>
      </c>
      <c r="AH57" s="608">
        <v>0.64919220342549622</v>
      </c>
      <c r="AI57" s="114">
        <v>6748</v>
      </c>
      <c r="AJ57" s="511">
        <v>151.06030995569822</v>
      </c>
      <c r="AK57" s="116">
        <v>102</v>
      </c>
      <c r="AL57" s="515">
        <v>2.2833656810138145</v>
      </c>
      <c r="AM57" s="118">
        <v>143</v>
      </c>
      <c r="AN57" s="507">
        <v>3.2011891410291708</v>
      </c>
      <c r="AO57" s="114">
        <v>245</v>
      </c>
      <c r="AP57" s="511">
        <v>5.4845548220429849</v>
      </c>
      <c r="AQ57" s="114">
        <v>659</v>
      </c>
      <c r="AR57" s="511">
        <v>14.195763673923954</v>
      </c>
      <c r="AS57" s="118">
        <v>163</v>
      </c>
      <c r="AT57" s="507">
        <v>3.5112435187399162</v>
      </c>
      <c r="AU57" s="114">
        <v>541</v>
      </c>
      <c r="AV57" s="511">
        <v>11.653881862811621</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89"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89" t="s">
        <v>85</v>
      </c>
    </row>
    <row r="5" spans="1:26" s="72" customFormat="1" ht="33.75" customHeight="1" thickBot="1">
      <c r="A5" s="790"/>
      <c r="B5" s="821" t="s">
        <v>88</v>
      </c>
      <c r="C5" s="828" t="s">
        <v>89</v>
      </c>
      <c r="D5" s="360"/>
      <c r="E5" s="360"/>
      <c r="F5" s="361"/>
      <c r="G5" s="335" t="s">
        <v>90</v>
      </c>
      <c r="H5" s="68"/>
      <c r="I5" s="68"/>
      <c r="J5" s="68"/>
      <c r="K5" s="68"/>
      <c r="L5" s="66"/>
      <c r="M5" s="66"/>
      <c r="N5" s="70"/>
      <c r="O5" s="70"/>
      <c r="P5" s="70"/>
      <c r="Q5" s="70"/>
      <c r="R5" s="70"/>
      <c r="S5" s="70"/>
      <c r="T5" s="66"/>
      <c r="U5" s="66"/>
      <c r="V5" s="70"/>
      <c r="W5" s="68" t="s">
        <v>91</v>
      </c>
      <c r="X5" s="68"/>
      <c r="Y5" s="68"/>
      <c r="Z5" s="790"/>
    </row>
    <row r="6" spans="1:26" s="72" customFormat="1" ht="33.75" customHeight="1" thickBot="1">
      <c r="A6" s="790"/>
      <c r="B6" s="822"/>
      <c r="C6" s="829"/>
      <c r="D6" s="362"/>
      <c r="E6" s="362"/>
      <c r="F6" s="363"/>
      <c r="G6" s="335" t="s">
        <v>92</v>
      </c>
      <c r="H6" s="68"/>
      <c r="I6" s="68"/>
      <c r="J6" s="68"/>
      <c r="K6" s="68"/>
      <c r="L6" s="66"/>
      <c r="M6" s="66"/>
      <c r="N6" s="70"/>
      <c r="O6" s="70"/>
      <c r="P6" s="70"/>
      <c r="Q6" s="70"/>
      <c r="R6" s="70"/>
      <c r="S6" s="70"/>
      <c r="T6" s="68" t="s">
        <v>93</v>
      </c>
      <c r="U6" s="66"/>
      <c r="V6" s="70"/>
      <c r="W6" s="76"/>
      <c r="X6" s="76"/>
      <c r="Y6" s="789" t="s">
        <v>99</v>
      </c>
      <c r="Z6" s="790"/>
    </row>
    <row r="7" spans="1:26" s="72" customFormat="1" ht="33.75" customHeight="1">
      <c r="A7" s="790"/>
      <c r="B7" s="822"/>
      <c r="C7" s="829"/>
      <c r="D7" s="824" t="s">
        <v>100</v>
      </c>
      <c r="E7" s="824" t="s">
        <v>140</v>
      </c>
      <c r="F7" s="826" t="s">
        <v>101</v>
      </c>
      <c r="G7" s="792" t="s">
        <v>94</v>
      </c>
      <c r="H7" s="601"/>
      <c r="I7" s="601"/>
      <c r="J7" s="601"/>
      <c r="K7" s="796" t="s">
        <v>89</v>
      </c>
      <c r="L7" s="358"/>
      <c r="M7" s="78"/>
      <c r="N7" s="78"/>
      <c r="O7" s="796" t="s">
        <v>95</v>
      </c>
      <c r="P7" s="622"/>
      <c r="Q7" s="601"/>
      <c r="R7" s="601"/>
      <c r="S7" s="789" t="s">
        <v>96</v>
      </c>
      <c r="T7" s="792" t="s">
        <v>94</v>
      </c>
      <c r="U7" s="831" t="s">
        <v>89</v>
      </c>
      <c r="V7" s="797" t="s">
        <v>96</v>
      </c>
      <c r="W7" s="80" t="s">
        <v>97</v>
      </c>
      <c r="X7" s="80" t="s">
        <v>98</v>
      </c>
      <c r="Y7" s="790"/>
      <c r="Z7" s="790"/>
    </row>
    <row r="8" spans="1:26" s="72" customFormat="1" ht="33.75" customHeight="1" thickBot="1">
      <c r="A8" s="791"/>
      <c r="B8" s="823"/>
      <c r="C8" s="830"/>
      <c r="D8" s="825"/>
      <c r="E8" s="825"/>
      <c r="F8" s="827"/>
      <c r="G8" s="820"/>
      <c r="H8" s="613" t="s">
        <v>160</v>
      </c>
      <c r="I8" s="613" t="s">
        <v>161</v>
      </c>
      <c r="J8" s="613" t="s">
        <v>162</v>
      </c>
      <c r="K8" s="798"/>
      <c r="L8" s="613" t="s">
        <v>160</v>
      </c>
      <c r="M8" s="613" t="s">
        <v>161</v>
      </c>
      <c r="N8" s="613" t="s">
        <v>162</v>
      </c>
      <c r="O8" s="798"/>
      <c r="P8" s="613" t="s">
        <v>160</v>
      </c>
      <c r="Q8" s="613" t="s">
        <v>161</v>
      </c>
      <c r="R8" s="603" t="s">
        <v>162</v>
      </c>
      <c r="S8" s="791"/>
      <c r="T8" s="794"/>
      <c r="U8" s="832"/>
      <c r="V8" s="799"/>
      <c r="W8" s="54"/>
      <c r="X8" s="54"/>
      <c r="Y8" s="791"/>
      <c r="Z8" s="791"/>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1.3064002919940947</v>
      </c>
      <c r="C10" s="518">
        <v>-0.18586806497482655</v>
      </c>
      <c r="D10" s="519">
        <v>-0.789706895985816</v>
      </c>
      <c r="E10" s="519">
        <v>1.8835441311832994</v>
      </c>
      <c r="F10" s="520">
        <v>0.15740040799843769</v>
      </c>
      <c r="G10" s="521">
        <v>-7.5594614663469599</v>
      </c>
      <c r="H10" s="614">
        <v>-4.8302638316051372</v>
      </c>
      <c r="I10" s="614">
        <v>-19.101775884619954</v>
      </c>
      <c r="J10" s="614">
        <v>3.0110242338878379E-2</v>
      </c>
      <c r="K10" s="519">
        <v>-5.5433217140829498</v>
      </c>
      <c r="L10" s="519">
        <v>-1.9415345801568549</v>
      </c>
      <c r="M10" s="519">
        <v>-10.653835380737064</v>
      </c>
      <c r="N10" s="519">
        <v>-6.9876606785636426</v>
      </c>
      <c r="O10" s="520">
        <v>-5.5502392344497622</v>
      </c>
      <c r="P10" s="519">
        <v>-1.2564671101256408</v>
      </c>
      <c r="Q10" s="519">
        <v>17.085427135678401</v>
      </c>
      <c r="R10" s="618">
        <v>-12.065698041692983</v>
      </c>
      <c r="S10" s="516">
        <v>-7.0421477542803785</v>
      </c>
      <c r="T10" s="521">
        <v>-20.911654135338338</v>
      </c>
      <c r="U10" s="522">
        <v>-11.733939738487777</v>
      </c>
      <c r="V10" s="516">
        <v>-18.023401438437034</v>
      </c>
      <c r="W10" s="516">
        <v>6.2989375636734053</v>
      </c>
      <c r="X10" s="516">
        <v>-0.65103203373530505</v>
      </c>
      <c r="Y10" s="516">
        <v>-2.6754026754026654</v>
      </c>
      <c r="Z10" s="300" t="s">
        <v>102</v>
      </c>
    </row>
    <row r="11" spans="1:26" s="315" customFormat="1" ht="33.75" customHeight="1">
      <c r="A11" s="98" t="s">
        <v>103</v>
      </c>
      <c r="B11" s="523">
        <v>7.1471438673900423</v>
      </c>
      <c r="C11" s="524">
        <v>0.5768540132878428</v>
      </c>
      <c r="D11" s="525">
        <v>0.35605667235367378</v>
      </c>
      <c r="E11" s="525">
        <v>4.0005178663904672</v>
      </c>
      <c r="F11" s="526">
        <v>-1.5001013581998848</v>
      </c>
      <c r="G11" s="527">
        <v>-8.2177584052184045</v>
      </c>
      <c r="H11" s="615">
        <v>-5.8316198309344287</v>
      </c>
      <c r="I11" s="615">
        <v>-16.117554032683174</v>
      </c>
      <c r="J11" s="615">
        <v>-5.8617559330826197</v>
      </c>
      <c r="K11" s="525">
        <v>-6.7400508044030545</v>
      </c>
      <c r="L11" s="525">
        <v>-12.847749114820445</v>
      </c>
      <c r="M11" s="525">
        <v>-21.342646488164533</v>
      </c>
      <c r="N11" s="525">
        <v>15.626892792247119</v>
      </c>
      <c r="O11" s="526">
        <v>-15.444015444015449</v>
      </c>
      <c r="P11" s="525">
        <v>-36.666666666666671</v>
      </c>
      <c r="Q11" s="525">
        <v>-30.952380952380949</v>
      </c>
      <c r="R11" s="619">
        <v>4.7244094488188892</v>
      </c>
      <c r="S11" s="523">
        <v>-7.8705767002406617</v>
      </c>
      <c r="T11" s="527">
        <v>-7.304785894206546</v>
      </c>
      <c r="U11" s="528">
        <v>-1.5037593984962427</v>
      </c>
      <c r="V11" s="523">
        <v>-5.8490566037735903</v>
      </c>
      <c r="W11" s="523">
        <v>31.286250426475618</v>
      </c>
      <c r="X11" s="523">
        <v>100.93896713615024</v>
      </c>
      <c r="Y11" s="523">
        <v>27.172717271727166</v>
      </c>
      <c r="Z11" s="98" t="s">
        <v>103</v>
      </c>
    </row>
    <row r="12" spans="1:26" s="315" customFormat="1" ht="33.75" customHeight="1">
      <c r="A12" s="106" t="s">
        <v>39</v>
      </c>
      <c r="B12" s="529">
        <v>-0.11098554352535928</v>
      </c>
      <c r="C12" s="530">
        <v>6.5341509832945803</v>
      </c>
      <c r="D12" s="517">
        <v>4.6934865900383187</v>
      </c>
      <c r="E12" s="517">
        <v>18.743343982960596</v>
      </c>
      <c r="F12" s="531">
        <v>-2.1276595744680833</v>
      </c>
      <c r="G12" s="532">
        <v>-16</v>
      </c>
      <c r="H12" s="616">
        <v>-12.377495462794911</v>
      </c>
      <c r="I12" s="616">
        <v>-32.595419847328245</v>
      </c>
      <c r="J12" s="616">
        <v>-1.9161676646706525</v>
      </c>
      <c r="K12" s="517">
        <v>2.19780219780219</v>
      </c>
      <c r="L12" s="517">
        <v>31.511254019292608</v>
      </c>
      <c r="M12" s="517">
        <v>-24.427480916030532</v>
      </c>
      <c r="N12" s="517">
        <v>-20</v>
      </c>
      <c r="O12" s="531">
        <v>-64.285714285714278</v>
      </c>
      <c r="P12" s="517">
        <v>-71.428571428571431</v>
      </c>
      <c r="Q12" s="517" t="s">
        <v>22</v>
      </c>
      <c r="R12" s="620">
        <v>-57.142857142857146</v>
      </c>
      <c r="S12" s="529">
        <v>-12.151616499442582</v>
      </c>
      <c r="T12" s="532">
        <v>-6</v>
      </c>
      <c r="U12" s="533">
        <v>54.545454545454533</v>
      </c>
      <c r="V12" s="529">
        <v>4.9180327868852487</v>
      </c>
      <c r="W12" s="529">
        <v>15.635179153094469</v>
      </c>
      <c r="X12" s="529">
        <v>17.857142857142861</v>
      </c>
      <c r="Y12" s="529">
        <v>-21.772639691714829</v>
      </c>
      <c r="Z12" s="106" t="s">
        <v>39</v>
      </c>
    </row>
    <row r="13" spans="1:26" s="315" customFormat="1" ht="33.75" customHeight="1">
      <c r="A13" s="106" t="s">
        <v>40</v>
      </c>
      <c r="B13" s="529">
        <v>-0.81466343664192209</v>
      </c>
      <c r="C13" s="530">
        <v>-1.6298896690070279</v>
      </c>
      <c r="D13" s="517">
        <v>1.2274959083469668</v>
      </c>
      <c r="E13" s="517">
        <v>-16.494845360824741</v>
      </c>
      <c r="F13" s="531">
        <v>11.324041811846698</v>
      </c>
      <c r="G13" s="532">
        <v>11.231296196142054</v>
      </c>
      <c r="H13" s="616">
        <v>14.773776546629719</v>
      </c>
      <c r="I13" s="616">
        <v>4.4261065266316706</v>
      </c>
      <c r="J13" s="616">
        <v>8.7046632124352357</v>
      </c>
      <c r="K13" s="517">
        <v>11.35166764189583</v>
      </c>
      <c r="L13" s="517">
        <v>33.02611367127497</v>
      </c>
      <c r="M13" s="517">
        <v>6.3613231552162972</v>
      </c>
      <c r="N13" s="517">
        <v>-6.9172932330827166</v>
      </c>
      <c r="O13" s="531">
        <v>0</v>
      </c>
      <c r="P13" s="517">
        <v>150</v>
      </c>
      <c r="Q13" s="517" t="s">
        <v>22</v>
      </c>
      <c r="R13" s="620">
        <v>-66.666666666666671</v>
      </c>
      <c r="S13" s="529">
        <v>11.239510249002606</v>
      </c>
      <c r="T13" s="532">
        <v>40.566037735849051</v>
      </c>
      <c r="U13" s="533">
        <v>59.701492537313413</v>
      </c>
      <c r="V13" s="529">
        <v>47.976878612716746</v>
      </c>
      <c r="W13" s="529">
        <v>9.0909090909090793</v>
      </c>
      <c r="X13" s="529">
        <v>13.432835820895519</v>
      </c>
      <c r="Y13" s="529">
        <v>-45.598194130925506</v>
      </c>
      <c r="Z13" s="106" t="s">
        <v>40</v>
      </c>
    </row>
    <row r="14" spans="1:26" s="315" customFormat="1" ht="33.75" customHeight="1">
      <c r="A14" s="106" t="s">
        <v>41</v>
      </c>
      <c r="B14" s="529">
        <v>0.79294901856896161</v>
      </c>
      <c r="C14" s="530">
        <v>5.4986522911051168</v>
      </c>
      <c r="D14" s="517">
        <v>5.9045564842275695</v>
      </c>
      <c r="E14" s="517">
        <v>5.037593984962399</v>
      </c>
      <c r="F14" s="531">
        <v>3.8022813688212977</v>
      </c>
      <c r="G14" s="532">
        <v>-10.554276607047981</v>
      </c>
      <c r="H14" s="616">
        <v>0.1562255897515854</v>
      </c>
      <c r="I14" s="616">
        <v>-40.775444264943459</v>
      </c>
      <c r="J14" s="616">
        <v>3.3370411568409253</v>
      </c>
      <c r="K14" s="517">
        <v>-10.11400175387314</v>
      </c>
      <c r="L14" s="517">
        <v>7.6923076923076934</v>
      </c>
      <c r="M14" s="517">
        <v>-32.223310479921636</v>
      </c>
      <c r="N14" s="517">
        <v>-12.550200803212846</v>
      </c>
      <c r="O14" s="531">
        <v>3.448275862068968</v>
      </c>
      <c r="P14" s="517">
        <v>64.285714285714278</v>
      </c>
      <c r="Q14" s="517" t="s">
        <v>22</v>
      </c>
      <c r="R14" s="620">
        <v>-20.454545454545453</v>
      </c>
      <c r="S14" s="529">
        <v>-10.397346510525963</v>
      </c>
      <c r="T14" s="532">
        <v>-39.795918367346935</v>
      </c>
      <c r="U14" s="533">
        <v>40.909090909090907</v>
      </c>
      <c r="V14" s="529">
        <v>-7.3170731707317032</v>
      </c>
      <c r="W14" s="529">
        <v>12.5</v>
      </c>
      <c r="X14" s="529">
        <v>20.187793427230048</v>
      </c>
      <c r="Y14" s="529">
        <v>97.180043383947947</v>
      </c>
      <c r="Z14" s="106" t="s">
        <v>41</v>
      </c>
    </row>
    <row r="15" spans="1:26" s="315" customFormat="1" ht="33.75" customHeight="1">
      <c r="A15" s="106" t="s">
        <v>42</v>
      </c>
      <c r="B15" s="529">
        <v>-1.0604340949170279</v>
      </c>
      <c r="C15" s="530">
        <v>9.2699884125144791</v>
      </c>
      <c r="D15" s="517">
        <v>-0.32894736842105488</v>
      </c>
      <c r="E15" s="517">
        <v>39.65517241379311</v>
      </c>
      <c r="F15" s="531">
        <v>16.049382716049394</v>
      </c>
      <c r="G15" s="532">
        <v>-11.061848814010204</v>
      </c>
      <c r="H15" s="616">
        <v>-8.758568164508759</v>
      </c>
      <c r="I15" s="616">
        <v>-18.51520572450805</v>
      </c>
      <c r="J15" s="616">
        <v>-8.0834419817470575</v>
      </c>
      <c r="K15" s="517">
        <v>-16.963528413910083</v>
      </c>
      <c r="L15" s="517">
        <v>-13.385826771653541</v>
      </c>
      <c r="M15" s="517">
        <v>-2.1604938271604937</v>
      </c>
      <c r="N15" s="517">
        <v>-36.023054755043226</v>
      </c>
      <c r="O15" s="531">
        <v>83.333333333333314</v>
      </c>
      <c r="P15" s="517">
        <v>0</v>
      </c>
      <c r="Q15" s="517" t="s">
        <v>22</v>
      </c>
      <c r="R15" s="620">
        <v>110</v>
      </c>
      <c r="S15" s="529">
        <v>-12.083479480883895</v>
      </c>
      <c r="T15" s="532">
        <v>88.888888888888886</v>
      </c>
      <c r="U15" s="533">
        <v>-10.606060606060609</v>
      </c>
      <c r="V15" s="529">
        <v>18.27956989247312</v>
      </c>
      <c r="W15" s="529">
        <v>-6.790123456790127</v>
      </c>
      <c r="X15" s="529">
        <v>-35.238095238095241</v>
      </c>
      <c r="Y15" s="529">
        <v>11.790393013100427</v>
      </c>
      <c r="Z15" s="106" t="s">
        <v>42</v>
      </c>
    </row>
    <row r="16" spans="1:26" s="315" customFormat="1" ht="33.75" customHeight="1">
      <c r="A16" s="106" t="s">
        <v>43</v>
      </c>
      <c r="B16" s="529">
        <v>1.0737974368611276</v>
      </c>
      <c r="C16" s="530">
        <v>6.7153284671532845</v>
      </c>
      <c r="D16" s="517">
        <v>7.7569489334195225</v>
      </c>
      <c r="E16" s="517">
        <v>7.417582417582409</v>
      </c>
      <c r="F16" s="531">
        <v>-6.25</v>
      </c>
      <c r="G16" s="532">
        <v>-19.77356503422854</v>
      </c>
      <c r="H16" s="616">
        <v>-11.545372866127579</v>
      </c>
      <c r="I16" s="616">
        <v>-39.523809523809526</v>
      </c>
      <c r="J16" s="616">
        <v>-22.131147540983605</v>
      </c>
      <c r="K16" s="517">
        <v>-10.254237288135599</v>
      </c>
      <c r="L16" s="517">
        <v>-19.104477611940297</v>
      </c>
      <c r="M16" s="517">
        <v>8.5106382978723332</v>
      </c>
      <c r="N16" s="517">
        <v>-7.4561403508771917</v>
      </c>
      <c r="O16" s="531">
        <v>140</v>
      </c>
      <c r="P16" s="517">
        <v>125</v>
      </c>
      <c r="Q16" s="517" t="s">
        <v>22</v>
      </c>
      <c r="R16" s="620">
        <v>200</v>
      </c>
      <c r="S16" s="529">
        <v>-17.359020670278952</v>
      </c>
      <c r="T16" s="532">
        <v>52.631578947368439</v>
      </c>
      <c r="U16" s="533">
        <v>48</v>
      </c>
      <c r="V16" s="529">
        <v>50.793650793650784</v>
      </c>
      <c r="W16" s="529">
        <v>-26.560424966799474</v>
      </c>
      <c r="X16" s="529">
        <v>-21.25</v>
      </c>
      <c r="Y16" s="529">
        <v>10.333333333333329</v>
      </c>
      <c r="Z16" s="106" t="s">
        <v>43</v>
      </c>
    </row>
    <row r="17" spans="1:26" s="315" customFormat="1" ht="33.75" customHeight="1">
      <c r="A17" s="106" t="s">
        <v>44</v>
      </c>
      <c r="B17" s="529">
        <v>0.27429546997316834</v>
      </c>
      <c r="C17" s="530">
        <v>-3.1007751937984551</v>
      </c>
      <c r="D17" s="517">
        <v>-4.9562682215743479</v>
      </c>
      <c r="E17" s="517">
        <v>0.23510971786832613</v>
      </c>
      <c r="F17" s="531">
        <v>5.0847457627118757</v>
      </c>
      <c r="G17" s="532">
        <v>-23.485083101063282</v>
      </c>
      <c r="H17" s="616">
        <v>-12.641673931996507</v>
      </c>
      <c r="I17" s="616">
        <v>-40.594824256469678</v>
      </c>
      <c r="J17" s="616">
        <v>-25.657370517928285</v>
      </c>
      <c r="K17" s="517">
        <v>-26.039479210415791</v>
      </c>
      <c r="L17" s="517">
        <v>-19.764011799410028</v>
      </c>
      <c r="M17" s="517">
        <v>-37.751004016064257</v>
      </c>
      <c r="N17" s="517">
        <v>-26.674364896073897</v>
      </c>
      <c r="O17" s="531">
        <v>56.756756756756744</v>
      </c>
      <c r="P17" s="517">
        <v>28</v>
      </c>
      <c r="Q17" s="517" t="s">
        <v>22</v>
      </c>
      <c r="R17" s="620">
        <v>225</v>
      </c>
      <c r="S17" s="529">
        <v>-23.742255266418837</v>
      </c>
      <c r="T17" s="532">
        <v>-35.570469798657726</v>
      </c>
      <c r="U17" s="533">
        <v>-37.333333333333329</v>
      </c>
      <c r="V17" s="529">
        <v>-36.160714285714292</v>
      </c>
      <c r="W17" s="529">
        <v>-10.61755146262189</v>
      </c>
      <c r="X17" s="529">
        <v>-14.285714285714292</v>
      </c>
      <c r="Y17" s="529">
        <v>21.05263157894737</v>
      </c>
      <c r="Z17" s="106" t="s">
        <v>44</v>
      </c>
    </row>
    <row r="18" spans="1:26" s="315" customFormat="1" ht="33.75" customHeight="1">
      <c r="A18" s="106" t="s">
        <v>45</v>
      </c>
      <c r="B18" s="529">
        <v>-0.24787662207454275</v>
      </c>
      <c r="C18" s="530">
        <v>-1.0719645537054276</v>
      </c>
      <c r="D18" s="517">
        <v>-0.74530968902595873</v>
      </c>
      <c r="E18" s="517">
        <v>12.524031859379292</v>
      </c>
      <c r="F18" s="531">
        <v>-21.322957198443575</v>
      </c>
      <c r="G18" s="532">
        <v>-13.242923454992265</v>
      </c>
      <c r="H18" s="616">
        <v>-7.9874213836477992</v>
      </c>
      <c r="I18" s="616">
        <v>-29.955341806939202</v>
      </c>
      <c r="J18" s="616">
        <v>-4.3706293706293735</v>
      </c>
      <c r="K18" s="517">
        <v>-12.769570385464419</v>
      </c>
      <c r="L18" s="517">
        <v>-7.6896190143306455</v>
      </c>
      <c r="M18" s="517">
        <v>-11.795543905635654</v>
      </c>
      <c r="N18" s="517">
        <v>-23.435419440745676</v>
      </c>
      <c r="O18" s="531">
        <v>4.1237113402061993</v>
      </c>
      <c r="P18" s="517">
        <v>-5.2631578947368496</v>
      </c>
      <c r="Q18" s="517" t="s">
        <v>22</v>
      </c>
      <c r="R18" s="620">
        <v>34.285714285714278</v>
      </c>
      <c r="S18" s="529">
        <v>-12.979437930831324</v>
      </c>
      <c r="T18" s="532">
        <v>-3.2786885245901658</v>
      </c>
      <c r="U18" s="533">
        <v>16.326530612244895</v>
      </c>
      <c r="V18" s="529">
        <v>6.860158311345657</v>
      </c>
      <c r="W18" s="529">
        <v>-22.258823529411771</v>
      </c>
      <c r="X18" s="529">
        <v>21.457489878542503</v>
      </c>
      <c r="Y18" s="529">
        <v>25.544267053701006</v>
      </c>
      <c r="Z18" s="106" t="s">
        <v>45</v>
      </c>
    </row>
    <row r="19" spans="1:26" s="315" customFormat="1" ht="33.75" customHeight="1">
      <c r="A19" s="106" t="s">
        <v>46</v>
      </c>
      <c r="B19" s="529">
        <v>1.911816917400273</v>
      </c>
      <c r="C19" s="530">
        <v>-10.561742748745559</v>
      </c>
      <c r="D19" s="517">
        <v>-9.3479080286468132</v>
      </c>
      <c r="E19" s="517">
        <v>-16.395494367959955</v>
      </c>
      <c r="F19" s="531">
        <v>-8.2872928176795568</v>
      </c>
      <c r="G19" s="532">
        <v>-16.5753257824869</v>
      </c>
      <c r="H19" s="616">
        <v>-21.071499701254723</v>
      </c>
      <c r="I19" s="616">
        <v>-25.683341928829293</v>
      </c>
      <c r="J19" s="616">
        <v>15.587529976019169</v>
      </c>
      <c r="K19" s="517">
        <v>10.83032490974729</v>
      </c>
      <c r="L19" s="517">
        <v>13.817943680419134</v>
      </c>
      <c r="M19" s="517">
        <v>14.745586708203547</v>
      </c>
      <c r="N19" s="517">
        <v>-4.1292639138240617</v>
      </c>
      <c r="O19" s="531">
        <v>-39.285714285714292</v>
      </c>
      <c r="P19" s="517">
        <v>-40</v>
      </c>
      <c r="Q19" s="517" t="s">
        <v>22</v>
      </c>
      <c r="R19" s="620">
        <v>-27.272727272727266</v>
      </c>
      <c r="S19" s="529">
        <v>-9.2326776537302777</v>
      </c>
      <c r="T19" s="532">
        <v>-23.80952380952381</v>
      </c>
      <c r="U19" s="533">
        <v>-32.692307692307693</v>
      </c>
      <c r="V19" s="529">
        <v>-27.490039840637451</v>
      </c>
      <c r="W19" s="529">
        <v>-7.1770334928229715</v>
      </c>
      <c r="X19" s="529">
        <v>13.599999999999994</v>
      </c>
      <c r="Y19" s="529">
        <v>150</v>
      </c>
      <c r="Z19" s="106" t="s">
        <v>46</v>
      </c>
    </row>
    <row r="20" spans="1:26" s="315" customFormat="1" ht="33.75" customHeight="1">
      <c r="A20" s="106" t="s">
        <v>47</v>
      </c>
      <c r="B20" s="529">
        <v>0.82697942884979625</v>
      </c>
      <c r="C20" s="530">
        <v>-1.2676886792452819</v>
      </c>
      <c r="D20" s="517">
        <v>-3.0712530712530679</v>
      </c>
      <c r="E20" s="517">
        <v>10.113421550094515</v>
      </c>
      <c r="F20" s="531">
        <v>-5.1068883610451223</v>
      </c>
      <c r="G20" s="532">
        <v>-27.975460122699388</v>
      </c>
      <c r="H20" s="616">
        <v>-30.900340886304392</v>
      </c>
      <c r="I20" s="616">
        <v>-27.823408624229984</v>
      </c>
      <c r="J20" s="616">
        <v>-16.21399176954732</v>
      </c>
      <c r="K20" s="517">
        <v>-17.412561113200454</v>
      </c>
      <c r="L20" s="517">
        <v>-14.755295836376916</v>
      </c>
      <c r="M20" s="517">
        <v>-14.545454545454547</v>
      </c>
      <c r="N20" s="517">
        <v>-26.19047619047619</v>
      </c>
      <c r="O20" s="531">
        <v>51.724137931034477</v>
      </c>
      <c r="P20" s="517">
        <v>214.28571428571428</v>
      </c>
      <c r="Q20" s="517" t="s">
        <v>22</v>
      </c>
      <c r="R20" s="620">
        <v>4.7619047619047734</v>
      </c>
      <c r="S20" s="529">
        <v>-25.170695700313701</v>
      </c>
      <c r="T20" s="532">
        <v>6.1224489795918373</v>
      </c>
      <c r="U20" s="533">
        <v>35.13513513513513</v>
      </c>
      <c r="V20" s="529">
        <v>14.074074074074076</v>
      </c>
      <c r="W20" s="529">
        <v>8.071025020177558E-2</v>
      </c>
      <c r="X20" s="529">
        <v>-8.1521739130434838</v>
      </c>
      <c r="Y20" s="529">
        <v>8.7155963302752326</v>
      </c>
      <c r="Z20" s="106" t="s">
        <v>47</v>
      </c>
    </row>
    <row r="21" spans="1:26" s="315" customFormat="1" ht="33.75" customHeight="1">
      <c r="A21" s="106" t="s">
        <v>48</v>
      </c>
      <c r="B21" s="529">
        <v>0.70079064287639881</v>
      </c>
      <c r="C21" s="530">
        <v>-5.0830288339785028</v>
      </c>
      <c r="D21" s="517">
        <v>-4.6594344655877649</v>
      </c>
      <c r="E21" s="517">
        <v>1.1472275334607929</v>
      </c>
      <c r="F21" s="531">
        <v>-17.543418071985911</v>
      </c>
      <c r="G21" s="532">
        <v>-4.325497891528542</v>
      </c>
      <c r="H21" s="616">
        <v>-0.18926985513576255</v>
      </c>
      <c r="I21" s="616">
        <v>-19.630818619582669</v>
      </c>
      <c r="J21" s="616">
        <v>5.3463855421686901</v>
      </c>
      <c r="K21" s="517">
        <v>-8.6810551558752991</v>
      </c>
      <c r="L21" s="517">
        <v>-5.6141672946495902</v>
      </c>
      <c r="M21" s="517">
        <v>-17.188208616780045</v>
      </c>
      <c r="N21" s="517">
        <v>-1.0744985673352403</v>
      </c>
      <c r="O21" s="531">
        <v>-30.11363636363636</v>
      </c>
      <c r="P21" s="517">
        <v>-42.666666666666664</v>
      </c>
      <c r="Q21" s="517">
        <v>-77.777777777777771</v>
      </c>
      <c r="R21" s="620">
        <v>-15.217391304347828</v>
      </c>
      <c r="S21" s="529">
        <v>-5.3716016062141989</v>
      </c>
      <c r="T21" s="532">
        <v>40.389294403892933</v>
      </c>
      <c r="U21" s="533">
        <v>25.503355704697995</v>
      </c>
      <c r="V21" s="529">
        <v>36.428571428571445</v>
      </c>
      <c r="W21" s="529">
        <v>1.9406057042046427</v>
      </c>
      <c r="X21" s="529">
        <v>-7.2815533980582501</v>
      </c>
      <c r="Y21" s="529">
        <v>-7.5943396226415132</v>
      </c>
      <c r="Z21" s="106" t="s">
        <v>48</v>
      </c>
    </row>
    <row r="22" spans="1:26" s="315" customFormat="1" ht="33.75" customHeight="1">
      <c r="A22" s="106" t="s">
        <v>49</v>
      </c>
      <c r="B22" s="529">
        <v>-0.68820410479469274</v>
      </c>
      <c r="C22" s="530">
        <v>2.9408421890095013</v>
      </c>
      <c r="D22" s="517">
        <v>2.4242163279366196</v>
      </c>
      <c r="E22" s="517">
        <v>-5.3171044202434388</v>
      </c>
      <c r="F22" s="531">
        <v>21.296518607442977</v>
      </c>
      <c r="G22" s="532">
        <v>-11.875608173856634</v>
      </c>
      <c r="H22" s="616">
        <v>-4.9507057238102021</v>
      </c>
      <c r="I22" s="616">
        <v>-35.90192644483362</v>
      </c>
      <c r="J22" s="616">
        <v>6.1675195259897748</v>
      </c>
      <c r="K22" s="517">
        <v>-0.333377783704492</v>
      </c>
      <c r="L22" s="517">
        <v>0.40192926045014588</v>
      </c>
      <c r="M22" s="517">
        <v>-1.5965939329430512</v>
      </c>
      <c r="N22" s="517">
        <v>-0.5296610169491629</v>
      </c>
      <c r="O22" s="531">
        <v>-25.599999999999994</v>
      </c>
      <c r="P22" s="517">
        <v>-6.8965517241379359</v>
      </c>
      <c r="Q22" s="517" t="s">
        <v>22</v>
      </c>
      <c r="R22" s="620">
        <v>-44.776119402985074</v>
      </c>
      <c r="S22" s="529">
        <v>-9.2480178394449979</v>
      </c>
      <c r="T22" s="532">
        <v>9.8398169336384456</v>
      </c>
      <c r="U22" s="533">
        <v>-2.517985611510781</v>
      </c>
      <c r="V22" s="529">
        <v>5.0349650349650403</v>
      </c>
      <c r="W22" s="529">
        <v>-0.71895424836600341</v>
      </c>
      <c r="X22" s="529">
        <v>9.6153846153846274</v>
      </c>
      <c r="Y22" s="529">
        <v>16.195372750642662</v>
      </c>
      <c r="Z22" s="106" t="s">
        <v>49</v>
      </c>
    </row>
    <row r="23" spans="1:26" s="315" customFormat="1" ht="33.75" customHeight="1">
      <c r="A23" s="106" t="s">
        <v>50</v>
      </c>
      <c r="B23" s="529">
        <v>1.0003193318091803</v>
      </c>
      <c r="C23" s="530">
        <v>1.3536866359447117</v>
      </c>
      <c r="D23" s="517">
        <v>-0.8970292301920324</v>
      </c>
      <c r="E23" s="517">
        <v>4.0085552642472777</v>
      </c>
      <c r="F23" s="531">
        <v>8.1943225051214483</v>
      </c>
      <c r="G23" s="532">
        <v>1.6832733191930203</v>
      </c>
      <c r="H23" s="616">
        <v>6.3203802842902093</v>
      </c>
      <c r="I23" s="616">
        <v>-11.208867680683966</v>
      </c>
      <c r="J23" s="616">
        <v>4.994897380655388</v>
      </c>
      <c r="K23" s="517">
        <v>0.96568728169303597</v>
      </c>
      <c r="L23" s="517">
        <v>12.643461900282233</v>
      </c>
      <c r="M23" s="517">
        <v>-16.954574536148442</v>
      </c>
      <c r="N23" s="517">
        <v>-3.4826974267968041</v>
      </c>
      <c r="O23" s="531">
        <v>-4.6263345195729499</v>
      </c>
      <c r="P23" s="517">
        <v>-16.894977168949779</v>
      </c>
      <c r="Q23" s="517">
        <v>-18.181818181818173</v>
      </c>
      <c r="R23" s="620">
        <v>4.6728971962616725</v>
      </c>
      <c r="S23" s="529">
        <v>1.48505977035353</v>
      </c>
      <c r="T23" s="532">
        <v>-20.181043663471769</v>
      </c>
      <c r="U23" s="533">
        <v>-13.865030674846622</v>
      </c>
      <c r="V23" s="529">
        <v>-18.269587820274793</v>
      </c>
      <c r="W23" s="529">
        <v>9.6570177572366873</v>
      </c>
      <c r="X23" s="529">
        <v>-13.667425968109342</v>
      </c>
      <c r="Y23" s="529">
        <v>42.745361055220229</v>
      </c>
      <c r="Z23" s="106" t="s">
        <v>50</v>
      </c>
    </row>
    <row r="24" spans="1:26" s="315" customFormat="1" ht="33.75" customHeight="1">
      <c r="A24" s="106" t="s">
        <v>51</v>
      </c>
      <c r="B24" s="529">
        <v>-0.13876418251571465</v>
      </c>
      <c r="C24" s="530">
        <v>5.4494298830149575</v>
      </c>
      <c r="D24" s="517">
        <v>6.0468307745089618</v>
      </c>
      <c r="E24" s="517">
        <v>1.3334612432847308</v>
      </c>
      <c r="F24" s="531">
        <v>8.0018555027252773</v>
      </c>
      <c r="G24" s="532">
        <v>5.7769210851865722</v>
      </c>
      <c r="H24" s="616">
        <v>9.7449204946996417</v>
      </c>
      <c r="I24" s="616">
        <v>-1.032463019954335</v>
      </c>
      <c r="J24" s="616">
        <v>5.2783693337389792</v>
      </c>
      <c r="K24" s="517">
        <v>-1.3693346190935358</v>
      </c>
      <c r="L24" s="517">
        <v>7.0330815316488753</v>
      </c>
      <c r="M24" s="517">
        <v>-7.4281709880868902</v>
      </c>
      <c r="N24" s="517">
        <v>-4.1777777777777771</v>
      </c>
      <c r="O24" s="531">
        <v>6.0422960725075541</v>
      </c>
      <c r="P24" s="517">
        <v>-11.290322580645167</v>
      </c>
      <c r="Q24" s="517">
        <v>142.85714285714283</v>
      </c>
      <c r="R24" s="620">
        <v>-38.888888888888886</v>
      </c>
      <c r="S24" s="529">
        <v>4.1487021557413044</v>
      </c>
      <c r="T24" s="532">
        <v>-8.3870967741935516</v>
      </c>
      <c r="U24" s="533">
        <v>-13.131313131313121</v>
      </c>
      <c r="V24" s="529">
        <v>-9.6556380823767682</v>
      </c>
      <c r="W24" s="529">
        <v>-4.8165137614678883</v>
      </c>
      <c r="X24" s="529">
        <v>-16.097560975609753</v>
      </c>
      <c r="Y24" s="529">
        <v>-40.178023327194602</v>
      </c>
      <c r="Z24" s="106" t="s">
        <v>51</v>
      </c>
    </row>
    <row r="25" spans="1:26" s="315" customFormat="1" ht="33.75" customHeight="1">
      <c r="A25" s="106" t="s">
        <v>52</v>
      </c>
      <c r="B25" s="529">
        <v>1.0977975711315509</v>
      </c>
      <c r="C25" s="530">
        <v>-8.3236321303841692</v>
      </c>
      <c r="D25" s="517">
        <v>-10.070384407146733</v>
      </c>
      <c r="E25" s="517">
        <v>-5.5248618784530379</v>
      </c>
      <c r="F25" s="531">
        <v>-1.2612612612612537</v>
      </c>
      <c r="G25" s="532">
        <v>-18.229400328996562</v>
      </c>
      <c r="H25" s="616">
        <v>-17.717948717948715</v>
      </c>
      <c r="I25" s="616">
        <v>-27.612903225806448</v>
      </c>
      <c r="J25" s="616">
        <v>-8.084074373484242</v>
      </c>
      <c r="K25" s="517">
        <v>13.871635610766049</v>
      </c>
      <c r="L25" s="517">
        <v>31.558935361216726</v>
      </c>
      <c r="M25" s="517">
        <v>9.2130518234164924</v>
      </c>
      <c r="N25" s="517">
        <v>-4.662379421221857</v>
      </c>
      <c r="O25" s="531">
        <v>-52</v>
      </c>
      <c r="P25" s="517">
        <v>0</v>
      </c>
      <c r="Q25" s="517" t="s">
        <v>22</v>
      </c>
      <c r="R25" s="620">
        <v>-92.857142857142861</v>
      </c>
      <c r="S25" s="529">
        <v>-11.152244331328092</v>
      </c>
      <c r="T25" s="532">
        <v>-15.596330275229349</v>
      </c>
      <c r="U25" s="533">
        <v>-54.054054054054049</v>
      </c>
      <c r="V25" s="529">
        <v>-31.147540983606561</v>
      </c>
      <c r="W25" s="529">
        <v>0.27027027027027373</v>
      </c>
      <c r="X25" s="529">
        <v>-31.79190751445087</v>
      </c>
      <c r="Y25" s="529">
        <v>11.004784688995215</v>
      </c>
      <c r="Z25" s="106" t="s">
        <v>52</v>
      </c>
    </row>
    <row r="26" spans="1:26" s="315" customFormat="1" ht="33.75" customHeight="1">
      <c r="A26" s="106" t="s">
        <v>53</v>
      </c>
      <c r="B26" s="529">
        <v>0.58067733126148369</v>
      </c>
      <c r="C26" s="530">
        <v>-2.3762376237623783</v>
      </c>
      <c r="D26" s="517">
        <v>-2.1136063408190182</v>
      </c>
      <c r="E26" s="517">
        <v>-0.59880239520958867</v>
      </c>
      <c r="F26" s="531">
        <v>-8.1395348837209269</v>
      </c>
      <c r="G26" s="532">
        <v>-4.5342863524681718</v>
      </c>
      <c r="H26" s="616">
        <v>-6.8989071038251382</v>
      </c>
      <c r="I26" s="616">
        <v>-13.668061366806143</v>
      </c>
      <c r="J26" s="616">
        <v>11.658653846153854</v>
      </c>
      <c r="K26" s="517">
        <v>1.1065006915629283</v>
      </c>
      <c r="L26" s="517">
        <v>-3.0030030030030019</v>
      </c>
      <c r="M26" s="517">
        <v>70.454545454545467</v>
      </c>
      <c r="N26" s="517">
        <v>-29.069767441860463</v>
      </c>
      <c r="O26" s="531">
        <v>-13.333333333333329</v>
      </c>
      <c r="P26" s="517">
        <v>-22.222222222222214</v>
      </c>
      <c r="Q26" s="517" t="s">
        <v>22</v>
      </c>
      <c r="R26" s="620">
        <v>0</v>
      </c>
      <c r="S26" s="529">
        <v>-3.7775647171620363</v>
      </c>
      <c r="T26" s="532">
        <v>46.774193548387103</v>
      </c>
      <c r="U26" s="533">
        <v>-5.5555555555555571</v>
      </c>
      <c r="V26" s="529">
        <v>22.41379310344827</v>
      </c>
      <c r="W26" s="529">
        <v>4.9382716049382651</v>
      </c>
      <c r="X26" s="529">
        <v>28.205128205128204</v>
      </c>
      <c r="Y26" s="529">
        <v>127.30769230769229</v>
      </c>
      <c r="Z26" s="106" t="s">
        <v>53</v>
      </c>
    </row>
    <row r="27" spans="1:26" s="315" customFormat="1" ht="33.75" customHeight="1">
      <c r="A27" s="106" t="s">
        <v>54</v>
      </c>
      <c r="B27" s="529">
        <v>6.1197358361294647</v>
      </c>
      <c r="C27" s="530">
        <v>-1.538461538461533</v>
      </c>
      <c r="D27" s="517">
        <v>4.8030739673393441E-2</v>
      </c>
      <c r="E27" s="517">
        <v>-1.0526315789473699</v>
      </c>
      <c r="F27" s="531">
        <v>-11.141304347826093</v>
      </c>
      <c r="G27" s="532">
        <v>-14.536453645364531</v>
      </c>
      <c r="H27" s="616">
        <v>-10.483005366726289</v>
      </c>
      <c r="I27" s="616">
        <v>-28.722002635046124</v>
      </c>
      <c r="J27" s="616">
        <v>-15.168539325842701</v>
      </c>
      <c r="K27" s="517">
        <v>4.3023255813953369</v>
      </c>
      <c r="L27" s="517">
        <v>22.107969151670943</v>
      </c>
      <c r="M27" s="517">
        <v>17.123287671232873</v>
      </c>
      <c r="N27" s="517">
        <v>-22.769230769230759</v>
      </c>
      <c r="O27" s="531">
        <v>88.888888888888886</v>
      </c>
      <c r="P27" s="517">
        <v>250</v>
      </c>
      <c r="Q27" s="517" t="s">
        <v>22</v>
      </c>
      <c r="R27" s="620">
        <v>66.666666666666686</v>
      </c>
      <c r="S27" s="529">
        <v>-11.311876529267835</v>
      </c>
      <c r="T27" s="532">
        <v>35.616438356164394</v>
      </c>
      <c r="U27" s="533">
        <v>-51.5625</v>
      </c>
      <c r="V27" s="529">
        <v>-5.1094890510948971</v>
      </c>
      <c r="W27" s="529">
        <v>-2.2633744855966995</v>
      </c>
      <c r="X27" s="529">
        <v>-12.941176470588232</v>
      </c>
      <c r="Y27" s="529">
        <v>16.627078384798111</v>
      </c>
      <c r="Z27" s="106" t="s">
        <v>54</v>
      </c>
    </row>
    <row r="28" spans="1:26" s="315" customFormat="1" ht="33.75" customHeight="1">
      <c r="A28" s="106" t="s">
        <v>55</v>
      </c>
      <c r="B28" s="529">
        <v>39.502829337032409</v>
      </c>
      <c r="C28" s="530">
        <v>57.075471698113205</v>
      </c>
      <c r="D28" s="517">
        <v>53.767123287671239</v>
      </c>
      <c r="E28" s="517">
        <v>91.696750902527072</v>
      </c>
      <c r="F28" s="531">
        <v>29.239766081871352</v>
      </c>
      <c r="G28" s="532">
        <v>-26.294820717131472</v>
      </c>
      <c r="H28" s="616">
        <v>-29.793510324483776</v>
      </c>
      <c r="I28" s="616">
        <v>-45.271317829457367</v>
      </c>
      <c r="J28" s="616">
        <v>15.120967741935473</v>
      </c>
      <c r="K28" s="517">
        <v>-6.4026958719460794</v>
      </c>
      <c r="L28" s="517">
        <v>3.8167938931297698</v>
      </c>
      <c r="M28" s="517">
        <v>-9.5477386934673376</v>
      </c>
      <c r="N28" s="517">
        <v>-24.62462462462463</v>
      </c>
      <c r="O28" s="531">
        <v>12.5</v>
      </c>
      <c r="P28" s="517">
        <v>16.666666666666671</v>
      </c>
      <c r="Q28" s="517" t="s">
        <v>22</v>
      </c>
      <c r="R28" s="620">
        <v>0</v>
      </c>
      <c r="S28" s="529">
        <v>-21.157515369938523</v>
      </c>
      <c r="T28" s="532">
        <v>37.142857142857139</v>
      </c>
      <c r="U28" s="533">
        <v>8.9285714285714164</v>
      </c>
      <c r="V28" s="529">
        <v>24.603174603174608</v>
      </c>
      <c r="W28" s="529">
        <v>16.60777385159011</v>
      </c>
      <c r="X28" s="529">
        <v>-45.689655172413794</v>
      </c>
      <c r="Y28" s="529">
        <v>20.689655172413794</v>
      </c>
      <c r="Z28" s="106" t="s">
        <v>55</v>
      </c>
    </row>
    <row r="29" spans="1:26" s="315" customFormat="1" ht="33.75" customHeight="1">
      <c r="A29" s="106" t="s">
        <v>56</v>
      </c>
      <c r="B29" s="529">
        <v>3.3887776321744667</v>
      </c>
      <c r="C29" s="530">
        <v>1.5780730897009931</v>
      </c>
      <c r="D29" s="517">
        <v>-0.39254170755643258</v>
      </c>
      <c r="E29" s="517">
        <v>1.7304189435336923</v>
      </c>
      <c r="F29" s="531">
        <v>9.6638655462185028</v>
      </c>
      <c r="G29" s="532">
        <v>-24.893097128894311</v>
      </c>
      <c r="H29" s="616">
        <v>-16.606498194945857</v>
      </c>
      <c r="I29" s="616">
        <v>-32.539030402629422</v>
      </c>
      <c r="J29" s="616">
        <v>-36.202531645569621</v>
      </c>
      <c r="K29" s="517">
        <v>-9.2577813248204421</v>
      </c>
      <c r="L29" s="517">
        <v>-0.84210526315790446</v>
      </c>
      <c r="M29" s="517">
        <v>-28.96081771720614</v>
      </c>
      <c r="N29" s="517">
        <v>30.366492146596869</v>
      </c>
      <c r="O29" s="531">
        <v>-82.35294117647058</v>
      </c>
      <c r="P29" s="517">
        <v>-75</v>
      </c>
      <c r="Q29" s="517" t="s">
        <v>22</v>
      </c>
      <c r="R29" s="620">
        <v>-88.888888888888886</v>
      </c>
      <c r="S29" s="529">
        <v>-20.796654929577457</v>
      </c>
      <c r="T29" s="532">
        <v>-28.787878787878782</v>
      </c>
      <c r="U29" s="533">
        <v>-4.8780487804878021</v>
      </c>
      <c r="V29" s="529">
        <v>-19.626168224299064</v>
      </c>
      <c r="W29" s="529">
        <v>8.1168831168831161</v>
      </c>
      <c r="X29" s="529">
        <v>-4.8076923076923066</v>
      </c>
      <c r="Y29" s="529">
        <v>-14.361702127659569</v>
      </c>
      <c r="Z29" s="106" t="s">
        <v>56</v>
      </c>
    </row>
    <row r="30" spans="1:26" s="315" customFormat="1" ht="33.75" customHeight="1">
      <c r="A30" s="106" t="s">
        <v>57</v>
      </c>
      <c r="B30" s="529">
        <v>17.875742810919988</v>
      </c>
      <c r="C30" s="530">
        <v>8.3930105986823094</v>
      </c>
      <c r="D30" s="517">
        <v>8.0844374578935572</v>
      </c>
      <c r="E30" s="517">
        <v>17.896009673518748</v>
      </c>
      <c r="F30" s="531">
        <v>-8</v>
      </c>
      <c r="G30" s="532">
        <v>-8.28729281767977E-2</v>
      </c>
      <c r="H30" s="616">
        <v>3.6123993165731179</v>
      </c>
      <c r="I30" s="616">
        <v>-6.8012286090390575</v>
      </c>
      <c r="J30" s="616">
        <v>0.11574074074074758</v>
      </c>
      <c r="K30" s="517">
        <v>-4.5454545454545467</v>
      </c>
      <c r="L30" s="517">
        <v>-0.1502629601803136</v>
      </c>
      <c r="M30" s="517">
        <v>-19.170403587443957</v>
      </c>
      <c r="N30" s="517">
        <v>8.0560420315236314</v>
      </c>
      <c r="O30" s="531">
        <v>5.5555555555555571</v>
      </c>
      <c r="P30" s="517">
        <v>350</v>
      </c>
      <c r="Q30" s="517" t="s">
        <v>22</v>
      </c>
      <c r="R30" s="620">
        <v>-37.5</v>
      </c>
      <c r="S30" s="529">
        <v>-1.3131715081575805</v>
      </c>
      <c r="T30" s="532">
        <v>-4.0404040404040416</v>
      </c>
      <c r="U30" s="533">
        <v>90.384615384615387</v>
      </c>
      <c r="V30" s="529">
        <v>28.476821192052967</v>
      </c>
      <c r="W30" s="529">
        <v>8.2788671023965179</v>
      </c>
      <c r="X30" s="529">
        <v>0.89686098654708246</v>
      </c>
      <c r="Y30" s="529">
        <v>4.1237113402061993</v>
      </c>
      <c r="Z30" s="106" t="s">
        <v>57</v>
      </c>
    </row>
    <row r="31" spans="1:26" s="315" customFormat="1" ht="33.75" customHeight="1">
      <c r="A31" s="106" t="s">
        <v>58</v>
      </c>
      <c r="B31" s="529">
        <v>-0.83183261679232601</v>
      </c>
      <c r="C31" s="530">
        <v>-2.4889602569249263</v>
      </c>
      <c r="D31" s="517">
        <v>1.8623737373737441</v>
      </c>
      <c r="E31" s="517">
        <v>-13.631522896698613</v>
      </c>
      <c r="F31" s="531">
        <v>-6.2857142857142776</v>
      </c>
      <c r="G31" s="532">
        <v>-14.02454949072866</v>
      </c>
      <c r="H31" s="616">
        <v>-15.93026032959159</v>
      </c>
      <c r="I31" s="616">
        <v>-14.456316781898181</v>
      </c>
      <c r="J31" s="616">
        <v>-9.4148936170212778</v>
      </c>
      <c r="K31" s="517">
        <v>7.8231292517006779</v>
      </c>
      <c r="L31" s="517">
        <v>16.76136363636364</v>
      </c>
      <c r="M31" s="517">
        <v>0.68337129840547561</v>
      </c>
      <c r="N31" s="517">
        <v>2.737520128824471</v>
      </c>
      <c r="O31" s="531">
        <v>26.08695652173914</v>
      </c>
      <c r="P31" s="517">
        <v>42.857142857142861</v>
      </c>
      <c r="Q31" s="517">
        <v>50</v>
      </c>
      <c r="R31" s="620">
        <v>14.285714285714278</v>
      </c>
      <c r="S31" s="529">
        <v>-9.8464796188459474</v>
      </c>
      <c r="T31" s="532">
        <v>-51.724137931034484</v>
      </c>
      <c r="U31" s="533">
        <v>-32.89473684210526</v>
      </c>
      <c r="V31" s="529">
        <v>-42.944785276073617</v>
      </c>
      <c r="W31" s="529">
        <v>-0.29585798816567888</v>
      </c>
      <c r="X31" s="529">
        <v>-6.470588235294116</v>
      </c>
      <c r="Y31" s="529">
        <v>21.428571428571416</v>
      </c>
      <c r="Z31" s="106" t="s">
        <v>58</v>
      </c>
    </row>
    <row r="32" spans="1:26" s="315" customFormat="1" ht="33.75" customHeight="1">
      <c r="A32" s="106" t="s">
        <v>59</v>
      </c>
      <c r="B32" s="529">
        <v>5.1090895482357865</v>
      </c>
      <c r="C32" s="530">
        <v>2.3937504479323479</v>
      </c>
      <c r="D32" s="517">
        <v>1.091919793527893</v>
      </c>
      <c r="E32" s="517">
        <v>10.464662241311999</v>
      </c>
      <c r="F32" s="531">
        <v>-3.338391502276167</v>
      </c>
      <c r="G32" s="532">
        <v>-14.87324385840985</v>
      </c>
      <c r="H32" s="616">
        <v>-9.8973414056330711</v>
      </c>
      <c r="I32" s="616">
        <v>-29.707233065442011</v>
      </c>
      <c r="J32" s="616">
        <v>-6.5099457504520899</v>
      </c>
      <c r="K32" s="517">
        <v>-13.606557377049171</v>
      </c>
      <c r="L32" s="517">
        <v>-7.1789686552072851</v>
      </c>
      <c r="M32" s="517">
        <v>-32.805755395683462</v>
      </c>
      <c r="N32" s="517">
        <v>-12.96859169199594</v>
      </c>
      <c r="O32" s="531">
        <v>170.21276595744678</v>
      </c>
      <c r="P32" s="517">
        <v>390.90909090909093</v>
      </c>
      <c r="Q32" s="517" t="s">
        <v>22</v>
      </c>
      <c r="R32" s="620">
        <v>-24</v>
      </c>
      <c r="S32" s="529">
        <v>-14.0625</v>
      </c>
      <c r="T32" s="532">
        <v>22.699386503067487</v>
      </c>
      <c r="U32" s="533">
        <v>-7.1146245059288589</v>
      </c>
      <c r="V32" s="529">
        <v>4.5673076923076934</v>
      </c>
      <c r="W32" s="529">
        <v>17.524235645041017</v>
      </c>
      <c r="X32" s="529">
        <v>4.6692607003891169</v>
      </c>
      <c r="Y32" s="529">
        <v>-40.533980582524279</v>
      </c>
      <c r="Z32" s="106" t="s">
        <v>59</v>
      </c>
    </row>
    <row r="33" spans="1:26" s="315" customFormat="1" ht="33.75" customHeight="1">
      <c r="A33" s="106" t="s">
        <v>60</v>
      </c>
      <c r="B33" s="529">
        <v>2.0731954959558152E-2</v>
      </c>
      <c r="C33" s="530">
        <v>-4.2940768697527432</v>
      </c>
      <c r="D33" s="517">
        <v>-5.2369885964438083</v>
      </c>
      <c r="E33" s="517">
        <v>2.5569502556950283</v>
      </c>
      <c r="F33" s="531">
        <v>-8.0987029421069252</v>
      </c>
      <c r="G33" s="532">
        <v>-4.2779491699720893</v>
      </c>
      <c r="H33" s="616">
        <v>-1.822079314040721</v>
      </c>
      <c r="I33" s="616">
        <v>-23.738407804408041</v>
      </c>
      <c r="J33" s="616">
        <v>14.204267796057991</v>
      </c>
      <c r="K33" s="517">
        <v>-6.2815044590926732</v>
      </c>
      <c r="L33" s="517">
        <v>-0.27063599458728049</v>
      </c>
      <c r="M33" s="517">
        <v>-20.07395668251452</v>
      </c>
      <c r="N33" s="517">
        <v>-4.4671940437412729</v>
      </c>
      <c r="O33" s="531">
        <v>45.283018867924511</v>
      </c>
      <c r="P33" s="517">
        <v>58</v>
      </c>
      <c r="Q33" s="517" t="s">
        <v>22</v>
      </c>
      <c r="R33" s="620">
        <v>50</v>
      </c>
      <c r="S33" s="529">
        <v>-4.5226610630880231</v>
      </c>
      <c r="T33" s="532">
        <v>5</v>
      </c>
      <c r="U33" s="533">
        <v>-18.773234200743488</v>
      </c>
      <c r="V33" s="529">
        <v>-3.8942976356049996</v>
      </c>
      <c r="W33" s="529">
        <v>10.829493087557609</v>
      </c>
      <c r="X33" s="529">
        <v>-25.686977299880525</v>
      </c>
      <c r="Y33" s="529">
        <v>-21.371610845295052</v>
      </c>
      <c r="Z33" s="106" t="s">
        <v>60</v>
      </c>
    </row>
    <row r="34" spans="1:26" s="315" customFormat="1" ht="33.75" customHeight="1">
      <c r="A34" s="106" t="s">
        <v>61</v>
      </c>
      <c r="B34" s="529">
        <v>5.9948096617277855</v>
      </c>
      <c r="C34" s="530">
        <v>-14.099931553730329</v>
      </c>
      <c r="D34" s="517">
        <v>-11.549905328644854</v>
      </c>
      <c r="E34" s="517">
        <v>-14.973821989528787</v>
      </c>
      <c r="F34" s="531">
        <v>-21.308724832214764</v>
      </c>
      <c r="G34" s="532">
        <v>-10.814265626997312</v>
      </c>
      <c r="H34" s="616">
        <v>-12.601156069364166</v>
      </c>
      <c r="I34" s="616">
        <v>-3.4408602150537604</v>
      </c>
      <c r="J34" s="616">
        <v>-14.468864468864467</v>
      </c>
      <c r="K34" s="517">
        <v>-6.8702290076335828</v>
      </c>
      <c r="L34" s="517">
        <v>-4.7353760445682411</v>
      </c>
      <c r="M34" s="517">
        <v>-2.0283975659229299</v>
      </c>
      <c r="N34" s="517">
        <v>-14.837398373983731</v>
      </c>
      <c r="O34" s="531">
        <v>-52.325581395348834</v>
      </c>
      <c r="P34" s="517">
        <v>-68.181818181818187</v>
      </c>
      <c r="Q34" s="517">
        <v>100</v>
      </c>
      <c r="R34" s="620">
        <v>-39.024390243902438</v>
      </c>
      <c r="S34" s="529">
        <v>-10.486891385767791</v>
      </c>
      <c r="T34" s="532">
        <v>-32.799999999999997</v>
      </c>
      <c r="U34" s="533">
        <v>-22.58064516129032</v>
      </c>
      <c r="V34" s="529">
        <v>-27.710843373493972</v>
      </c>
      <c r="W34" s="529">
        <v>26.508407517309578</v>
      </c>
      <c r="X34" s="529">
        <v>28.813559322033882</v>
      </c>
      <c r="Y34" s="529">
        <v>-59.084084084084083</v>
      </c>
      <c r="Z34" s="106" t="s">
        <v>61</v>
      </c>
    </row>
    <row r="35" spans="1:26" s="315" customFormat="1" ht="33.75" customHeight="1">
      <c r="A35" s="106" t="s">
        <v>62</v>
      </c>
      <c r="B35" s="529">
        <v>-2.4282125794217677</v>
      </c>
      <c r="C35" s="530">
        <v>-6.7589913187267427</v>
      </c>
      <c r="D35" s="517">
        <v>-3.3671134357633292</v>
      </c>
      <c r="E35" s="517">
        <v>-7.3422957600827345</v>
      </c>
      <c r="F35" s="531">
        <v>-18.842364532019701</v>
      </c>
      <c r="G35" s="532">
        <v>-19.00191938579654</v>
      </c>
      <c r="H35" s="616">
        <v>-19.653022499322319</v>
      </c>
      <c r="I35" s="616">
        <v>-23.868852459016395</v>
      </c>
      <c r="J35" s="616">
        <v>-9.5375722543352595</v>
      </c>
      <c r="K35" s="517">
        <v>-12.246621621621628</v>
      </c>
      <c r="L35" s="517">
        <v>-17.418351477449463</v>
      </c>
      <c r="M35" s="517">
        <v>-20.183486238532112</v>
      </c>
      <c r="N35" s="517">
        <v>3.4055727554179498</v>
      </c>
      <c r="O35" s="531">
        <v>-80.769230769230774</v>
      </c>
      <c r="P35" s="517">
        <v>-86.666666666666671</v>
      </c>
      <c r="Q35" s="517" t="s">
        <v>22</v>
      </c>
      <c r="R35" s="620">
        <v>-72.727272727272734</v>
      </c>
      <c r="S35" s="529">
        <v>-18.145269364781555</v>
      </c>
      <c r="T35" s="532">
        <v>-52.777777777777779</v>
      </c>
      <c r="U35" s="533">
        <v>-20.588235294117652</v>
      </c>
      <c r="V35" s="529">
        <v>-45.070422535211264</v>
      </c>
      <c r="W35" s="529">
        <v>28.735632183908052</v>
      </c>
      <c r="X35" s="529">
        <v>-13.450292397660817</v>
      </c>
      <c r="Y35" s="529">
        <v>31.930693069306926</v>
      </c>
      <c r="Z35" s="106" t="s">
        <v>62</v>
      </c>
    </row>
    <row r="36" spans="1:26" s="315" customFormat="1" ht="33.75" customHeight="1">
      <c r="A36" s="106" t="s">
        <v>63</v>
      </c>
      <c r="B36" s="529">
        <v>-1.8444387223234884</v>
      </c>
      <c r="C36" s="530">
        <v>0.36231884057971797</v>
      </c>
      <c r="D36" s="517">
        <v>0.32849712565014499</v>
      </c>
      <c r="E36" s="517">
        <v>-5.6558363417569097</v>
      </c>
      <c r="F36" s="531">
        <v>10.415293342122609</v>
      </c>
      <c r="G36" s="532">
        <v>-0.47004608294930961</v>
      </c>
      <c r="H36" s="616">
        <v>-6.109461179465427</v>
      </c>
      <c r="I36" s="616">
        <v>6.6290550070521732</v>
      </c>
      <c r="J36" s="616">
        <v>14.527845036319604</v>
      </c>
      <c r="K36" s="517">
        <v>13.940060489414364</v>
      </c>
      <c r="L36" s="517">
        <v>18.962075848303385</v>
      </c>
      <c r="M36" s="517">
        <v>7.9545454545454533</v>
      </c>
      <c r="N36" s="517">
        <v>7.6426264800861077</v>
      </c>
      <c r="O36" s="531">
        <v>-6.6666666666666714</v>
      </c>
      <c r="P36" s="517">
        <v>0</v>
      </c>
      <c r="Q36" s="517" t="s">
        <v>22</v>
      </c>
      <c r="R36" s="620">
        <v>-9.5238095238095184</v>
      </c>
      <c r="S36" s="529">
        <v>3.1273679134807395</v>
      </c>
      <c r="T36" s="532">
        <v>21.229050279329613</v>
      </c>
      <c r="U36" s="533">
        <v>17.55725190839695</v>
      </c>
      <c r="V36" s="529">
        <v>19.677419354838705</v>
      </c>
      <c r="W36" s="529">
        <v>30.928764652840414</v>
      </c>
      <c r="X36" s="529">
        <v>-9.5100864553314182</v>
      </c>
      <c r="Y36" s="529">
        <v>3.8157894736842195</v>
      </c>
      <c r="Z36" s="106" t="s">
        <v>63</v>
      </c>
    </row>
    <row r="37" spans="1:26" s="315" customFormat="1" ht="33.75" customHeight="1">
      <c r="A37" s="106" t="s">
        <v>64</v>
      </c>
      <c r="B37" s="529">
        <v>-0.73818768121375911</v>
      </c>
      <c r="C37" s="530">
        <v>2.1584805250250696</v>
      </c>
      <c r="D37" s="517">
        <v>-0.70224172172535759</v>
      </c>
      <c r="E37" s="517">
        <v>10.868124585818435</v>
      </c>
      <c r="F37" s="531">
        <v>11.946329191126011</v>
      </c>
      <c r="G37" s="532">
        <v>-3.1935080140498115</v>
      </c>
      <c r="H37" s="616">
        <v>-0.60362173038230083</v>
      </c>
      <c r="I37" s="616">
        <v>-12.153534724384926</v>
      </c>
      <c r="J37" s="616">
        <v>1.4306006493506516</v>
      </c>
      <c r="K37" s="517">
        <v>-9.3299993974814726</v>
      </c>
      <c r="L37" s="517">
        <v>-12.347651165542544</v>
      </c>
      <c r="M37" s="517">
        <v>-3.2982622059345061</v>
      </c>
      <c r="N37" s="517">
        <v>-9.3323120132771606</v>
      </c>
      <c r="O37" s="531">
        <v>18.811881188118804</v>
      </c>
      <c r="P37" s="517">
        <v>33.333333333333314</v>
      </c>
      <c r="Q37" s="517">
        <v>-60</v>
      </c>
      <c r="R37" s="620">
        <v>17.64705882352942</v>
      </c>
      <c r="S37" s="529">
        <v>-5.5960161091952614</v>
      </c>
      <c r="T37" s="532">
        <v>-41.850362027353185</v>
      </c>
      <c r="U37" s="533">
        <v>-25.902602854743918</v>
      </c>
      <c r="V37" s="529">
        <v>-37.431662207746882</v>
      </c>
      <c r="W37" s="529">
        <v>15.240677966101686</v>
      </c>
      <c r="X37" s="529">
        <v>3.7615740740740762</v>
      </c>
      <c r="Y37" s="529">
        <v>-19.114744854806872</v>
      </c>
      <c r="Z37" s="106" t="s">
        <v>64</v>
      </c>
    </row>
    <row r="38" spans="1:26" s="315" customFormat="1" ht="33.75" customHeight="1">
      <c r="A38" s="106" t="s">
        <v>65</v>
      </c>
      <c r="B38" s="529">
        <v>-1.4840110042654118</v>
      </c>
      <c r="C38" s="530">
        <v>1.685075938245248</v>
      </c>
      <c r="D38" s="517">
        <v>5.1145139225982916</v>
      </c>
      <c r="E38" s="517">
        <v>-10.294764628244607</v>
      </c>
      <c r="F38" s="531">
        <v>-3.3040120145891478</v>
      </c>
      <c r="G38" s="532">
        <v>-9.568275527528499</v>
      </c>
      <c r="H38" s="616">
        <v>-5.424741265541428</v>
      </c>
      <c r="I38" s="616">
        <v>-24.098939929328623</v>
      </c>
      <c r="J38" s="616">
        <v>3.6436007348438437</v>
      </c>
      <c r="K38" s="517">
        <v>-13.202126131302975</v>
      </c>
      <c r="L38" s="517">
        <v>-8.6858432036096929</v>
      </c>
      <c r="M38" s="517">
        <v>-23.980099502487562</v>
      </c>
      <c r="N38" s="517">
        <v>-9.1814946619217039</v>
      </c>
      <c r="O38" s="531">
        <v>-21.621621621621628</v>
      </c>
      <c r="P38" s="517">
        <v>-24.324324324324323</v>
      </c>
      <c r="Q38" s="517">
        <v>-70</v>
      </c>
      <c r="R38" s="620">
        <v>-12.5</v>
      </c>
      <c r="S38" s="529">
        <v>-10.405532851304628</v>
      </c>
      <c r="T38" s="532">
        <v>-63.463203463203463</v>
      </c>
      <c r="U38" s="533">
        <v>-52</v>
      </c>
      <c r="V38" s="529">
        <v>-60.653594771241828</v>
      </c>
      <c r="W38" s="529">
        <v>19.66101694915254</v>
      </c>
      <c r="X38" s="529">
        <v>-31.069182389937112</v>
      </c>
      <c r="Y38" s="529">
        <v>36.53136531365314</v>
      </c>
      <c r="Z38" s="106" t="s">
        <v>65</v>
      </c>
    </row>
    <row r="39" spans="1:26" s="315" customFormat="1" ht="33.75" customHeight="1">
      <c r="A39" s="106" t="s">
        <v>66</v>
      </c>
      <c r="B39" s="529">
        <v>-0.58372725970491501</v>
      </c>
      <c r="C39" s="530">
        <v>-11.582513308598166</v>
      </c>
      <c r="D39" s="517">
        <v>-14.725378787878782</v>
      </c>
      <c r="E39" s="517">
        <v>-0.90090090090090769</v>
      </c>
      <c r="F39" s="531">
        <v>-8.0956761729530768</v>
      </c>
      <c r="G39" s="532">
        <v>-11.439650993698507</v>
      </c>
      <c r="H39" s="616">
        <v>-13.073220167215609</v>
      </c>
      <c r="I39" s="616">
        <v>-14.986853637160394</v>
      </c>
      <c r="J39" s="616">
        <v>-1.9073569482288804</v>
      </c>
      <c r="K39" s="517">
        <v>21.638655462184857</v>
      </c>
      <c r="L39" s="517">
        <v>32.43801652892563</v>
      </c>
      <c r="M39" s="517">
        <v>1.7341040462427628</v>
      </c>
      <c r="N39" s="517">
        <v>15.593220338983045</v>
      </c>
      <c r="O39" s="531">
        <v>-50</v>
      </c>
      <c r="P39" s="517">
        <v>-40</v>
      </c>
      <c r="Q39" s="517">
        <v>0</v>
      </c>
      <c r="R39" s="620">
        <v>-58.82352941176471</v>
      </c>
      <c r="S39" s="529">
        <v>-7.197656576928452</v>
      </c>
      <c r="T39" s="532">
        <v>-39.25925925925926</v>
      </c>
      <c r="U39" s="533">
        <v>-28.205128205128204</v>
      </c>
      <c r="V39" s="529">
        <v>-35.211267605633793</v>
      </c>
      <c r="W39" s="529">
        <v>1.5738498789346238</v>
      </c>
      <c r="X39" s="529">
        <v>-24.427480916030532</v>
      </c>
      <c r="Y39" s="529">
        <v>40.489130434782624</v>
      </c>
      <c r="Z39" s="106" t="s">
        <v>66</v>
      </c>
    </row>
    <row r="40" spans="1:26" s="315" customFormat="1" ht="33.75" customHeight="1">
      <c r="A40" s="106" t="s">
        <v>67</v>
      </c>
      <c r="B40" s="529">
        <v>-3.429350325956861</v>
      </c>
      <c r="C40" s="530">
        <v>-9.3421865348980901</v>
      </c>
      <c r="D40" s="517">
        <v>-11.047482701026013</v>
      </c>
      <c r="E40" s="517">
        <v>2.2267206477732771</v>
      </c>
      <c r="F40" s="531">
        <v>-21.793275217932745</v>
      </c>
      <c r="G40" s="532">
        <v>-7.7102803738317789</v>
      </c>
      <c r="H40" s="616">
        <v>-9.05840286054827</v>
      </c>
      <c r="I40" s="616">
        <v>-8.6906141367323357</v>
      </c>
      <c r="J40" s="616">
        <v>1.2711864406779654</v>
      </c>
      <c r="K40" s="517">
        <v>-11.247575953458309</v>
      </c>
      <c r="L40" s="517">
        <v>-12.606232294617556</v>
      </c>
      <c r="M40" s="517">
        <v>-6.049149338374292</v>
      </c>
      <c r="N40" s="517">
        <v>-16.987179487179489</v>
      </c>
      <c r="O40" s="531">
        <v>-33.333333333333343</v>
      </c>
      <c r="P40" s="517">
        <v>-18.181818181818173</v>
      </c>
      <c r="Q40" s="517">
        <v>0</v>
      </c>
      <c r="R40" s="620">
        <v>-55.555555555555557</v>
      </c>
      <c r="S40" s="529">
        <v>-8.8191881918819206</v>
      </c>
      <c r="T40" s="532">
        <v>7.2463768115942173</v>
      </c>
      <c r="U40" s="533">
        <v>-6.1538461538461604</v>
      </c>
      <c r="V40" s="529">
        <v>0.74626865671640985</v>
      </c>
      <c r="W40" s="529">
        <v>-4.5845272206303775</v>
      </c>
      <c r="X40" s="529">
        <v>-34.653465346534645</v>
      </c>
      <c r="Y40" s="529">
        <v>1.4925373134328339</v>
      </c>
      <c r="Z40" s="106" t="s">
        <v>67</v>
      </c>
    </row>
    <row r="41" spans="1:26" s="315" customFormat="1" ht="33.75" customHeight="1">
      <c r="A41" s="106" t="s">
        <v>68</v>
      </c>
      <c r="B41" s="529">
        <v>-2.615031199333373E-2</v>
      </c>
      <c r="C41" s="530">
        <v>-13.017429193899773</v>
      </c>
      <c r="D41" s="517">
        <v>-16.08040201005025</v>
      </c>
      <c r="E41" s="517">
        <v>-6.985294117647058</v>
      </c>
      <c r="F41" s="531">
        <v>-7.5675675675675649</v>
      </c>
      <c r="G41" s="532">
        <v>-20.555555555555557</v>
      </c>
      <c r="H41" s="616">
        <v>-19.983065198983908</v>
      </c>
      <c r="I41" s="616">
        <v>-26.80412371134021</v>
      </c>
      <c r="J41" s="616">
        <v>-13.057324840764323</v>
      </c>
      <c r="K41" s="517">
        <v>33.685800604229598</v>
      </c>
      <c r="L41" s="517">
        <v>11.003236245954696</v>
      </c>
      <c r="M41" s="517">
        <v>120.51282051282053</v>
      </c>
      <c r="N41" s="517">
        <v>20.338983050847446</v>
      </c>
      <c r="O41" s="531">
        <v>-20</v>
      </c>
      <c r="P41" s="517">
        <v>150</v>
      </c>
      <c r="Q41" s="517" t="s">
        <v>22</v>
      </c>
      <c r="R41" s="620">
        <v>-62.5</v>
      </c>
      <c r="S41" s="529">
        <v>-7.0135746606334806</v>
      </c>
      <c r="T41" s="532">
        <v>-55.405405405405403</v>
      </c>
      <c r="U41" s="533">
        <v>-20.634920634920633</v>
      </c>
      <c r="V41" s="529">
        <v>-39.416058394160579</v>
      </c>
      <c r="W41" s="529">
        <v>4.6332046332046275</v>
      </c>
      <c r="X41" s="529">
        <v>-28.787878787878782</v>
      </c>
      <c r="Y41" s="529">
        <v>28.061224489795904</v>
      </c>
      <c r="Z41" s="106" t="s">
        <v>68</v>
      </c>
    </row>
    <row r="42" spans="1:26" s="315" customFormat="1" ht="33.75" customHeight="1">
      <c r="A42" s="106" t="s">
        <v>69</v>
      </c>
      <c r="B42" s="529">
        <v>2.9139337273479669</v>
      </c>
      <c r="C42" s="530">
        <v>-4.3282236248872863</v>
      </c>
      <c r="D42" s="517">
        <v>-9.6543504171633003</v>
      </c>
      <c r="E42" s="517">
        <v>18.541033434650458</v>
      </c>
      <c r="F42" s="531">
        <v>2.3696682464454852</v>
      </c>
      <c r="G42" s="532">
        <v>-9.508196721311478</v>
      </c>
      <c r="H42" s="616">
        <v>-13.789299503585212</v>
      </c>
      <c r="I42" s="616">
        <v>-8.7171052631579045</v>
      </c>
      <c r="J42" s="616">
        <v>2.0667726550079379</v>
      </c>
      <c r="K42" s="517">
        <v>34.56090651558074</v>
      </c>
      <c r="L42" s="517">
        <v>29.921259842519675</v>
      </c>
      <c r="M42" s="517">
        <v>45</v>
      </c>
      <c r="N42" s="517">
        <v>36.216216216216225</v>
      </c>
      <c r="O42" s="531" t="s">
        <v>22</v>
      </c>
      <c r="P42" s="517" t="s">
        <v>22</v>
      </c>
      <c r="Q42" s="517" t="s">
        <v>22</v>
      </c>
      <c r="R42" s="620" t="s">
        <v>22</v>
      </c>
      <c r="S42" s="529">
        <v>-1.0117145899893529</v>
      </c>
      <c r="T42" s="532">
        <v>186.36363636363637</v>
      </c>
      <c r="U42" s="533">
        <v>50</v>
      </c>
      <c r="V42" s="529">
        <v>112.5</v>
      </c>
      <c r="W42" s="529">
        <v>-10.220994475138127</v>
      </c>
      <c r="X42" s="529">
        <v>-12.307692307692307</v>
      </c>
      <c r="Y42" s="529">
        <v>-11.650485436893206</v>
      </c>
      <c r="Z42" s="106" t="s">
        <v>69</v>
      </c>
    </row>
    <row r="43" spans="1:26" s="315" customFormat="1" ht="33.75" customHeight="1">
      <c r="A43" s="106" t="s">
        <v>70</v>
      </c>
      <c r="B43" s="529">
        <v>-2.3558021560648967</v>
      </c>
      <c r="C43" s="530">
        <v>0.66336384247208002</v>
      </c>
      <c r="D43" s="517">
        <v>0.94142259414225293</v>
      </c>
      <c r="E43" s="517">
        <v>2.3522316043425917</v>
      </c>
      <c r="F43" s="531">
        <v>-2.4893746205221703</v>
      </c>
      <c r="G43" s="532">
        <v>-10.863548297813452</v>
      </c>
      <c r="H43" s="616">
        <v>-9.4647519582245394</v>
      </c>
      <c r="I43" s="616">
        <v>-8.6053412462908057</v>
      </c>
      <c r="J43" s="616">
        <v>-18.252730109204379</v>
      </c>
      <c r="K43" s="517">
        <v>1.3866231647634493</v>
      </c>
      <c r="L43" s="517">
        <v>-3.1302876480541357</v>
      </c>
      <c r="M43" s="517">
        <v>34.6089850249584</v>
      </c>
      <c r="N43" s="517">
        <v>-20.478325859491775</v>
      </c>
      <c r="O43" s="531">
        <v>-14.285714285714292</v>
      </c>
      <c r="P43" s="517">
        <v>0</v>
      </c>
      <c r="Q43" s="517" t="s">
        <v>22</v>
      </c>
      <c r="R43" s="620">
        <v>-45.45454545454546</v>
      </c>
      <c r="S43" s="529">
        <v>-7.7739973193112633</v>
      </c>
      <c r="T43" s="532">
        <v>-38.308457711442792</v>
      </c>
      <c r="U43" s="533">
        <v>9.7014925373134275</v>
      </c>
      <c r="V43" s="529">
        <v>-19.104477611940297</v>
      </c>
      <c r="W43" s="529">
        <v>1.7170891251022056</v>
      </c>
      <c r="X43" s="529">
        <v>-30.857142857142861</v>
      </c>
      <c r="Y43" s="529">
        <v>-20.598591549295776</v>
      </c>
      <c r="Z43" s="106" t="s">
        <v>70</v>
      </c>
    </row>
    <row r="44" spans="1:26" s="315" customFormat="1" ht="33.75" customHeight="1">
      <c r="A44" s="106" t="s">
        <v>71</v>
      </c>
      <c r="B44" s="529">
        <v>0.2958486866978518</v>
      </c>
      <c r="C44" s="530">
        <v>-7.8651685393258362</v>
      </c>
      <c r="D44" s="517">
        <v>-7.110472188433036</v>
      </c>
      <c r="E44" s="517">
        <v>-3.1466913465988</v>
      </c>
      <c r="F44" s="531">
        <v>-16.140009722897418</v>
      </c>
      <c r="G44" s="532">
        <v>-16.288443003592391</v>
      </c>
      <c r="H44" s="616">
        <v>-20.655976676384839</v>
      </c>
      <c r="I44" s="616">
        <v>-12.540078375489855</v>
      </c>
      <c r="J44" s="616">
        <v>-5.1546391752577421</v>
      </c>
      <c r="K44" s="517">
        <v>-12.762973352033654</v>
      </c>
      <c r="L44" s="517">
        <v>-18.291862811028921</v>
      </c>
      <c r="M44" s="517">
        <v>10.9375</v>
      </c>
      <c r="N44" s="517">
        <v>-17.35052754982415</v>
      </c>
      <c r="O44" s="531">
        <v>-17.741935483870961</v>
      </c>
      <c r="P44" s="517">
        <v>-21.428571428571431</v>
      </c>
      <c r="Q44" s="517" t="s">
        <v>22</v>
      </c>
      <c r="R44" s="620">
        <v>-16.666666666666657</v>
      </c>
      <c r="S44" s="529">
        <v>-15.592936413764221</v>
      </c>
      <c r="T44" s="532">
        <v>-14.944649446494466</v>
      </c>
      <c r="U44" s="533">
        <v>23.841059602649011</v>
      </c>
      <c r="V44" s="529">
        <v>-6.4935064935065014</v>
      </c>
      <c r="W44" s="529">
        <v>12.859007832898172</v>
      </c>
      <c r="X44" s="529">
        <v>-22.680412371134011</v>
      </c>
      <c r="Y44" s="529">
        <v>-46.142542248346807</v>
      </c>
      <c r="Z44" s="106" t="s">
        <v>71</v>
      </c>
    </row>
    <row r="45" spans="1:26" s="315" customFormat="1" ht="33.75" customHeight="1">
      <c r="A45" s="106" t="s">
        <v>72</v>
      </c>
      <c r="B45" s="529">
        <v>0.42128648715365102</v>
      </c>
      <c r="C45" s="530">
        <v>-0.836059614685567</v>
      </c>
      <c r="D45" s="517">
        <v>-5.6926952141057967</v>
      </c>
      <c r="E45" s="517">
        <v>16.356877323420079</v>
      </c>
      <c r="F45" s="531">
        <v>0.87719298245613686</v>
      </c>
      <c r="G45" s="532">
        <v>-15.38338145652871</v>
      </c>
      <c r="H45" s="616">
        <v>-14.513788098693752</v>
      </c>
      <c r="I45" s="616">
        <v>-4.4374009508716341</v>
      </c>
      <c r="J45" s="616">
        <v>-26.391617550753111</v>
      </c>
      <c r="K45" s="517">
        <v>-20.147058823529406</v>
      </c>
      <c r="L45" s="517">
        <v>-14.444444444444443</v>
      </c>
      <c r="M45" s="517">
        <v>-38.942307692307686</v>
      </c>
      <c r="N45" s="517">
        <v>-8.4158415841584144</v>
      </c>
      <c r="O45" s="531">
        <v>12.5</v>
      </c>
      <c r="P45" s="517">
        <v>40</v>
      </c>
      <c r="Q45" s="517" t="s">
        <v>22</v>
      </c>
      <c r="R45" s="620">
        <v>0</v>
      </c>
      <c r="S45" s="529">
        <v>-15.786435786435788</v>
      </c>
      <c r="T45" s="532">
        <v>33.333333333333314</v>
      </c>
      <c r="U45" s="533">
        <v>42.857142857142861</v>
      </c>
      <c r="V45" s="529">
        <v>38.461538461538453</v>
      </c>
      <c r="W45" s="529">
        <v>-5.5629139072847664</v>
      </c>
      <c r="X45" s="529">
        <v>-29.807692307692307</v>
      </c>
      <c r="Y45" s="529">
        <v>16.228070175438589</v>
      </c>
      <c r="Z45" s="106" t="s">
        <v>72</v>
      </c>
    </row>
    <row r="46" spans="1:26" s="315" customFormat="1" ht="33.75" customHeight="1">
      <c r="A46" s="106" t="s">
        <v>73</v>
      </c>
      <c r="B46" s="529">
        <v>-1.2918242481812996</v>
      </c>
      <c r="C46" s="530">
        <v>-0.29390154298309312</v>
      </c>
      <c r="D46" s="517">
        <v>-0.10387811634349475</v>
      </c>
      <c r="E46" s="517">
        <v>-2.7210884353741562</v>
      </c>
      <c r="F46" s="531">
        <v>2.3913043478260789</v>
      </c>
      <c r="G46" s="532">
        <v>-40.33479473893982</v>
      </c>
      <c r="H46" s="616">
        <v>-40.240641711229955</v>
      </c>
      <c r="I46" s="616">
        <v>-57.066189624329162</v>
      </c>
      <c r="J46" s="616">
        <v>-20.044052863436121</v>
      </c>
      <c r="K46" s="517">
        <v>-5.6572379367720487</v>
      </c>
      <c r="L46" s="517">
        <v>-15.248226950354621</v>
      </c>
      <c r="M46" s="517">
        <v>21.142857142857153</v>
      </c>
      <c r="N46" s="517">
        <v>-19.444444444444443</v>
      </c>
      <c r="O46" s="531">
        <v>-61.111111111111107</v>
      </c>
      <c r="P46" s="517" t="s">
        <v>22</v>
      </c>
      <c r="Q46" s="517">
        <v>100</v>
      </c>
      <c r="R46" s="620">
        <v>-16.666666666666657</v>
      </c>
      <c r="S46" s="529">
        <v>-33.791560102301787</v>
      </c>
      <c r="T46" s="532">
        <v>-28.571428571428569</v>
      </c>
      <c r="U46" s="533">
        <v>14.81481481481481</v>
      </c>
      <c r="V46" s="529">
        <v>-16.494845360824741</v>
      </c>
      <c r="W46" s="529">
        <v>-8.0196399345335578</v>
      </c>
      <c r="X46" s="529">
        <v>-13.461538461538453</v>
      </c>
      <c r="Y46" s="529">
        <v>-10</v>
      </c>
      <c r="Z46" s="106" t="s">
        <v>73</v>
      </c>
    </row>
    <row r="47" spans="1:26" s="315" customFormat="1" ht="33.75" customHeight="1">
      <c r="A47" s="106" t="s">
        <v>74</v>
      </c>
      <c r="B47" s="529">
        <v>1.4705412595773453</v>
      </c>
      <c r="C47" s="530">
        <v>-2.7714748784440815</v>
      </c>
      <c r="D47" s="517">
        <v>-0.37343291544411272</v>
      </c>
      <c r="E47" s="517">
        <v>-15.242881072026805</v>
      </c>
      <c r="F47" s="531">
        <v>2.0374898125509446</v>
      </c>
      <c r="G47" s="532">
        <v>-2.4869866975130179</v>
      </c>
      <c r="H47" s="616">
        <v>5.692599620493354</v>
      </c>
      <c r="I47" s="616">
        <v>-23.940149625935163</v>
      </c>
      <c r="J47" s="616">
        <v>-2.5547445255474486</v>
      </c>
      <c r="K47" s="517">
        <v>-5.7622173595915314</v>
      </c>
      <c r="L47" s="517">
        <v>11.306901615271656</v>
      </c>
      <c r="M47" s="517">
        <v>-15.170278637770892</v>
      </c>
      <c r="N47" s="517">
        <v>-29.155313351498634</v>
      </c>
      <c r="O47" s="531">
        <v>-9.0909090909090935</v>
      </c>
      <c r="P47" s="517">
        <v>-20</v>
      </c>
      <c r="Q47" s="517" t="s">
        <v>22</v>
      </c>
      <c r="R47" s="620">
        <v>100</v>
      </c>
      <c r="S47" s="529">
        <v>-3.4297520661156966</v>
      </c>
      <c r="T47" s="532">
        <v>-13.84615384615384</v>
      </c>
      <c r="U47" s="533">
        <v>110.52631578947367</v>
      </c>
      <c r="V47" s="529">
        <v>2.0134228187919518</v>
      </c>
      <c r="W47" s="529">
        <v>31.147540983606547</v>
      </c>
      <c r="X47" s="529">
        <v>46.341463414634148</v>
      </c>
      <c r="Y47" s="529">
        <v>32.440476190476176</v>
      </c>
      <c r="Z47" s="106" t="s">
        <v>74</v>
      </c>
    </row>
    <row r="48" spans="1:26" s="315" customFormat="1" ht="33.75" customHeight="1">
      <c r="A48" s="106" t="s">
        <v>75</v>
      </c>
      <c r="B48" s="529">
        <v>2.8158647775796624</v>
      </c>
      <c r="C48" s="530">
        <v>-8.2778477595825137</v>
      </c>
      <c r="D48" s="517">
        <v>-9.734042553191486</v>
      </c>
      <c r="E48" s="517">
        <v>14.893617021276611</v>
      </c>
      <c r="F48" s="531">
        <v>-21.342685370741492</v>
      </c>
      <c r="G48" s="532">
        <v>-5.9485224022878924</v>
      </c>
      <c r="H48" s="616">
        <v>-20.335551055828745</v>
      </c>
      <c r="I48" s="616">
        <v>8.9537223340040271</v>
      </c>
      <c r="J48" s="616">
        <v>38.035264483627202</v>
      </c>
      <c r="K48" s="517">
        <v>-0.26773761713521083</v>
      </c>
      <c r="L48" s="517">
        <v>-13.551912568306008</v>
      </c>
      <c r="M48" s="517">
        <v>75.330396475770925</v>
      </c>
      <c r="N48" s="517">
        <v>-14.48863636363636</v>
      </c>
      <c r="O48" s="531">
        <v>-10</v>
      </c>
      <c r="P48" s="517">
        <v>-50</v>
      </c>
      <c r="Q48" s="517" t="s">
        <v>22</v>
      </c>
      <c r="R48" s="620">
        <v>75</v>
      </c>
      <c r="S48" s="529">
        <v>-4.6969921469847407</v>
      </c>
      <c r="T48" s="532">
        <v>-26.797385620915037</v>
      </c>
      <c r="U48" s="533">
        <v>12.5</v>
      </c>
      <c r="V48" s="529">
        <v>-13.304721030042927</v>
      </c>
      <c r="W48" s="529">
        <v>3.9447731755424087</v>
      </c>
      <c r="X48" s="529">
        <v>11.666666666666671</v>
      </c>
      <c r="Y48" s="529">
        <v>-8.0357142857142918</v>
      </c>
      <c r="Z48" s="106" t="s">
        <v>75</v>
      </c>
    </row>
    <row r="49" spans="1:26" s="315" customFormat="1" ht="33.75" customHeight="1">
      <c r="A49" s="106" t="s">
        <v>76</v>
      </c>
      <c r="B49" s="529">
        <v>-0.62289895194778921</v>
      </c>
      <c r="C49" s="530">
        <v>-6.4535585042219594</v>
      </c>
      <c r="D49" s="517">
        <v>-9.7099621689785636</v>
      </c>
      <c r="E49" s="517">
        <v>3.0973451327433565</v>
      </c>
      <c r="F49" s="531">
        <v>-1.5444015444015378</v>
      </c>
      <c r="G49" s="532">
        <v>-21.600838867528836</v>
      </c>
      <c r="H49" s="616">
        <v>-23.441809156094877</v>
      </c>
      <c r="I49" s="616">
        <v>-25.373134328358205</v>
      </c>
      <c r="J49" s="616">
        <v>-8.9887640449438209</v>
      </c>
      <c r="K49" s="517">
        <v>-13.339070567986226</v>
      </c>
      <c r="L49" s="517">
        <v>-5.5555555555555571</v>
      </c>
      <c r="M49" s="517">
        <v>18.681318681318686</v>
      </c>
      <c r="N49" s="517">
        <v>-48.228882833787466</v>
      </c>
      <c r="O49" s="531">
        <v>22.222222222222229</v>
      </c>
      <c r="P49" s="517">
        <v>60</v>
      </c>
      <c r="Q49" s="517" t="s">
        <v>22</v>
      </c>
      <c r="R49" s="620">
        <v>-25</v>
      </c>
      <c r="S49" s="529">
        <v>-19.12202380952381</v>
      </c>
      <c r="T49" s="532">
        <v>-40.625</v>
      </c>
      <c r="U49" s="533">
        <v>20</v>
      </c>
      <c r="V49" s="529">
        <v>-23.595505617977537</v>
      </c>
      <c r="W49" s="529">
        <v>-17.424242424242422</v>
      </c>
      <c r="X49" s="529">
        <v>39.215686274509807</v>
      </c>
      <c r="Y49" s="529">
        <v>-0.35335689045936647</v>
      </c>
      <c r="Z49" s="106" t="s">
        <v>76</v>
      </c>
    </row>
    <row r="50" spans="1:26" s="315" customFormat="1" ht="33.75" customHeight="1">
      <c r="A50" s="106" t="s">
        <v>77</v>
      </c>
      <c r="B50" s="529">
        <v>7.4447427671177309</v>
      </c>
      <c r="C50" s="530">
        <v>-0.95860358641739651</v>
      </c>
      <c r="D50" s="517">
        <v>1.7571604287471416</v>
      </c>
      <c r="E50" s="517">
        <v>0.5243344985211138</v>
      </c>
      <c r="F50" s="531">
        <v>-15.571735892768487</v>
      </c>
      <c r="G50" s="532">
        <v>-13.626557171689058</v>
      </c>
      <c r="H50" s="616">
        <v>-9.3605595104283736</v>
      </c>
      <c r="I50" s="616">
        <v>-26.978109331050504</v>
      </c>
      <c r="J50" s="616">
        <v>-4.6404222564328137</v>
      </c>
      <c r="K50" s="517">
        <v>-16.73460144927536</v>
      </c>
      <c r="L50" s="517">
        <v>-9.9564499174050241</v>
      </c>
      <c r="M50" s="517">
        <v>-26.603628929210316</v>
      </c>
      <c r="N50" s="517">
        <v>-19.170403587443957</v>
      </c>
      <c r="O50" s="531">
        <v>-32.317073170731703</v>
      </c>
      <c r="P50" s="517">
        <v>-29.292929292929287</v>
      </c>
      <c r="Q50" s="517">
        <v>50</v>
      </c>
      <c r="R50" s="620">
        <v>-39.682539682539684</v>
      </c>
      <c r="S50" s="529">
        <v>-14.67615658362989</v>
      </c>
      <c r="T50" s="532">
        <v>20.462046204620464</v>
      </c>
      <c r="U50" s="533">
        <v>4.3583535108958813</v>
      </c>
      <c r="V50" s="529">
        <v>16.369230769230754</v>
      </c>
      <c r="W50" s="529">
        <v>2.3263224984066255</v>
      </c>
      <c r="X50" s="529">
        <v>80.56768558951967</v>
      </c>
      <c r="Y50" s="529">
        <v>-16.917778734395185</v>
      </c>
      <c r="Z50" s="106" t="s">
        <v>77</v>
      </c>
    </row>
    <row r="51" spans="1:26" s="315" customFormat="1" ht="33.75" customHeight="1">
      <c r="A51" s="106" t="s">
        <v>78</v>
      </c>
      <c r="B51" s="529">
        <v>2.1435556208083852</v>
      </c>
      <c r="C51" s="530">
        <v>-4.8579285059578297</v>
      </c>
      <c r="D51" s="517">
        <v>-10.460460460460467</v>
      </c>
      <c r="E51" s="517">
        <v>-0.37071362372567762</v>
      </c>
      <c r="F51" s="531">
        <v>27.551020408163268</v>
      </c>
      <c r="G51" s="532">
        <v>-1.2849341471249573</v>
      </c>
      <c r="H51" s="616">
        <v>2.8947368421052602</v>
      </c>
      <c r="I51" s="616">
        <v>-20.964566929133852</v>
      </c>
      <c r="J51" s="616">
        <v>22.357019064124771</v>
      </c>
      <c r="K51" s="517">
        <v>-4.373522458628841</v>
      </c>
      <c r="L51" s="517">
        <v>-6.1624649859944043</v>
      </c>
      <c r="M51" s="517">
        <v>-15.894039735099341</v>
      </c>
      <c r="N51" s="517">
        <v>17.64705882352942</v>
      </c>
      <c r="O51" s="531">
        <v>8.6956521739130324</v>
      </c>
      <c r="P51" s="517">
        <v>7.6923076923076934</v>
      </c>
      <c r="Q51" s="517" t="s">
        <v>22</v>
      </c>
      <c r="R51" s="620">
        <v>10.000000000000014</v>
      </c>
      <c r="S51" s="529">
        <v>-1.8834756403817181</v>
      </c>
      <c r="T51" s="532">
        <v>33.333333333333314</v>
      </c>
      <c r="U51" s="533">
        <v>0</v>
      </c>
      <c r="V51" s="529">
        <v>23.91304347826086</v>
      </c>
      <c r="W51" s="529">
        <v>2.281368821292773</v>
      </c>
      <c r="X51" s="529">
        <v>33.333333333333314</v>
      </c>
      <c r="Y51" s="529">
        <v>48.484848484848499</v>
      </c>
      <c r="Z51" s="106" t="s">
        <v>78</v>
      </c>
    </row>
    <row r="52" spans="1:26" s="315" customFormat="1" ht="33.75" customHeight="1">
      <c r="A52" s="106" t="s">
        <v>79</v>
      </c>
      <c r="B52" s="529">
        <v>2.5643680938299411</v>
      </c>
      <c r="C52" s="530">
        <v>-12.661695327956167</v>
      </c>
      <c r="D52" s="517">
        <v>-10.770638005945571</v>
      </c>
      <c r="E52" s="517">
        <v>-15.721649484536087</v>
      </c>
      <c r="F52" s="531">
        <v>-18.111455108359138</v>
      </c>
      <c r="G52" s="532">
        <v>-16.23725671918443</v>
      </c>
      <c r="H52" s="616">
        <v>-14.07430730478589</v>
      </c>
      <c r="I52" s="616">
        <v>-24.587706146926536</v>
      </c>
      <c r="J52" s="616">
        <v>-11.412429378531073</v>
      </c>
      <c r="K52" s="517">
        <v>-17.346437346437355</v>
      </c>
      <c r="L52" s="517">
        <v>-11.264367816091962</v>
      </c>
      <c r="M52" s="517">
        <v>-21.058965102286393</v>
      </c>
      <c r="N52" s="517">
        <v>-23.952095808383234</v>
      </c>
      <c r="O52" s="531">
        <v>-69.491525423728817</v>
      </c>
      <c r="P52" s="517">
        <v>-68.085106382978722</v>
      </c>
      <c r="Q52" s="517">
        <v>0</v>
      </c>
      <c r="R52" s="620">
        <v>-81.818181818181813</v>
      </c>
      <c r="S52" s="529">
        <v>-16.958205367872878</v>
      </c>
      <c r="T52" s="532">
        <v>44.594594594594611</v>
      </c>
      <c r="U52" s="533">
        <v>24.137931034482762</v>
      </c>
      <c r="V52" s="529">
        <v>34.470989761092142</v>
      </c>
      <c r="W52" s="529">
        <v>-10.110974106041922</v>
      </c>
      <c r="X52" s="529">
        <v>-2.7210884353741562</v>
      </c>
      <c r="Y52" s="529">
        <v>-31.775700934579447</v>
      </c>
      <c r="Z52" s="106" t="s">
        <v>79</v>
      </c>
    </row>
    <row r="53" spans="1:26" s="315" customFormat="1" ht="33.75" customHeight="1">
      <c r="A53" s="106" t="s">
        <v>80</v>
      </c>
      <c r="B53" s="529">
        <v>1.5629408196230088</v>
      </c>
      <c r="C53" s="530">
        <v>-8.2249265631556909</v>
      </c>
      <c r="D53" s="517">
        <v>-15.570488990563334</v>
      </c>
      <c r="E53" s="517">
        <v>19.818652849740943</v>
      </c>
      <c r="F53" s="531">
        <v>-0.10060362173037163</v>
      </c>
      <c r="G53" s="532">
        <v>-11.298632083851473</v>
      </c>
      <c r="H53" s="616">
        <v>-3.777849531804975</v>
      </c>
      <c r="I53" s="616">
        <v>-30.629041740152857</v>
      </c>
      <c r="J53" s="616">
        <v>0.24067388688327185</v>
      </c>
      <c r="K53" s="517">
        <v>3.6997885835095161</v>
      </c>
      <c r="L53" s="517">
        <v>-3.4675615212527902</v>
      </c>
      <c r="M53" s="517">
        <v>13.117546848381608</v>
      </c>
      <c r="N53" s="517">
        <v>5.8394160583941499</v>
      </c>
      <c r="O53" s="531">
        <v>-18.918918918918919</v>
      </c>
      <c r="P53" s="517">
        <v>-41.666666666666664</v>
      </c>
      <c r="Q53" s="517" t="s">
        <v>22</v>
      </c>
      <c r="R53" s="620">
        <v>33.333333333333314</v>
      </c>
      <c r="S53" s="529">
        <v>-7.5813707329981526</v>
      </c>
      <c r="T53" s="532">
        <v>-17.901234567901241</v>
      </c>
      <c r="U53" s="533">
        <v>-20</v>
      </c>
      <c r="V53" s="529">
        <v>-18.815331010452965</v>
      </c>
      <c r="W53" s="529">
        <v>-8.5566119273984498</v>
      </c>
      <c r="X53" s="529">
        <v>35.064935064935071</v>
      </c>
      <c r="Y53" s="529">
        <v>-22.51908396946564</v>
      </c>
      <c r="Z53" s="106" t="s">
        <v>80</v>
      </c>
    </row>
    <row r="54" spans="1:26" s="315" customFormat="1" ht="33.75" customHeight="1">
      <c r="A54" s="106" t="s">
        <v>81</v>
      </c>
      <c r="B54" s="529">
        <v>3.4469121808238441</v>
      </c>
      <c r="C54" s="530">
        <v>-5.0259067357512919</v>
      </c>
      <c r="D54" s="517">
        <v>-2.4054982817869472</v>
      </c>
      <c r="E54" s="517">
        <v>-12.872467222884381</v>
      </c>
      <c r="F54" s="531">
        <v>-5.7213930348258657</v>
      </c>
      <c r="G54" s="532">
        <v>-17.300422503891483</v>
      </c>
      <c r="H54" s="616">
        <v>-12.64836795252225</v>
      </c>
      <c r="I54" s="616">
        <v>-31.64335664335664</v>
      </c>
      <c r="J54" s="616">
        <v>-11.415525114155258</v>
      </c>
      <c r="K54" s="517">
        <v>-5.0182481751824781</v>
      </c>
      <c r="L54" s="517">
        <v>18.983050847457619</v>
      </c>
      <c r="M54" s="517">
        <v>-46.685878962536023</v>
      </c>
      <c r="N54" s="517">
        <v>-3.1446540880503164</v>
      </c>
      <c r="O54" s="531">
        <v>-63.829787234042549</v>
      </c>
      <c r="P54" s="517">
        <v>22.222222222222229</v>
      </c>
      <c r="Q54" s="517" t="s">
        <v>22</v>
      </c>
      <c r="R54" s="620">
        <v>-83.783783783783775</v>
      </c>
      <c r="S54" s="529">
        <v>-15.301418439716315</v>
      </c>
      <c r="T54" s="532">
        <v>-48.076923076923073</v>
      </c>
      <c r="U54" s="533">
        <v>-35.555555555555557</v>
      </c>
      <c r="V54" s="529">
        <v>-42.268041237113408</v>
      </c>
      <c r="W54" s="529">
        <v>7.5401730531520457</v>
      </c>
      <c r="X54" s="529">
        <v>51.190476190476176</v>
      </c>
      <c r="Y54" s="529">
        <v>-53.861386138613859</v>
      </c>
      <c r="Z54" s="106" t="s">
        <v>81</v>
      </c>
    </row>
    <row r="55" spans="1:26" s="315" customFormat="1" ht="33.75" customHeight="1">
      <c r="A55" s="106" t="s">
        <v>82</v>
      </c>
      <c r="B55" s="529">
        <v>-0.90327741505909387</v>
      </c>
      <c r="C55" s="530">
        <v>-3.2163024797446553</v>
      </c>
      <c r="D55" s="517">
        <v>0.50035739814153146</v>
      </c>
      <c r="E55" s="517">
        <v>-21.257142857142853</v>
      </c>
      <c r="F55" s="531">
        <v>10.25</v>
      </c>
      <c r="G55" s="532">
        <v>-10.089020771513361</v>
      </c>
      <c r="H55" s="616">
        <v>0.44897959183674629</v>
      </c>
      <c r="I55" s="616">
        <v>-35.34166054371785</v>
      </c>
      <c r="J55" s="616">
        <v>-0.66152149944873884</v>
      </c>
      <c r="K55" s="517">
        <v>-22.082585278276483</v>
      </c>
      <c r="L55" s="517">
        <v>-15.479452054794521</v>
      </c>
      <c r="M55" s="517">
        <v>-28.345070422535215</v>
      </c>
      <c r="N55" s="517">
        <v>-25.469168900804277</v>
      </c>
      <c r="O55" s="531">
        <v>-41.666666666666664</v>
      </c>
      <c r="P55" s="517">
        <v>-44.444444444444443</v>
      </c>
      <c r="Q55" s="517" t="s">
        <v>22</v>
      </c>
      <c r="R55" s="620">
        <v>-33.333333333333343</v>
      </c>
      <c r="S55" s="529">
        <v>-13.279175128886109</v>
      </c>
      <c r="T55" s="532">
        <v>-28.378378378378372</v>
      </c>
      <c r="U55" s="533">
        <v>-35.211267605633793</v>
      </c>
      <c r="V55" s="529">
        <v>-31.724137931034477</v>
      </c>
      <c r="W55" s="529">
        <v>-5.7422969187675079</v>
      </c>
      <c r="X55" s="529">
        <v>32.631578947368411</v>
      </c>
      <c r="Y55" s="529">
        <v>-53.391684901531725</v>
      </c>
      <c r="Z55" s="106" t="s">
        <v>82</v>
      </c>
    </row>
    <row r="56" spans="1:26" s="315" customFormat="1" ht="33.75" customHeight="1">
      <c r="A56" s="106" t="s">
        <v>83</v>
      </c>
      <c r="B56" s="529">
        <v>-2.2919091332622656</v>
      </c>
      <c r="C56" s="530">
        <v>-8.5980572328695217</v>
      </c>
      <c r="D56" s="517">
        <v>-9.8503740648379079</v>
      </c>
      <c r="E56" s="517">
        <v>-2.6435733819507732</v>
      </c>
      <c r="F56" s="531">
        <v>-8.0485115766262396</v>
      </c>
      <c r="G56" s="532">
        <v>-9.7588334268087493</v>
      </c>
      <c r="H56" s="616">
        <v>1.7265680056377732</v>
      </c>
      <c r="I56" s="616">
        <v>-33.070866141732282</v>
      </c>
      <c r="J56" s="616">
        <v>-9.7845601436265781</v>
      </c>
      <c r="K56" s="517">
        <v>17.089093701996944</v>
      </c>
      <c r="L56" s="517">
        <v>62.232142857142833</v>
      </c>
      <c r="M56" s="517">
        <v>-2.0202020202020208</v>
      </c>
      <c r="N56" s="517">
        <v>-26.966292134831463</v>
      </c>
      <c r="O56" s="531">
        <v>16.438356164383563</v>
      </c>
      <c r="P56" s="517">
        <v>240</v>
      </c>
      <c r="Q56" s="517" t="s">
        <v>22</v>
      </c>
      <c r="R56" s="620">
        <v>-43.103448275862064</v>
      </c>
      <c r="S56" s="529">
        <v>-0.80986792922999484</v>
      </c>
      <c r="T56" s="532">
        <v>-43.382352941176471</v>
      </c>
      <c r="U56" s="533">
        <v>-41.322314049586772</v>
      </c>
      <c r="V56" s="529">
        <v>-42.748091603053439</v>
      </c>
      <c r="W56" s="529">
        <v>11.067193675889328</v>
      </c>
      <c r="X56" s="529">
        <v>11.818181818181813</v>
      </c>
      <c r="Y56" s="529">
        <v>7.7504725897920679</v>
      </c>
      <c r="Z56" s="106" t="s">
        <v>83</v>
      </c>
    </row>
    <row r="57" spans="1:26" s="315" customFormat="1" ht="33.75" customHeight="1" thickBot="1">
      <c r="A57" s="113" t="s">
        <v>84</v>
      </c>
      <c r="B57" s="534">
        <v>-0.8000564142343336</v>
      </c>
      <c r="C57" s="535">
        <v>3.1972917058491674</v>
      </c>
      <c r="D57" s="536">
        <v>1.8862840204796498</v>
      </c>
      <c r="E57" s="536">
        <v>5.6444026340545719</v>
      </c>
      <c r="F57" s="537">
        <v>7.3664825046040505</v>
      </c>
      <c r="G57" s="538">
        <v>-10.50501156515034</v>
      </c>
      <c r="H57" s="617">
        <v>-6.178010471204189</v>
      </c>
      <c r="I57" s="617">
        <v>-30.089717046238789</v>
      </c>
      <c r="J57" s="617">
        <v>7.7803203661327132</v>
      </c>
      <c r="K57" s="536">
        <v>-1.2036591237361591</v>
      </c>
      <c r="L57" s="536">
        <v>-15.578764142732808</v>
      </c>
      <c r="M57" s="536">
        <v>-7.4534161490683317</v>
      </c>
      <c r="N57" s="536">
        <v>42.696629213483135</v>
      </c>
      <c r="O57" s="537">
        <v>43.243243243243256</v>
      </c>
      <c r="P57" s="536">
        <v>84.615384615384613</v>
      </c>
      <c r="Q57" s="536" t="s">
        <v>22</v>
      </c>
      <c r="R57" s="621">
        <v>20.833333333333329</v>
      </c>
      <c r="S57" s="534">
        <v>-7.5869624760339605</v>
      </c>
      <c r="T57" s="538">
        <v>-26.08695652173914</v>
      </c>
      <c r="U57" s="539">
        <v>13.492063492063494</v>
      </c>
      <c r="V57" s="534">
        <v>-7.1969696969697026</v>
      </c>
      <c r="W57" s="534">
        <v>4.4374009508716341</v>
      </c>
      <c r="X57" s="534">
        <v>87.356321839080465</v>
      </c>
      <c r="Y57" s="534">
        <v>14.618644067796609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89"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89" t="s">
        <v>85</v>
      </c>
    </row>
    <row r="5" spans="1:35" s="72" customFormat="1" ht="30" customHeight="1" thickBot="1">
      <c r="A5" s="790"/>
      <c r="B5" s="802" t="s">
        <v>88</v>
      </c>
      <c r="C5" s="809" t="s">
        <v>89</v>
      </c>
      <c r="D5" s="81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0"/>
    </row>
    <row r="6" spans="1:35" s="72" customFormat="1" ht="30" customHeight="1" thickBot="1">
      <c r="A6" s="790"/>
      <c r="B6" s="803"/>
      <c r="C6" s="811"/>
      <c r="D6" s="812"/>
      <c r="E6" s="325"/>
      <c r="F6" s="325"/>
      <c r="G6" s="325"/>
      <c r="H6" s="325"/>
      <c r="I6" s="325"/>
      <c r="J6" s="388"/>
      <c r="K6" s="364" t="s">
        <v>92</v>
      </c>
      <c r="L6" s="365"/>
      <c r="M6" s="365"/>
      <c r="N6" s="365"/>
      <c r="O6" s="365"/>
      <c r="P6" s="365"/>
      <c r="Q6" s="365"/>
      <c r="R6" s="365"/>
      <c r="S6" s="365"/>
      <c r="T6" s="365"/>
      <c r="U6" s="625"/>
      <c r="V6" s="625"/>
      <c r="W6" s="625"/>
      <c r="X6" s="625"/>
      <c r="Y6" s="625"/>
      <c r="Z6" s="625"/>
      <c r="AA6" s="841" t="s">
        <v>93</v>
      </c>
      <c r="AB6" s="842"/>
      <c r="AC6" s="374"/>
      <c r="AD6" s="375"/>
      <c r="AE6" s="374"/>
      <c r="AF6" s="375"/>
      <c r="AG6" s="376"/>
      <c r="AH6" s="377"/>
      <c r="AI6" s="790"/>
    </row>
    <row r="7" spans="1:35" s="72" customFormat="1" ht="30" customHeight="1">
      <c r="A7" s="790"/>
      <c r="B7" s="803"/>
      <c r="C7" s="811"/>
      <c r="D7" s="812"/>
      <c r="E7" s="805" t="s">
        <v>100</v>
      </c>
      <c r="F7" s="805"/>
      <c r="G7" s="805" t="s">
        <v>140</v>
      </c>
      <c r="H7" s="805"/>
      <c r="I7" s="805" t="s">
        <v>101</v>
      </c>
      <c r="J7" s="807"/>
      <c r="K7" s="833" t="s">
        <v>89</v>
      </c>
      <c r="L7" s="834"/>
      <c r="M7" s="373"/>
      <c r="N7" s="373"/>
      <c r="O7" s="373"/>
      <c r="P7" s="373"/>
      <c r="Q7" s="373"/>
      <c r="R7" s="372"/>
      <c r="S7" s="839" t="s">
        <v>95</v>
      </c>
      <c r="T7" s="834"/>
      <c r="U7" s="602"/>
      <c r="V7" s="602"/>
      <c r="W7" s="602"/>
      <c r="X7" s="602"/>
      <c r="Y7" s="602"/>
      <c r="Z7" s="602"/>
      <c r="AA7" s="833" t="s">
        <v>89</v>
      </c>
      <c r="AB7" s="837"/>
      <c r="AC7" s="374" t="s">
        <v>97</v>
      </c>
      <c r="AD7" s="375"/>
      <c r="AE7" s="374" t="s">
        <v>98</v>
      </c>
      <c r="AF7" s="375"/>
      <c r="AG7" s="376" t="s">
        <v>99</v>
      </c>
      <c r="AH7" s="377"/>
      <c r="AI7" s="790"/>
    </row>
    <row r="8" spans="1:35" s="72" customFormat="1" ht="30" customHeight="1" thickBot="1">
      <c r="A8" s="791"/>
      <c r="B8" s="804"/>
      <c r="C8" s="813"/>
      <c r="D8" s="814"/>
      <c r="E8" s="806"/>
      <c r="F8" s="806"/>
      <c r="G8" s="806"/>
      <c r="H8" s="806"/>
      <c r="I8" s="806"/>
      <c r="J8" s="808"/>
      <c r="K8" s="835"/>
      <c r="L8" s="836"/>
      <c r="M8" s="844" t="s">
        <v>100</v>
      </c>
      <c r="N8" s="845"/>
      <c r="O8" s="843" t="s">
        <v>161</v>
      </c>
      <c r="P8" s="843"/>
      <c r="Q8" s="843" t="s">
        <v>101</v>
      </c>
      <c r="R8" s="843"/>
      <c r="S8" s="840"/>
      <c r="T8" s="836"/>
      <c r="U8" s="844" t="s">
        <v>100</v>
      </c>
      <c r="V8" s="845"/>
      <c r="W8" s="843" t="s">
        <v>161</v>
      </c>
      <c r="X8" s="843"/>
      <c r="Y8" s="843" t="s">
        <v>101</v>
      </c>
      <c r="Z8" s="843"/>
      <c r="AA8" s="835"/>
      <c r="AB8" s="838"/>
      <c r="AC8" s="379"/>
      <c r="AD8" s="378"/>
      <c r="AE8" s="379"/>
      <c r="AF8" s="378"/>
      <c r="AG8" s="380"/>
      <c r="AH8" s="381"/>
      <c r="AI8" s="791"/>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102554241.51700006</v>
      </c>
      <c r="C10" s="460">
        <v>308093.67499999999</v>
      </c>
      <c r="D10" s="540">
        <v>30.042021708963478</v>
      </c>
      <c r="E10" s="461">
        <v>247352.30999999997</v>
      </c>
      <c r="F10" s="544">
        <v>24.119169167566533</v>
      </c>
      <c r="G10" s="465">
        <v>31533.771000000001</v>
      </c>
      <c r="H10" s="548">
        <v>3.0748383034720956</v>
      </c>
      <c r="I10" s="461">
        <v>29207.593999999997</v>
      </c>
      <c r="J10" s="552">
        <v>2.8480142379248505</v>
      </c>
      <c r="K10" s="465">
        <v>62945.705000000002</v>
      </c>
      <c r="L10" s="540">
        <v>6.0872757431894993</v>
      </c>
      <c r="M10" s="472">
        <v>32229.961000000003</v>
      </c>
      <c r="N10" s="556">
        <v>3.1168553882944607</v>
      </c>
      <c r="O10" s="475">
        <v>12367.956</v>
      </c>
      <c r="P10" s="556">
        <v>1.1960650619710276</v>
      </c>
      <c r="Q10" s="475">
        <v>18347.788</v>
      </c>
      <c r="R10" s="540">
        <v>1.774355292924011</v>
      </c>
      <c r="S10" s="477">
        <v>62645.295999999988</v>
      </c>
      <c r="T10" s="556">
        <v>6.0582241594676889</v>
      </c>
      <c r="U10" s="477">
        <v>28643.255000000005</v>
      </c>
      <c r="V10" s="624">
        <v>2.7699966402392562</v>
      </c>
      <c r="W10" s="477">
        <v>1243.1569999999999</v>
      </c>
      <c r="X10" s="624">
        <v>0.12022169663643022</v>
      </c>
      <c r="Y10" s="477">
        <v>32758.883999999998</v>
      </c>
      <c r="Z10" s="624">
        <v>3.1680058225920034</v>
      </c>
      <c r="AA10" s="460">
        <v>-12591.86</v>
      </c>
      <c r="AB10" s="560">
        <v>-1.2177180943423882</v>
      </c>
      <c r="AC10" s="460">
        <v>269815.60099999997</v>
      </c>
      <c r="AD10" s="564">
        <v>26.30955063475103</v>
      </c>
      <c r="AE10" s="482">
        <v>66207.417999999991</v>
      </c>
      <c r="AF10" s="556">
        <v>6.4558439534677872</v>
      </c>
      <c r="AG10" s="460">
        <v>672746.18599999999</v>
      </c>
      <c r="AH10" s="564">
        <v>65.599060170366641</v>
      </c>
      <c r="AI10" s="134" t="s">
        <v>102</v>
      </c>
    </row>
    <row r="11" spans="1:35" ht="30" customHeight="1">
      <c r="A11" s="135" t="s">
        <v>103</v>
      </c>
      <c r="B11" s="453">
        <v>5087708.0760000004</v>
      </c>
      <c r="C11" s="454">
        <v>19801.511999999999</v>
      </c>
      <c r="D11" s="541">
        <v>38.920299089896126</v>
      </c>
      <c r="E11" s="462">
        <v>15499.094999999999</v>
      </c>
      <c r="F11" s="545">
        <v>30.463805643867683</v>
      </c>
      <c r="G11" s="466">
        <v>1890.5340000000001</v>
      </c>
      <c r="H11" s="549">
        <v>3.715885368734352</v>
      </c>
      <c r="I11" s="462">
        <v>2411.8829999999998</v>
      </c>
      <c r="J11" s="553">
        <v>4.7406080772940946</v>
      </c>
      <c r="K11" s="469">
        <v>4960.6260000000002</v>
      </c>
      <c r="L11" s="541">
        <v>9.583699946804801</v>
      </c>
      <c r="M11" s="473">
        <v>2570.5340000000001</v>
      </c>
      <c r="N11" s="557">
        <v>4.9661527716582405</v>
      </c>
      <c r="O11" s="476">
        <v>617.34699999999998</v>
      </c>
      <c r="P11" s="623">
        <v>1.1926858447018791</v>
      </c>
      <c r="Q11" s="476">
        <v>1772.7449999999999</v>
      </c>
      <c r="R11" s="541">
        <v>3.4248613304446809</v>
      </c>
      <c r="S11" s="478">
        <v>5321.6090000000004</v>
      </c>
      <c r="T11" s="557">
        <v>10.28110240324829</v>
      </c>
      <c r="U11" s="478">
        <v>1781.768</v>
      </c>
      <c r="V11" s="626">
        <v>3.4422933490286298</v>
      </c>
      <c r="W11" s="478">
        <v>231.09700000000001</v>
      </c>
      <c r="X11" s="626">
        <v>0.44646871314361314</v>
      </c>
      <c r="Y11" s="478">
        <v>3308.7440000000001</v>
      </c>
      <c r="Z11" s="626">
        <v>6.3923403410760464</v>
      </c>
      <c r="AA11" s="479">
        <v>-865.47299999999996</v>
      </c>
      <c r="AB11" s="561">
        <v>-1.6720537980611703</v>
      </c>
      <c r="AC11" s="479">
        <v>18664.957999999999</v>
      </c>
      <c r="AD11" s="565">
        <v>36.686377679661504</v>
      </c>
      <c r="AE11" s="483">
        <v>3412.1779999999999</v>
      </c>
      <c r="AF11" s="557">
        <v>6.7067094829911769</v>
      </c>
      <c r="AG11" s="484">
        <v>25145.254000000001</v>
      </c>
      <c r="AH11" s="565">
        <v>49.423539291919077</v>
      </c>
      <c r="AI11" s="135" t="s">
        <v>103</v>
      </c>
    </row>
    <row r="12" spans="1:35" ht="30" customHeight="1">
      <c r="A12" s="136" t="s">
        <v>39</v>
      </c>
      <c r="B12" s="455">
        <v>996001.88800000004</v>
      </c>
      <c r="C12" s="456">
        <v>1788.3630000000001</v>
      </c>
      <c r="D12" s="542">
        <v>17.955417771256272</v>
      </c>
      <c r="E12" s="463">
        <v>1352.924</v>
      </c>
      <c r="F12" s="546">
        <v>13.583548548454155</v>
      </c>
      <c r="G12" s="467">
        <v>268.76900000000001</v>
      </c>
      <c r="H12" s="550">
        <v>2.6984788205542038</v>
      </c>
      <c r="I12" s="463">
        <v>166.67</v>
      </c>
      <c r="J12" s="554">
        <v>1.673390402247912</v>
      </c>
      <c r="K12" s="470">
        <v>468.12599999999998</v>
      </c>
      <c r="L12" s="542">
        <v>4.6282096955786622</v>
      </c>
      <c r="M12" s="473">
        <v>255.23</v>
      </c>
      <c r="N12" s="558">
        <v>2.5233761008842532</v>
      </c>
      <c r="O12" s="476">
        <v>95.768000000000001</v>
      </c>
      <c r="P12" s="623">
        <v>0.94682710664687986</v>
      </c>
      <c r="Q12" s="476">
        <v>117.128</v>
      </c>
      <c r="R12" s="542">
        <v>1.1580064880475289</v>
      </c>
      <c r="S12" s="467">
        <v>385.005</v>
      </c>
      <c r="T12" s="558">
        <v>3.8064193696702655</v>
      </c>
      <c r="U12" s="467">
        <v>379.32799999999997</v>
      </c>
      <c r="V12" s="627">
        <v>3.7502927147914509</v>
      </c>
      <c r="W12" s="467">
        <v>0</v>
      </c>
      <c r="X12" s="627">
        <v>0</v>
      </c>
      <c r="Y12" s="467">
        <v>5.6769999999999996</v>
      </c>
      <c r="Z12" s="627">
        <v>5.6126654878814811E-2</v>
      </c>
      <c r="AA12" s="480">
        <v>-7.8419999999999996</v>
      </c>
      <c r="AB12" s="562">
        <v>-7.7531306598496691E-2</v>
      </c>
      <c r="AC12" s="480">
        <v>2506.2350000000001</v>
      </c>
      <c r="AD12" s="566">
        <v>25.162954309580588</v>
      </c>
      <c r="AE12" s="463">
        <v>616.29999999999995</v>
      </c>
      <c r="AF12" s="558">
        <v>6.1877392746468356</v>
      </c>
      <c r="AG12" s="480">
        <v>6158.5649999999996</v>
      </c>
      <c r="AH12" s="566">
        <v>61.832864718425107</v>
      </c>
      <c r="AI12" s="136" t="s">
        <v>104</v>
      </c>
    </row>
    <row r="13" spans="1:35" ht="30" customHeight="1">
      <c r="A13" s="136" t="s">
        <v>40</v>
      </c>
      <c r="B13" s="455">
        <v>837151.39899999998</v>
      </c>
      <c r="C13" s="456">
        <v>1619.9780000000001</v>
      </c>
      <c r="D13" s="542">
        <v>19.351075587224816</v>
      </c>
      <c r="E13" s="463">
        <v>1058.18</v>
      </c>
      <c r="F13" s="546">
        <v>12.640246450809551</v>
      </c>
      <c r="G13" s="467">
        <v>271.89100000000002</v>
      </c>
      <c r="H13" s="550">
        <v>3.247811570580676</v>
      </c>
      <c r="I13" s="463">
        <v>289.90699999999998</v>
      </c>
      <c r="J13" s="554">
        <v>3.4630175658345879</v>
      </c>
      <c r="K13" s="470">
        <v>695.02700000000004</v>
      </c>
      <c r="L13" s="542">
        <v>8.2362999435282322</v>
      </c>
      <c r="M13" s="473">
        <v>335.858</v>
      </c>
      <c r="N13" s="558">
        <v>3.9800284398066621</v>
      </c>
      <c r="O13" s="476">
        <v>114.705</v>
      </c>
      <c r="P13" s="623">
        <v>1.3592922073853333</v>
      </c>
      <c r="Q13" s="476">
        <v>244.464</v>
      </c>
      <c r="R13" s="542">
        <v>2.8969792963362373</v>
      </c>
      <c r="S13" s="467">
        <v>365.98800000000006</v>
      </c>
      <c r="T13" s="558">
        <v>4.3370789102178922</v>
      </c>
      <c r="U13" s="467">
        <v>295.07100000000003</v>
      </c>
      <c r="V13" s="627">
        <v>3.4966889928546938</v>
      </c>
      <c r="W13" s="467">
        <v>0</v>
      </c>
      <c r="X13" s="627">
        <v>0</v>
      </c>
      <c r="Y13" s="467">
        <v>70.917000000000002</v>
      </c>
      <c r="Z13" s="627">
        <v>0.84038991736319846</v>
      </c>
      <c r="AA13" s="480">
        <v>-65.430000000000007</v>
      </c>
      <c r="AB13" s="562">
        <v>-0.77536715164310499</v>
      </c>
      <c r="AC13" s="480">
        <v>2004.2370000000001</v>
      </c>
      <c r="AD13" s="566">
        <v>23.941153325361643</v>
      </c>
      <c r="AE13" s="463">
        <v>874.30399999999997</v>
      </c>
      <c r="AF13" s="558">
        <v>10.443797872695187</v>
      </c>
      <c r="AG13" s="480">
        <v>5089.4629999999997</v>
      </c>
      <c r="AH13" s="566">
        <v>60.795012778805614</v>
      </c>
      <c r="AI13" s="136" t="s">
        <v>40</v>
      </c>
    </row>
    <row r="14" spans="1:35" ht="30" customHeight="1">
      <c r="A14" s="136" t="s">
        <v>41</v>
      </c>
      <c r="B14" s="455">
        <v>1755737.1170000001</v>
      </c>
      <c r="C14" s="456">
        <v>4095.7750000000001</v>
      </c>
      <c r="D14" s="542">
        <v>23.327951322225193</v>
      </c>
      <c r="E14" s="463">
        <v>3555.8879999999999</v>
      </c>
      <c r="F14" s="546">
        <v>20.252963644556814</v>
      </c>
      <c r="G14" s="467">
        <v>269.03300000000002</v>
      </c>
      <c r="H14" s="550">
        <v>1.53230798275594</v>
      </c>
      <c r="I14" s="463">
        <v>270.85399999999998</v>
      </c>
      <c r="J14" s="554">
        <v>1.542679694912436</v>
      </c>
      <c r="K14" s="470">
        <v>945.81700000000012</v>
      </c>
      <c r="L14" s="542">
        <v>5.3872616885981781</v>
      </c>
      <c r="M14" s="473">
        <v>541.52700000000004</v>
      </c>
      <c r="N14" s="558">
        <v>3.084473698867229</v>
      </c>
      <c r="O14" s="476">
        <v>135.738</v>
      </c>
      <c r="P14" s="623">
        <v>0.77314758255237492</v>
      </c>
      <c r="Q14" s="476">
        <v>268.55200000000002</v>
      </c>
      <c r="R14" s="542">
        <v>1.5296404071785747</v>
      </c>
      <c r="S14" s="467">
        <v>2548.9169999999999</v>
      </c>
      <c r="T14" s="558">
        <v>14.518329551611574</v>
      </c>
      <c r="U14" s="467">
        <v>756.11599999999999</v>
      </c>
      <c r="V14" s="627">
        <v>4.30674724490689</v>
      </c>
      <c r="W14" s="467">
        <v>63.136000000000003</v>
      </c>
      <c r="X14" s="627">
        <v>0.35961518345656146</v>
      </c>
      <c r="Y14" s="467">
        <v>1729.665</v>
      </c>
      <c r="Z14" s="627">
        <v>9.8519671232481194</v>
      </c>
      <c r="AA14" s="480">
        <v>-125.94499999999999</v>
      </c>
      <c r="AB14" s="562">
        <v>-0.71736781361563329</v>
      </c>
      <c r="AC14" s="480">
        <v>6317.8919999999998</v>
      </c>
      <c r="AD14" s="566">
        <v>35.984270873052338</v>
      </c>
      <c r="AE14" s="463">
        <v>1209.1759999999999</v>
      </c>
      <c r="AF14" s="558">
        <v>6.8869991315448162</v>
      </c>
      <c r="AG14" s="480">
        <v>9148.884</v>
      </c>
      <c r="AH14" s="566">
        <v>52.108507084662833</v>
      </c>
      <c r="AI14" s="136" t="s">
        <v>41</v>
      </c>
    </row>
    <row r="15" spans="1:35" ht="30" customHeight="1">
      <c r="A15" s="136" t="s">
        <v>42</v>
      </c>
      <c r="B15" s="455">
        <v>784831.13199999998</v>
      </c>
      <c r="C15" s="456">
        <v>1005.814</v>
      </c>
      <c r="D15" s="542">
        <v>12.815674085670699</v>
      </c>
      <c r="E15" s="463">
        <v>779.83399999999995</v>
      </c>
      <c r="F15" s="546">
        <v>9.9363285706153661</v>
      </c>
      <c r="G15" s="467">
        <v>117.699</v>
      </c>
      <c r="H15" s="550">
        <v>1.4996729258186461</v>
      </c>
      <c r="I15" s="463">
        <v>108.28100000000001</v>
      </c>
      <c r="J15" s="554">
        <v>1.379672589236687</v>
      </c>
      <c r="K15" s="470">
        <v>417.86200000000002</v>
      </c>
      <c r="L15" s="542">
        <v>5.1111012644390099</v>
      </c>
      <c r="M15" s="473">
        <v>156.88300000000001</v>
      </c>
      <c r="N15" s="558">
        <v>1.9189227536100077</v>
      </c>
      <c r="O15" s="476">
        <v>78.674000000000007</v>
      </c>
      <c r="P15" s="623">
        <v>0.96230521291353288</v>
      </c>
      <c r="Q15" s="476">
        <v>182.30500000000001</v>
      </c>
      <c r="R15" s="542">
        <v>2.2298732979154687</v>
      </c>
      <c r="S15" s="467">
        <v>562.43900000000008</v>
      </c>
      <c r="T15" s="558">
        <v>6.8795025249240469</v>
      </c>
      <c r="U15" s="467">
        <v>170.84399999999999</v>
      </c>
      <c r="V15" s="627">
        <v>2.0896874672064412</v>
      </c>
      <c r="W15" s="467">
        <v>0</v>
      </c>
      <c r="X15" s="627">
        <v>0</v>
      </c>
      <c r="Y15" s="467">
        <v>391.59500000000003</v>
      </c>
      <c r="Z15" s="627">
        <v>4.7898150577176049</v>
      </c>
      <c r="AA15" s="480">
        <v>-20.657</v>
      </c>
      <c r="AB15" s="562">
        <v>-0.25266719352206379</v>
      </c>
      <c r="AC15" s="480">
        <v>1755.1289999999999</v>
      </c>
      <c r="AD15" s="566">
        <v>22.363141935098469</v>
      </c>
      <c r="AE15" s="463">
        <v>275.36900000000003</v>
      </c>
      <c r="AF15" s="558">
        <v>3.5086401236183384</v>
      </c>
      <c r="AG15" s="480">
        <v>4592.9170000000004</v>
      </c>
      <c r="AH15" s="566">
        <v>58.521085781801027</v>
      </c>
      <c r="AI15" s="136" t="s">
        <v>42</v>
      </c>
    </row>
    <row r="16" spans="1:35" ht="30" customHeight="1">
      <c r="A16" s="136" t="s">
        <v>43</v>
      </c>
      <c r="B16" s="455">
        <v>733348.58600000001</v>
      </c>
      <c r="C16" s="456">
        <v>1148.742</v>
      </c>
      <c r="D16" s="542">
        <v>15.664337832377029</v>
      </c>
      <c r="E16" s="463">
        <v>1014.8440000000001</v>
      </c>
      <c r="F16" s="546">
        <v>13.838493990087274</v>
      </c>
      <c r="G16" s="467">
        <v>65.164000000000001</v>
      </c>
      <c r="H16" s="550">
        <v>0.88858151831222054</v>
      </c>
      <c r="I16" s="463">
        <v>68.733999999999995</v>
      </c>
      <c r="J16" s="554">
        <v>0.93726232397753606</v>
      </c>
      <c r="K16" s="470">
        <v>406.11300000000006</v>
      </c>
      <c r="L16" s="542">
        <v>5.4342917090387974</v>
      </c>
      <c r="M16" s="473">
        <v>208.51400000000001</v>
      </c>
      <c r="N16" s="558">
        <v>2.7901739206046483</v>
      </c>
      <c r="O16" s="476">
        <v>58.59</v>
      </c>
      <c r="P16" s="623">
        <v>0.78400630177458752</v>
      </c>
      <c r="Q16" s="476">
        <v>139.00899999999999</v>
      </c>
      <c r="R16" s="542">
        <v>1.8601114866595598</v>
      </c>
      <c r="S16" s="467">
        <v>421.959</v>
      </c>
      <c r="T16" s="558">
        <v>5.6463306893753735</v>
      </c>
      <c r="U16" s="467">
        <v>372.96</v>
      </c>
      <c r="V16" s="627">
        <v>4.9906637704360826</v>
      </c>
      <c r="W16" s="467">
        <v>0</v>
      </c>
      <c r="X16" s="627">
        <v>0</v>
      </c>
      <c r="Y16" s="467">
        <v>48.999000000000002</v>
      </c>
      <c r="Z16" s="627">
        <v>0.65566691893929019</v>
      </c>
      <c r="AA16" s="480">
        <v>-55.712000000000003</v>
      </c>
      <c r="AB16" s="562">
        <v>-0.74549512006256735</v>
      </c>
      <c r="AC16" s="480">
        <v>2315.7069999999999</v>
      </c>
      <c r="AD16" s="566">
        <v>31.577165950927458</v>
      </c>
      <c r="AE16" s="463">
        <v>266.25</v>
      </c>
      <c r="AF16" s="558">
        <v>3.630606304871228</v>
      </c>
      <c r="AG16" s="480">
        <v>7138.9880000000003</v>
      </c>
      <c r="AH16" s="566">
        <v>97.347811617652724</v>
      </c>
      <c r="AI16" s="136" t="s">
        <v>43</v>
      </c>
    </row>
    <row r="17" spans="1:35" ht="30" customHeight="1">
      <c r="A17" s="136" t="s">
        <v>44</v>
      </c>
      <c r="B17" s="455">
        <v>1313100.2649999999</v>
      </c>
      <c r="C17" s="456">
        <v>2331.1210000000001</v>
      </c>
      <c r="D17" s="542">
        <v>17.752802753413505</v>
      </c>
      <c r="E17" s="463">
        <v>1862.452</v>
      </c>
      <c r="F17" s="546">
        <v>14.183623670200081</v>
      </c>
      <c r="G17" s="467">
        <v>303.38799999999998</v>
      </c>
      <c r="H17" s="550">
        <v>2.3104709372669268</v>
      </c>
      <c r="I17" s="463">
        <v>165.28100000000001</v>
      </c>
      <c r="J17" s="554">
        <v>1.2587081459464942</v>
      </c>
      <c r="K17" s="470">
        <v>639.01599999999996</v>
      </c>
      <c r="L17" s="542">
        <v>4.882394777648269</v>
      </c>
      <c r="M17" s="473">
        <v>219.87</v>
      </c>
      <c r="N17" s="558">
        <v>1.6799143366700131</v>
      </c>
      <c r="O17" s="476">
        <v>191.928</v>
      </c>
      <c r="P17" s="623">
        <v>1.4664237904598272</v>
      </c>
      <c r="Q17" s="476">
        <v>227.21799999999999</v>
      </c>
      <c r="R17" s="542">
        <v>1.7360566505184289</v>
      </c>
      <c r="S17" s="467">
        <v>838.33200000000011</v>
      </c>
      <c r="T17" s="558">
        <v>6.4052665015201953</v>
      </c>
      <c r="U17" s="467">
        <v>375.12400000000002</v>
      </c>
      <c r="V17" s="627">
        <v>2.866130830167835</v>
      </c>
      <c r="W17" s="467">
        <v>0</v>
      </c>
      <c r="X17" s="627">
        <v>0</v>
      </c>
      <c r="Y17" s="467">
        <v>463.20800000000003</v>
      </c>
      <c r="Z17" s="627">
        <v>3.5391356713523598</v>
      </c>
      <c r="AA17" s="480">
        <v>-276.13799999999998</v>
      </c>
      <c r="AB17" s="562">
        <v>-2.1098293769017329</v>
      </c>
      <c r="AC17" s="480">
        <v>3344.625</v>
      </c>
      <c r="AD17" s="566">
        <v>25.471208019290135</v>
      </c>
      <c r="AE17" s="463">
        <v>2716.1210000000001</v>
      </c>
      <c r="AF17" s="558">
        <v>20.684795155379852</v>
      </c>
      <c r="AG17" s="480">
        <v>4903.5060000000003</v>
      </c>
      <c r="AH17" s="566">
        <v>37.342967103886771</v>
      </c>
      <c r="AI17" s="136" t="s">
        <v>44</v>
      </c>
    </row>
    <row r="18" spans="1:35" ht="30" customHeight="1">
      <c r="A18" s="136" t="s">
        <v>45</v>
      </c>
      <c r="B18" s="455">
        <v>2051275.3049999999</v>
      </c>
      <c r="C18" s="456">
        <v>6749.6120000000001</v>
      </c>
      <c r="D18" s="542">
        <v>32.904466716621442</v>
      </c>
      <c r="E18" s="463">
        <v>4706.9610000000002</v>
      </c>
      <c r="F18" s="546">
        <v>22.946510341770047</v>
      </c>
      <c r="G18" s="467">
        <v>1183.902</v>
      </c>
      <c r="H18" s="550">
        <v>5.7715412315169461</v>
      </c>
      <c r="I18" s="463">
        <v>858.74900000000002</v>
      </c>
      <c r="J18" s="554">
        <v>4.1864151433344539</v>
      </c>
      <c r="K18" s="470">
        <v>1366.2429999999999</v>
      </c>
      <c r="L18" s="542">
        <v>6.7032039992507704</v>
      </c>
      <c r="M18" s="473">
        <v>736.83199999999999</v>
      </c>
      <c r="N18" s="558">
        <v>3.61512206040649</v>
      </c>
      <c r="O18" s="476">
        <v>345.24200000000002</v>
      </c>
      <c r="P18" s="623">
        <v>1.6938623327690132</v>
      </c>
      <c r="Q18" s="476">
        <v>284.16899999999998</v>
      </c>
      <c r="R18" s="542">
        <v>1.3942196060752681</v>
      </c>
      <c r="S18" s="467">
        <v>1634.8319999999999</v>
      </c>
      <c r="T18" s="558">
        <v>8.020983383265742</v>
      </c>
      <c r="U18" s="467">
        <v>894.98299999999995</v>
      </c>
      <c r="V18" s="627">
        <v>4.3910590025796674</v>
      </c>
      <c r="W18" s="467">
        <v>0</v>
      </c>
      <c r="X18" s="627">
        <v>0</v>
      </c>
      <c r="Y18" s="467">
        <v>739.84900000000005</v>
      </c>
      <c r="Z18" s="627">
        <v>3.6299243806860741</v>
      </c>
      <c r="AA18" s="480">
        <v>-179.899</v>
      </c>
      <c r="AB18" s="562">
        <v>-0.88263924957801398</v>
      </c>
      <c r="AC18" s="480">
        <v>5577.3959999999997</v>
      </c>
      <c r="AD18" s="566">
        <v>27.189894922466294</v>
      </c>
      <c r="AE18" s="463">
        <v>1454.0650000000001</v>
      </c>
      <c r="AF18" s="558">
        <v>7.0885901880440185</v>
      </c>
      <c r="AG18" s="480">
        <v>13706.016</v>
      </c>
      <c r="AH18" s="566">
        <v>66.817047748741842</v>
      </c>
      <c r="AI18" s="136" t="s">
        <v>45</v>
      </c>
    </row>
    <row r="19" spans="1:35" ht="30" customHeight="1">
      <c r="A19" s="136" t="s">
        <v>46</v>
      </c>
      <c r="B19" s="455">
        <v>1649776.0630000001</v>
      </c>
      <c r="C19" s="456">
        <v>3807.1309999999999</v>
      </c>
      <c r="D19" s="542">
        <v>23.076653161502438</v>
      </c>
      <c r="E19" s="463">
        <v>3206.6210000000001</v>
      </c>
      <c r="F19" s="546">
        <v>19.436704604435757</v>
      </c>
      <c r="G19" s="467">
        <v>381.94099999999997</v>
      </c>
      <c r="H19" s="550">
        <v>2.3151081444682107</v>
      </c>
      <c r="I19" s="463">
        <v>218.56899999999999</v>
      </c>
      <c r="J19" s="554">
        <v>1.3248404125984701</v>
      </c>
      <c r="K19" s="470">
        <v>1152.117</v>
      </c>
      <c r="L19" s="542">
        <v>6.886937557513237</v>
      </c>
      <c r="M19" s="473">
        <v>613.02099999999996</v>
      </c>
      <c r="N19" s="558">
        <v>3.6644171975973987</v>
      </c>
      <c r="O19" s="476">
        <v>324.58800000000002</v>
      </c>
      <c r="P19" s="623">
        <v>1.9402693371576905</v>
      </c>
      <c r="Q19" s="476">
        <v>214.50800000000001</v>
      </c>
      <c r="R19" s="542">
        <v>1.2822510227581483</v>
      </c>
      <c r="S19" s="467">
        <v>99.820999999999998</v>
      </c>
      <c r="T19" s="558">
        <v>0.59669373330011521</v>
      </c>
      <c r="U19" s="467">
        <v>76.268000000000001</v>
      </c>
      <c r="V19" s="627">
        <v>0.45590244188430479</v>
      </c>
      <c r="W19" s="467">
        <v>0</v>
      </c>
      <c r="X19" s="627">
        <v>0</v>
      </c>
      <c r="Y19" s="467">
        <v>23.553000000000001</v>
      </c>
      <c r="Z19" s="627">
        <v>0.14079129141581045</v>
      </c>
      <c r="AA19" s="480">
        <v>-91.590999999999994</v>
      </c>
      <c r="AB19" s="562">
        <v>-0.54749777829004775</v>
      </c>
      <c r="AC19" s="480">
        <v>4686.5709999999999</v>
      </c>
      <c r="AD19" s="566">
        <v>28.407316029775611</v>
      </c>
      <c r="AE19" s="463">
        <v>710.17200000000003</v>
      </c>
      <c r="AF19" s="558">
        <v>4.3046569527054652</v>
      </c>
      <c r="AG19" s="480">
        <v>10422.406999999999</v>
      </c>
      <c r="AH19" s="566">
        <v>63.174677059185818</v>
      </c>
      <c r="AI19" s="136" t="s">
        <v>46</v>
      </c>
    </row>
    <row r="20" spans="1:35" ht="30" customHeight="1">
      <c r="A20" s="136" t="s">
        <v>47</v>
      </c>
      <c r="B20" s="455">
        <v>1351823.929</v>
      </c>
      <c r="C20" s="456">
        <v>2360.7570000000001</v>
      </c>
      <c r="D20" s="542">
        <v>17.463494685630764</v>
      </c>
      <c r="E20" s="463">
        <v>1890.576</v>
      </c>
      <c r="F20" s="546">
        <v>13.985371611216685</v>
      </c>
      <c r="G20" s="467">
        <v>216.23699999999999</v>
      </c>
      <c r="H20" s="550">
        <v>1.5995944099018828</v>
      </c>
      <c r="I20" s="463">
        <v>253.94399999999999</v>
      </c>
      <c r="J20" s="554">
        <v>1.8785286645121964</v>
      </c>
      <c r="K20" s="470">
        <v>1108.9459999999999</v>
      </c>
      <c r="L20" s="542">
        <v>8.1539384205922705</v>
      </c>
      <c r="M20" s="473">
        <v>597.35599999999999</v>
      </c>
      <c r="N20" s="558">
        <v>4.3922824368105537</v>
      </c>
      <c r="O20" s="476">
        <v>117.968</v>
      </c>
      <c r="P20" s="623">
        <v>0.86740364959198102</v>
      </c>
      <c r="Q20" s="476">
        <v>393.62200000000001</v>
      </c>
      <c r="R20" s="542">
        <v>2.8942523341897362</v>
      </c>
      <c r="S20" s="467">
        <v>880.62200000000007</v>
      </c>
      <c r="T20" s="558">
        <v>6.475101186007981</v>
      </c>
      <c r="U20" s="467">
        <v>443.94200000000001</v>
      </c>
      <c r="V20" s="627">
        <v>3.2642488726363355</v>
      </c>
      <c r="W20" s="467">
        <v>0</v>
      </c>
      <c r="X20" s="627">
        <v>0</v>
      </c>
      <c r="Y20" s="467">
        <v>436.68</v>
      </c>
      <c r="Z20" s="627">
        <v>3.2108523133716456</v>
      </c>
      <c r="AA20" s="480">
        <v>-107.56399999999999</v>
      </c>
      <c r="AB20" s="562">
        <v>-0.79090436529153541</v>
      </c>
      <c r="AC20" s="480">
        <v>4177.0749999999998</v>
      </c>
      <c r="AD20" s="566">
        <v>30.899549197135123</v>
      </c>
      <c r="AE20" s="463">
        <v>693.298</v>
      </c>
      <c r="AF20" s="558">
        <v>5.1286116862338815</v>
      </c>
      <c r="AG20" s="480">
        <v>5136.6049999999996</v>
      </c>
      <c r="AH20" s="566">
        <v>37.997588959678787</v>
      </c>
      <c r="AI20" s="136" t="s">
        <v>47</v>
      </c>
    </row>
    <row r="21" spans="1:35" ht="30" customHeight="1">
      <c r="A21" s="136" t="s">
        <v>48</v>
      </c>
      <c r="B21" s="455">
        <v>4630202.6260000002</v>
      </c>
      <c r="C21" s="456">
        <v>10272.744000000001</v>
      </c>
      <c r="D21" s="542">
        <v>22.186381093378959</v>
      </c>
      <c r="E21" s="463">
        <v>7747.7579999999998</v>
      </c>
      <c r="F21" s="546">
        <v>16.733086272496966</v>
      </c>
      <c r="G21" s="467">
        <v>1609.797</v>
      </c>
      <c r="H21" s="550">
        <v>3.4767312146567817</v>
      </c>
      <c r="I21" s="463">
        <v>915.18899999999996</v>
      </c>
      <c r="J21" s="554">
        <v>1.9765636062252103</v>
      </c>
      <c r="K21" s="470">
        <v>1770.547</v>
      </c>
      <c r="L21" s="542">
        <v>3.8235734935125469</v>
      </c>
      <c r="M21" s="473">
        <v>817.28399999999999</v>
      </c>
      <c r="N21" s="558">
        <v>1.7649604551993867</v>
      </c>
      <c r="O21" s="476">
        <v>511.15199999999999</v>
      </c>
      <c r="P21" s="623">
        <v>1.1038550449979161</v>
      </c>
      <c r="Q21" s="476">
        <v>442.11099999999999</v>
      </c>
      <c r="R21" s="542">
        <v>0.95475799331524425</v>
      </c>
      <c r="S21" s="467">
        <v>1980.5740000000001</v>
      </c>
      <c r="T21" s="558">
        <v>4.2771359632588792</v>
      </c>
      <c r="U21" s="467">
        <v>697.19399999999996</v>
      </c>
      <c r="V21" s="627">
        <v>1.505620860805156</v>
      </c>
      <c r="W21" s="467">
        <v>0.76600000000000001</v>
      </c>
      <c r="X21" s="627">
        <v>1.6542104197350372E-3</v>
      </c>
      <c r="Y21" s="467">
        <v>1282.614</v>
      </c>
      <c r="Z21" s="627">
        <v>2.7698608920339884</v>
      </c>
      <c r="AA21" s="480">
        <v>-228.01499999999999</v>
      </c>
      <c r="AB21" s="562">
        <v>-0.49240834054293015</v>
      </c>
      <c r="AC21" s="480">
        <v>10847.477999999999</v>
      </c>
      <c r="AD21" s="566">
        <v>23.427652904622576</v>
      </c>
      <c r="AE21" s="463">
        <v>2302.817</v>
      </c>
      <c r="AF21" s="558">
        <v>4.9734691675672682</v>
      </c>
      <c r="AG21" s="480">
        <v>22088.585999999999</v>
      </c>
      <c r="AH21" s="566">
        <v>47.70544139033106</v>
      </c>
      <c r="AI21" s="136" t="s">
        <v>48</v>
      </c>
    </row>
    <row r="22" spans="1:35" ht="30" customHeight="1">
      <c r="A22" s="136" t="s">
        <v>49</v>
      </c>
      <c r="B22" s="455">
        <v>4559853.0939999996</v>
      </c>
      <c r="C22" s="456">
        <v>16553.194</v>
      </c>
      <c r="D22" s="542">
        <v>36.302033549679969</v>
      </c>
      <c r="E22" s="463">
        <v>12911.143</v>
      </c>
      <c r="F22" s="546">
        <v>28.314822284491786</v>
      </c>
      <c r="G22" s="467">
        <v>2030.3320000000001</v>
      </c>
      <c r="H22" s="550">
        <v>4.4526259029519526</v>
      </c>
      <c r="I22" s="463">
        <v>1611.7190000000001</v>
      </c>
      <c r="J22" s="554">
        <v>3.5345853622362342</v>
      </c>
      <c r="K22" s="470">
        <v>2473.25</v>
      </c>
      <c r="L22" s="542">
        <v>5.4128806427517864</v>
      </c>
      <c r="M22" s="473">
        <v>1271.79</v>
      </c>
      <c r="N22" s="558">
        <v>2.7834013838654785</v>
      </c>
      <c r="O22" s="476">
        <v>478.04899999999998</v>
      </c>
      <c r="P22" s="623">
        <v>1.0462436787170115</v>
      </c>
      <c r="Q22" s="476">
        <v>723.41099999999994</v>
      </c>
      <c r="R22" s="542">
        <v>1.5832355801692966</v>
      </c>
      <c r="S22" s="467">
        <v>1507.576</v>
      </c>
      <c r="T22" s="558">
        <v>3.29943553942269</v>
      </c>
      <c r="U22" s="467">
        <v>685.68100000000004</v>
      </c>
      <c r="V22" s="627">
        <v>1.5006608357435312</v>
      </c>
      <c r="W22" s="467">
        <v>0.73799999999999999</v>
      </c>
      <c r="X22" s="627">
        <v>1.615164627251923E-3</v>
      </c>
      <c r="Y22" s="467">
        <v>821.15700000000004</v>
      </c>
      <c r="Z22" s="627">
        <v>1.7971595390519071</v>
      </c>
      <c r="AA22" s="480">
        <v>-239.53700000000001</v>
      </c>
      <c r="AB22" s="562">
        <v>-0.52424348146076405</v>
      </c>
      <c r="AC22" s="480">
        <v>9247.6509999999998</v>
      </c>
      <c r="AD22" s="566">
        <v>20.280589767614124</v>
      </c>
      <c r="AE22" s="463">
        <v>2678.57</v>
      </c>
      <c r="AF22" s="558">
        <v>5.8742462636012283</v>
      </c>
      <c r="AG22" s="480">
        <v>20026.994999999999</v>
      </c>
      <c r="AH22" s="566">
        <v>43.92026362944052</v>
      </c>
      <c r="AI22" s="136" t="s">
        <v>49</v>
      </c>
    </row>
    <row r="23" spans="1:35" ht="30" customHeight="1">
      <c r="A23" s="136" t="s">
        <v>50</v>
      </c>
      <c r="B23" s="455">
        <v>13608032.812999999</v>
      </c>
      <c r="C23" s="456">
        <v>38468.243999999999</v>
      </c>
      <c r="D23" s="542">
        <v>28.268776632615548</v>
      </c>
      <c r="E23" s="463">
        <v>30949.82</v>
      </c>
      <c r="F23" s="546">
        <v>22.743787015587646</v>
      </c>
      <c r="G23" s="467">
        <v>3871.029</v>
      </c>
      <c r="H23" s="550">
        <v>2.8446646574087744</v>
      </c>
      <c r="I23" s="463">
        <v>3647.395</v>
      </c>
      <c r="J23" s="554">
        <v>2.6803249596191283</v>
      </c>
      <c r="K23" s="470">
        <v>8635.5249999999996</v>
      </c>
      <c r="L23" s="542">
        <v>6.3346670126653652</v>
      </c>
      <c r="M23" s="473">
        <v>4502.6660000000002</v>
      </c>
      <c r="N23" s="558">
        <v>3.3029711313730101</v>
      </c>
      <c r="O23" s="476">
        <v>1627.8440000000001</v>
      </c>
      <c r="P23" s="623">
        <v>1.1941196034479942</v>
      </c>
      <c r="Q23" s="476">
        <v>2505.0149999999999</v>
      </c>
      <c r="R23" s="542">
        <v>1.8375762778443616</v>
      </c>
      <c r="S23" s="467">
        <v>12000.014999999999</v>
      </c>
      <c r="T23" s="558">
        <v>8.8027189049871986</v>
      </c>
      <c r="U23" s="467">
        <v>4499.9799999999996</v>
      </c>
      <c r="V23" s="627">
        <v>3.3010007919210347</v>
      </c>
      <c r="W23" s="467">
        <v>54.655000000000001</v>
      </c>
      <c r="X23" s="627">
        <v>4.0092666696839578E-2</v>
      </c>
      <c r="Y23" s="467">
        <v>7445.38</v>
      </c>
      <c r="Z23" s="627">
        <v>5.4616254463693243</v>
      </c>
      <c r="AA23" s="480">
        <v>-965.35</v>
      </c>
      <c r="AB23" s="562">
        <v>-0.70814117273431676</v>
      </c>
      <c r="AC23" s="480">
        <v>24322.375</v>
      </c>
      <c r="AD23" s="566">
        <v>17.873542292435094</v>
      </c>
      <c r="AE23" s="463">
        <v>7775.6170000000002</v>
      </c>
      <c r="AF23" s="558">
        <v>5.7139904840410241</v>
      </c>
      <c r="AG23" s="480">
        <v>77558.357000000004</v>
      </c>
      <c r="AH23" s="566">
        <v>56.994539964591439</v>
      </c>
      <c r="AI23" s="136" t="s">
        <v>50</v>
      </c>
    </row>
    <row r="24" spans="1:35" ht="30" customHeight="1">
      <c r="A24" s="136" t="s">
        <v>51</v>
      </c>
      <c r="B24" s="455">
        <v>6948553.3269999996</v>
      </c>
      <c r="C24" s="456">
        <v>22890.041000000001</v>
      </c>
      <c r="D24" s="542">
        <v>32.942167848170854</v>
      </c>
      <c r="E24" s="463">
        <v>18126.662</v>
      </c>
      <c r="F24" s="546">
        <v>26.086958172379873</v>
      </c>
      <c r="G24" s="467">
        <v>2362.2040000000002</v>
      </c>
      <c r="H24" s="550">
        <v>3.3995623100727772</v>
      </c>
      <c r="I24" s="463">
        <v>2401.1750000000002</v>
      </c>
      <c r="J24" s="554">
        <v>3.4556473657182027</v>
      </c>
      <c r="K24" s="470">
        <v>2534.7219999999998</v>
      </c>
      <c r="L24" s="542">
        <v>3.6372774397994694</v>
      </c>
      <c r="M24" s="473">
        <v>1180.3030000000001</v>
      </c>
      <c r="N24" s="558">
        <v>1.6937121601610092</v>
      </c>
      <c r="O24" s="476">
        <v>655.43799999999999</v>
      </c>
      <c r="P24" s="623">
        <v>0.94054095501884805</v>
      </c>
      <c r="Q24" s="476">
        <v>698.98099999999999</v>
      </c>
      <c r="R24" s="542">
        <v>1.0030243246196124</v>
      </c>
      <c r="S24" s="467">
        <v>5393.8339999999998</v>
      </c>
      <c r="T24" s="558">
        <v>7.7400483059772753</v>
      </c>
      <c r="U24" s="467">
        <v>2168.194</v>
      </c>
      <c r="V24" s="627">
        <v>3.1113167918645797</v>
      </c>
      <c r="W24" s="467">
        <v>307.50900000000001</v>
      </c>
      <c r="X24" s="627">
        <v>0.44126951525070413</v>
      </c>
      <c r="Y24" s="467">
        <v>2918.1309999999999</v>
      </c>
      <c r="Z24" s="627">
        <v>4.1874619988619921</v>
      </c>
      <c r="AA24" s="480">
        <v>-324.08300000000003</v>
      </c>
      <c r="AB24" s="562">
        <v>-0.46505288726832039</v>
      </c>
      <c r="AC24" s="480">
        <v>17887.295999999998</v>
      </c>
      <c r="AD24" s="566">
        <v>25.742474955895233</v>
      </c>
      <c r="AE24" s="463">
        <v>3780.605</v>
      </c>
      <c r="AF24" s="558">
        <v>5.4408519616733741</v>
      </c>
      <c r="AG24" s="480">
        <v>30702.133000000002</v>
      </c>
      <c r="AH24" s="566">
        <v>44.184928221966288</v>
      </c>
      <c r="AI24" s="136" t="s">
        <v>51</v>
      </c>
    </row>
    <row r="25" spans="1:35" ht="30" customHeight="1">
      <c r="A25" s="136" t="s">
        <v>52</v>
      </c>
      <c r="B25" s="455">
        <v>1682096.173</v>
      </c>
      <c r="C25" s="456">
        <v>1980.1279999999999</v>
      </c>
      <c r="D25" s="542">
        <v>11.771788270990852</v>
      </c>
      <c r="E25" s="463">
        <v>1516.528</v>
      </c>
      <c r="F25" s="546">
        <v>9.0157032893980684</v>
      </c>
      <c r="G25" s="467">
        <v>285.43099999999998</v>
      </c>
      <c r="H25" s="550">
        <v>1.6968768170427315</v>
      </c>
      <c r="I25" s="463">
        <v>178.16900000000001</v>
      </c>
      <c r="J25" s="554">
        <v>1.059208164550054</v>
      </c>
      <c r="K25" s="470">
        <v>706.92699999999991</v>
      </c>
      <c r="L25" s="542">
        <v>4.1123256739779261</v>
      </c>
      <c r="M25" s="473">
        <v>317.70499999999998</v>
      </c>
      <c r="N25" s="558">
        <v>1.8481490001812877</v>
      </c>
      <c r="O25" s="476">
        <v>119.181</v>
      </c>
      <c r="P25" s="623">
        <v>0.69329801542502023</v>
      </c>
      <c r="Q25" s="476">
        <v>270.041</v>
      </c>
      <c r="R25" s="542">
        <v>1.5708786583716186</v>
      </c>
      <c r="S25" s="467">
        <v>675.48900000000003</v>
      </c>
      <c r="T25" s="558">
        <v>3.9294449882232194</v>
      </c>
      <c r="U25" s="467">
        <v>675.29700000000003</v>
      </c>
      <c r="V25" s="627">
        <v>3.928328088558326</v>
      </c>
      <c r="W25" s="467">
        <v>0</v>
      </c>
      <c r="X25" s="627">
        <v>0</v>
      </c>
      <c r="Y25" s="467">
        <v>0.192</v>
      </c>
      <c r="Z25" s="627">
        <v>1.1168996648929265E-3</v>
      </c>
      <c r="AA25" s="480">
        <v>-33.677</v>
      </c>
      <c r="AB25" s="562">
        <v>-0.19590536465937025</v>
      </c>
      <c r="AC25" s="480">
        <v>2012.9</v>
      </c>
      <c r="AD25" s="566">
        <v>11.966616607955389</v>
      </c>
      <c r="AE25" s="463">
        <v>460.64100000000002</v>
      </c>
      <c r="AF25" s="558">
        <v>2.7384938352154498</v>
      </c>
      <c r="AG25" s="480">
        <v>13250.275</v>
      </c>
      <c r="AH25" s="566">
        <v>78.772398467373478</v>
      </c>
      <c r="AI25" s="136" t="s">
        <v>52</v>
      </c>
    </row>
    <row r="26" spans="1:35" ht="30" customHeight="1">
      <c r="A26" s="136" t="s">
        <v>53</v>
      </c>
      <c r="B26" s="455">
        <v>705041.45</v>
      </c>
      <c r="C26" s="456">
        <v>1238.817</v>
      </c>
      <c r="D26" s="542">
        <v>17.570839274768883</v>
      </c>
      <c r="E26" s="463">
        <v>1104.6500000000001</v>
      </c>
      <c r="F26" s="546">
        <v>15.667873144195994</v>
      </c>
      <c r="G26" s="467">
        <v>94.805999999999997</v>
      </c>
      <c r="H26" s="550">
        <v>1.3446868974866655</v>
      </c>
      <c r="I26" s="463">
        <v>39.360999999999997</v>
      </c>
      <c r="J26" s="554">
        <v>0.55827923308622485</v>
      </c>
      <c r="K26" s="470">
        <v>318.74900000000002</v>
      </c>
      <c r="L26" s="542">
        <v>4.4276950777589326</v>
      </c>
      <c r="M26" s="473">
        <v>103.556</v>
      </c>
      <c r="N26" s="558">
        <v>1.4384810351480442</v>
      </c>
      <c r="O26" s="476">
        <v>74.683999999999997</v>
      </c>
      <c r="P26" s="623">
        <v>1.0374243658406712</v>
      </c>
      <c r="Q26" s="476">
        <v>140.50899999999999</v>
      </c>
      <c r="R26" s="542">
        <v>1.9517896767702163</v>
      </c>
      <c r="S26" s="467">
        <v>450.47800000000001</v>
      </c>
      <c r="T26" s="558">
        <v>6.2575230768996555</v>
      </c>
      <c r="U26" s="467">
        <v>359.46100000000001</v>
      </c>
      <c r="V26" s="627">
        <v>4.9932194307944604</v>
      </c>
      <c r="W26" s="467">
        <v>0</v>
      </c>
      <c r="X26" s="627">
        <v>0</v>
      </c>
      <c r="Y26" s="467">
        <v>91.016999999999996</v>
      </c>
      <c r="Z26" s="627">
        <v>1.2643036461051949</v>
      </c>
      <c r="AA26" s="480">
        <v>-16.141999999999999</v>
      </c>
      <c r="AB26" s="562">
        <v>-0.22422612759627381</v>
      </c>
      <c r="AC26" s="480">
        <v>1493.4739999999999</v>
      </c>
      <c r="AD26" s="566">
        <v>21.18278294134338</v>
      </c>
      <c r="AE26" s="463">
        <v>197.666</v>
      </c>
      <c r="AF26" s="558">
        <v>2.8036082133894396</v>
      </c>
      <c r="AG26" s="480">
        <v>4126.527</v>
      </c>
      <c r="AH26" s="566">
        <v>58.528856707644643</v>
      </c>
      <c r="AI26" s="136" t="s">
        <v>53</v>
      </c>
    </row>
    <row r="27" spans="1:35" ht="30" customHeight="1">
      <c r="A27" s="136" t="s">
        <v>54</v>
      </c>
      <c r="B27" s="455">
        <v>961866.22600000002</v>
      </c>
      <c r="C27" s="456">
        <v>1694.8779999999999</v>
      </c>
      <c r="D27" s="542">
        <v>17.620724734751214</v>
      </c>
      <c r="E27" s="463">
        <v>1495.644</v>
      </c>
      <c r="F27" s="546">
        <v>15.549397198607949</v>
      </c>
      <c r="G27" s="467">
        <v>108.08</v>
      </c>
      <c r="H27" s="550">
        <v>1.1236489761103223</v>
      </c>
      <c r="I27" s="463">
        <v>91.153999999999996</v>
      </c>
      <c r="J27" s="554">
        <v>0.9476785600329416</v>
      </c>
      <c r="K27" s="470">
        <v>293.61799999999999</v>
      </c>
      <c r="L27" s="542">
        <v>2.9956808501266776</v>
      </c>
      <c r="M27" s="473">
        <v>172.506</v>
      </c>
      <c r="N27" s="558">
        <v>1.7600178488101978</v>
      </c>
      <c r="O27" s="476">
        <v>40.465000000000003</v>
      </c>
      <c r="P27" s="623">
        <v>0.41285011681973188</v>
      </c>
      <c r="Q27" s="476">
        <v>80.647000000000006</v>
      </c>
      <c r="R27" s="542">
        <v>0.82281288449674816</v>
      </c>
      <c r="S27" s="467">
        <v>469.37599999999998</v>
      </c>
      <c r="T27" s="558">
        <v>4.7888777074602356</v>
      </c>
      <c r="U27" s="467">
        <v>113.393</v>
      </c>
      <c r="V27" s="627">
        <v>1.1569087679856629</v>
      </c>
      <c r="W27" s="467">
        <v>0</v>
      </c>
      <c r="X27" s="627">
        <v>0</v>
      </c>
      <c r="Y27" s="467">
        <v>355.983</v>
      </c>
      <c r="Z27" s="627">
        <v>3.6319689394745729</v>
      </c>
      <c r="AA27" s="480">
        <v>-119.236</v>
      </c>
      <c r="AB27" s="562">
        <v>-1.2165228352679487</v>
      </c>
      <c r="AC27" s="480">
        <v>2021.884</v>
      </c>
      <c r="AD27" s="566">
        <v>21.020428260675825</v>
      </c>
      <c r="AE27" s="463">
        <v>282.57499999999999</v>
      </c>
      <c r="AF27" s="558">
        <v>2.9377785846074609</v>
      </c>
      <c r="AG27" s="480">
        <v>9434.9480000000003</v>
      </c>
      <c r="AH27" s="566">
        <v>98.090022759568242</v>
      </c>
      <c r="AI27" s="136" t="s">
        <v>54</v>
      </c>
    </row>
    <row r="28" spans="1:35" ht="30" customHeight="1">
      <c r="A28" s="136" t="s">
        <v>55</v>
      </c>
      <c r="B28" s="455">
        <v>640485.03500000003</v>
      </c>
      <c r="C28" s="456">
        <v>1437.662</v>
      </c>
      <c r="D28" s="542">
        <v>22.446457316524189</v>
      </c>
      <c r="E28" s="463">
        <v>1163.9480000000001</v>
      </c>
      <c r="F28" s="546">
        <v>18.172914844138397</v>
      </c>
      <c r="G28" s="467">
        <v>105.901</v>
      </c>
      <c r="H28" s="550">
        <v>1.6534500294764887</v>
      </c>
      <c r="I28" s="463">
        <v>167.81299999999999</v>
      </c>
      <c r="J28" s="554">
        <v>2.6200924429093022</v>
      </c>
      <c r="K28" s="470">
        <v>357.23900000000003</v>
      </c>
      <c r="L28" s="542">
        <v>5.640998584668691</v>
      </c>
      <c r="M28" s="473">
        <v>204.96199999999999</v>
      </c>
      <c r="N28" s="558">
        <v>3.2364617298527429</v>
      </c>
      <c r="O28" s="476">
        <v>40.581000000000003</v>
      </c>
      <c r="P28" s="623">
        <v>0.64079611566609507</v>
      </c>
      <c r="Q28" s="476">
        <v>111.696</v>
      </c>
      <c r="R28" s="542">
        <v>1.7637407391498523</v>
      </c>
      <c r="S28" s="467">
        <v>270.577</v>
      </c>
      <c r="T28" s="558">
        <v>4.2725583546138584</v>
      </c>
      <c r="U28" s="467">
        <v>210.74199999999999</v>
      </c>
      <c r="V28" s="627">
        <v>3.3277310812376282</v>
      </c>
      <c r="W28" s="467">
        <v>0</v>
      </c>
      <c r="X28" s="627">
        <v>0</v>
      </c>
      <c r="Y28" s="467">
        <v>59.835000000000001</v>
      </c>
      <c r="Z28" s="627">
        <v>0.94482727337623018</v>
      </c>
      <c r="AA28" s="480">
        <v>-33.725999999999999</v>
      </c>
      <c r="AB28" s="562">
        <v>-0.53255192816723884</v>
      </c>
      <c r="AC28" s="480">
        <v>1808.855</v>
      </c>
      <c r="AD28" s="566">
        <v>28.241955723446374</v>
      </c>
      <c r="AE28" s="463">
        <v>107.122</v>
      </c>
      <c r="AF28" s="558">
        <v>1.672513706741017</v>
      </c>
      <c r="AG28" s="480">
        <v>5558.47</v>
      </c>
      <c r="AH28" s="566">
        <v>86.785322002097999</v>
      </c>
      <c r="AI28" s="136" t="s">
        <v>55</v>
      </c>
    </row>
    <row r="29" spans="1:35" ht="30" customHeight="1">
      <c r="A29" s="136" t="s">
        <v>56</v>
      </c>
      <c r="B29" s="455">
        <v>588224.10699999996</v>
      </c>
      <c r="C29" s="456">
        <v>1287.7829999999999</v>
      </c>
      <c r="D29" s="542">
        <v>21.892727358078169</v>
      </c>
      <c r="E29" s="463">
        <v>811.62800000000004</v>
      </c>
      <c r="F29" s="546">
        <v>13.797938410572488</v>
      </c>
      <c r="G29" s="467">
        <v>340.267</v>
      </c>
      <c r="H29" s="550">
        <v>5.7846490130333947</v>
      </c>
      <c r="I29" s="463">
        <v>135.88800000000001</v>
      </c>
      <c r="J29" s="554">
        <v>2.3101399344722879</v>
      </c>
      <c r="K29" s="470">
        <v>450.14600000000007</v>
      </c>
      <c r="L29" s="542">
        <v>7.5305585302704827</v>
      </c>
      <c r="M29" s="473">
        <v>181.16200000000001</v>
      </c>
      <c r="N29" s="558">
        <v>3.0306856985530497</v>
      </c>
      <c r="O29" s="476">
        <v>184.61500000000001</v>
      </c>
      <c r="P29" s="623">
        <v>3.0884514425672669</v>
      </c>
      <c r="Q29" s="476">
        <v>84.369</v>
      </c>
      <c r="R29" s="542">
        <v>1.4114213891501652</v>
      </c>
      <c r="S29" s="467">
        <v>91.409000000000006</v>
      </c>
      <c r="T29" s="558">
        <v>1.5291945828542175</v>
      </c>
      <c r="U29" s="467">
        <v>89.587000000000003</v>
      </c>
      <c r="V29" s="627">
        <v>1.4987140773245609</v>
      </c>
      <c r="W29" s="467">
        <v>0</v>
      </c>
      <c r="X29" s="627">
        <v>0</v>
      </c>
      <c r="Y29" s="467">
        <v>1.8220000000000001</v>
      </c>
      <c r="Z29" s="627">
        <v>3.0480505529656639E-2</v>
      </c>
      <c r="AA29" s="480">
        <v>-39.043999999999997</v>
      </c>
      <c r="AB29" s="562">
        <v>-0.65317280894616569</v>
      </c>
      <c r="AC29" s="480">
        <v>1230.9760000000001</v>
      </c>
      <c r="AD29" s="566">
        <v>20.926989991588364</v>
      </c>
      <c r="AE29" s="463">
        <v>406.548</v>
      </c>
      <c r="AF29" s="558">
        <v>6.9114474425986083</v>
      </c>
      <c r="AG29" s="480">
        <v>3117.4639999999999</v>
      </c>
      <c r="AH29" s="566">
        <v>52.997895919284389</v>
      </c>
      <c r="AI29" s="136" t="s">
        <v>56</v>
      </c>
    </row>
    <row r="30" spans="1:35" ht="30" customHeight="1">
      <c r="A30" s="136" t="s">
        <v>57</v>
      </c>
      <c r="B30" s="455">
        <v>1452711.3189999999</v>
      </c>
      <c r="C30" s="456">
        <v>3028.826</v>
      </c>
      <c r="D30" s="542">
        <v>20.849469267472543</v>
      </c>
      <c r="E30" s="463">
        <v>2402.9659999999999</v>
      </c>
      <c r="F30" s="546">
        <v>16.541249239071977</v>
      </c>
      <c r="G30" s="467">
        <v>428.66500000000002</v>
      </c>
      <c r="H30" s="550">
        <v>2.9507927307613966</v>
      </c>
      <c r="I30" s="463">
        <v>197.19499999999999</v>
      </c>
      <c r="J30" s="554">
        <v>1.3574272976391673</v>
      </c>
      <c r="K30" s="470">
        <v>794.19</v>
      </c>
      <c r="L30" s="542">
        <v>5.504420702110238</v>
      </c>
      <c r="M30" s="473">
        <v>325.52600000000001</v>
      </c>
      <c r="N30" s="558">
        <v>2.2561755417156313</v>
      </c>
      <c r="O30" s="476">
        <v>226.66200000000001</v>
      </c>
      <c r="P30" s="623">
        <v>1.5709628743521207</v>
      </c>
      <c r="Q30" s="476">
        <v>242.00200000000001</v>
      </c>
      <c r="R30" s="542">
        <v>1.6772822860424859</v>
      </c>
      <c r="S30" s="467">
        <v>976.04099999999994</v>
      </c>
      <c r="T30" s="558">
        <v>6.7648047526516049</v>
      </c>
      <c r="U30" s="467">
        <v>616.14800000000002</v>
      </c>
      <c r="V30" s="627">
        <v>4.2704363020987657</v>
      </c>
      <c r="W30" s="467">
        <v>0</v>
      </c>
      <c r="X30" s="627">
        <v>0</v>
      </c>
      <c r="Y30" s="467">
        <v>359.89299999999997</v>
      </c>
      <c r="Z30" s="627">
        <v>2.4943684505528396</v>
      </c>
      <c r="AA30" s="480">
        <v>-52.1</v>
      </c>
      <c r="AB30" s="562">
        <v>-0.36109787151682016</v>
      </c>
      <c r="AC30" s="480">
        <v>3567.933</v>
      </c>
      <c r="AD30" s="566">
        <v>24.560509396017174</v>
      </c>
      <c r="AE30" s="463">
        <v>697.28800000000001</v>
      </c>
      <c r="AF30" s="558">
        <v>4.7999075306991532</v>
      </c>
      <c r="AG30" s="480">
        <v>12931.4</v>
      </c>
      <c r="AH30" s="566">
        <v>89.015620866102722</v>
      </c>
      <c r="AI30" s="136" t="s">
        <v>57</v>
      </c>
    </row>
    <row r="31" spans="1:35" ht="30" customHeight="1">
      <c r="A31" s="136" t="s">
        <v>58</v>
      </c>
      <c r="B31" s="455">
        <v>1255884.0530000001</v>
      </c>
      <c r="C31" s="456">
        <v>2458.7550000000001</v>
      </c>
      <c r="D31" s="542">
        <v>19.577882162980213</v>
      </c>
      <c r="E31" s="463">
        <v>2033.9749999999999</v>
      </c>
      <c r="F31" s="546">
        <v>16.195563556534783</v>
      </c>
      <c r="G31" s="467">
        <v>181.56800000000001</v>
      </c>
      <c r="H31" s="550">
        <v>1.4457385581597157</v>
      </c>
      <c r="I31" s="463">
        <v>243.21199999999999</v>
      </c>
      <c r="J31" s="554">
        <v>1.9365800482857152</v>
      </c>
      <c r="K31" s="470">
        <v>644.33300000000008</v>
      </c>
      <c r="L31" s="542">
        <v>5.0620323752532839</v>
      </c>
      <c r="M31" s="473">
        <v>326.68200000000002</v>
      </c>
      <c r="N31" s="558">
        <v>2.566491023139422</v>
      </c>
      <c r="O31" s="476">
        <v>104.91800000000001</v>
      </c>
      <c r="P31" s="623">
        <v>0.8242606117439647</v>
      </c>
      <c r="Q31" s="476">
        <v>212.733</v>
      </c>
      <c r="R31" s="542">
        <v>1.6712807403698968</v>
      </c>
      <c r="S31" s="467">
        <v>789.23900000000003</v>
      </c>
      <c r="T31" s="558">
        <v>6.2004481685906612</v>
      </c>
      <c r="U31" s="467">
        <v>46.511000000000003</v>
      </c>
      <c r="V31" s="627">
        <v>0.36540141170079049</v>
      </c>
      <c r="W31" s="467">
        <v>518.66800000000001</v>
      </c>
      <c r="X31" s="627">
        <v>4.0747784266953113</v>
      </c>
      <c r="Y31" s="467">
        <v>224.06</v>
      </c>
      <c r="Z31" s="627">
        <v>1.7602683301945588</v>
      </c>
      <c r="AA31" s="480">
        <v>-46.968000000000004</v>
      </c>
      <c r="AB31" s="562">
        <v>-0.36899171174050716</v>
      </c>
      <c r="AC31" s="480">
        <v>2341.4470000000001</v>
      </c>
      <c r="AD31" s="566">
        <v>18.643815043330278</v>
      </c>
      <c r="AE31" s="463">
        <v>413.10899999999998</v>
      </c>
      <c r="AF31" s="558">
        <v>3.2893880530864577</v>
      </c>
      <c r="AG31" s="480">
        <v>9291.7279999999992</v>
      </c>
      <c r="AH31" s="566">
        <v>73.985556053557104</v>
      </c>
      <c r="AI31" s="136" t="s">
        <v>58</v>
      </c>
    </row>
    <row r="32" spans="1:35" ht="30" customHeight="1">
      <c r="A32" s="136" t="s">
        <v>59</v>
      </c>
      <c r="B32" s="455">
        <v>2524527.162</v>
      </c>
      <c r="C32" s="456">
        <v>6683.1289999999999</v>
      </c>
      <c r="D32" s="542">
        <v>26.472794987499526</v>
      </c>
      <c r="E32" s="463">
        <v>5487.7730000000001</v>
      </c>
      <c r="F32" s="546">
        <v>21.737825136539371</v>
      </c>
      <c r="G32" s="467">
        <v>718.654</v>
      </c>
      <c r="H32" s="550">
        <v>2.846687533481171</v>
      </c>
      <c r="I32" s="463">
        <v>476.702</v>
      </c>
      <c r="J32" s="554">
        <v>1.8882823174789831</v>
      </c>
      <c r="K32" s="470">
        <v>1202.7750000000001</v>
      </c>
      <c r="L32" s="542">
        <v>4.8290984678677242</v>
      </c>
      <c r="M32" s="473">
        <v>648.13300000000004</v>
      </c>
      <c r="N32" s="558">
        <v>2.6022307391444883</v>
      </c>
      <c r="O32" s="476">
        <v>145.12100000000001</v>
      </c>
      <c r="P32" s="623">
        <v>0.58265560786966142</v>
      </c>
      <c r="Q32" s="476">
        <v>409.52100000000002</v>
      </c>
      <c r="R32" s="542">
        <v>1.6442121208535749</v>
      </c>
      <c r="S32" s="467">
        <v>1409.182</v>
      </c>
      <c r="T32" s="558">
        <v>5.6578151667159498</v>
      </c>
      <c r="U32" s="467">
        <v>842.28800000000001</v>
      </c>
      <c r="V32" s="627">
        <v>3.3817560976104177</v>
      </c>
      <c r="W32" s="467">
        <v>0</v>
      </c>
      <c r="X32" s="627">
        <v>0</v>
      </c>
      <c r="Y32" s="467">
        <v>566.89400000000001</v>
      </c>
      <c r="Z32" s="627">
        <v>2.2760590691055316</v>
      </c>
      <c r="AA32" s="480">
        <v>-383.73099999999999</v>
      </c>
      <c r="AB32" s="562">
        <v>-1.5406661962323376</v>
      </c>
      <c r="AC32" s="480">
        <v>8646.4969999999994</v>
      </c>
      <c r="AD32" s="566">
        <v>34.249966212088623</v>
      </c>
      <c r="AE32" s="463">
        <v>1527.1130000000001</v>
      </c>
      <c r="AF32" s="558">
        <v>6.0491050482110049</v>
      </c>
      <c r="AG32" s="480">
        <v>10988.385</v>
      </c>
      <c r="AH32" s="566">
        <v>43.526507321453018</v>
      </c>
      <c r="AI32" s="136" t="s">
        <v>59</v>
      </c>
    </row>
    <row r="33" spans="1:35" ht="30" customHeight="1">
      <c r="A33" s="136" t="s">
        <v>60</v>
      </c>
      <c r="B33" s="455">
        <v>5405678.5659999996</v>
      </c>
      <c r="C33" s="456">
        <v>11612.807000000001</v>
      </c>
      <c r="D33" s="542">
        <v>21.482607332668405</v>
      </c>
      <c r="E33" s="463">
        <v>9397.3320000000003</v>
      </c>
      <c r="F33" s="546">
        <v>17.384185695217308</v>
      </c>
      <c r="G33" s="467">
        <v>1175.6569999999999</v>
      </c>
      <c r="H33" s="550">
        <v>2.1748555443057764</v>
      </c>
      <c r="I33" s="463">
        <v>1039.818</v>
      </c>
      <c r="J33" s="554">
        <v>1.9235660931453171</v>
      </c>
      <c r="K33" s="470">
        <v>2060.4899999999998</v>
      </c>
      <c r="L33" s="542">
        <v>3.77571189775909</v>
      </c>
      <c r="M33" s="473">
        <v>1020.564</v>
      </c>
      <c r="N33" s="558">
        <v>1.8701161554895236</v>
      </c>
      <c r="O33" s="476">
        <v>302.53500000000003</v>
      </c>
      <c r="P33" s="623">
        <v>0.55437541506561372</v>
      </c>
      <c r="Q33" s="476">
        <v>737.39099999999996</v>
      </c>
      <c r="R33" s="542">
        <v>1.3512203272039531</v>
      </c>
      <c r="S33" s="467">
        <v>1965.3090000000002</v>
      </c>
      <c r="T33" s="558">
        <v>3.6012989988172821</v>
      </c>
      <c r="U33" s="467">
        <v>685.15800000000002</v>
      </c>
      <c r="V33" s="627">
        <v>1.255506802966684</v>
      </c>
      <c r="W33" s="467">
        <v>0</v>
      </c>
      <c r="X33" s="627">
        <v>0</v>
      </c>
      <c r="Y33" s="467">
        <v>1280.1510000000001</v>
      </c>
      <c r="Z33" s="627">
        <v>2.3457921958505974</v>
      </c>
      <c r="AA33" s="480">
        <v>-887.20100000000002</v>
      </c>
      <c r="AB33" s="562">
        <v>-1.6257372622064474</v>
      </c>
      <c r="AC33" s="480">
        <v>13801.08</v>
      </c>
      <c r="AD33" s="566">
        <v>25.530707813084572</v>
      </c>
      <c r="AE33" s="463">
        <v>3533.0749999999998</v>
      </c>
      <c r="AF33" s="558">
        <v>6.5358584622880072</v>
      </c>
      <c r="AG33" s="480">
        <v>38031.428999999996</v>
      </c>
      <c r="AH33" s="566">
        <v>70.35458830128303</v>
      </c>
      <c r="AI33" s="136" t="s">
        <v>60</v>
      </c>
    </row>
    <row r="34" spans="1:35" ht="30" customHeight="1">
      <c r="A34" s="136" t="s">
        <v>61</v>
      </c>
      <c r="B34" s="455">
        <v>1191934.139</v>
      </c>
      <c r="C34" s="456">
        <v>2054.6669999999999</v>
      </c>
      <c r="D34" s="542">
        <v>17.238091709696388</v>
      </c>
      <c r="E34" s="463">
        <v>1656.528</v>
      </c>
      <c r="F34" s="546">
        <v>13.897814869115011</v>
      </c>
      <c r="G34" s="467">
        <v>183.08</v>
      </c>
      <c r="H34" s="550">
        <v>1.5359909076318523</v>
      </c>
      <c r="I34" s="463">
        <v>215.059</v>
      </c>
      <c r="J34" s="554">
        <v>1.8042859329495218</v>
      </c>
      <c r="K34" s="470">
        <v>455.11099999999999</v>
      </c>
      <c r="L34" s="542">
        <v>3.8554945747191529</v>
      </c>
      <c r="M34" s="473">
        <v>160.6</v>
      </c>
      <c r="N34" s="558">
        <v>1.3605305710033286</v>
      </c>
      <c r="O34" s="476">
        <v>120.92700000000001</v>
      </c>
      <c r="P34" s="623">
        <v>1.0244388565362361</v>
      </c>
      <c r="Q34" s="476">
        <v>173.584</v>
      </c>
      <c r="R34" s="542">
        <v>1.4705251471795879</v>
      </c>
      <c r="S34" s="467">
        <v>1101.162</v>
      </c>
      <c r="T34" s="558">
        <v>9.3285464796212167</v>
      </c>
      <c r="U34" s="467">
        <v>151.26499999999999</v>
      </c>
      <c r="V34" s="627">
        <v>1.2814486726202894</v>
      </c>
      <c r="W34" s="467">
        <v>4.2080000000000002</v>
      </c>
      <c r="X34" s="627">
        <v>3.5648272993661315E-2</v>
      </c>
      <c r="Y34" s="467">
        <v>945.68899999999996</v>
      </c>
      <c r="Z34" s="627">
        <v>8.0114495340072658</v>
      </c>
      <c r="AA34" s="480">
        <v>-56.207999999999998</v>
      </c>
      <c r="AB34" s="562">
        <v>-0.47616875675563575</v>
      </c>
      <c r="AC34" s="480">
        <v>5068.0479999999998</v>
      </c>
      <c r="AD34" s="566">
        <v>42.519530519127116</v>
      </c>
      <c r="AE34" s="463">
        <v>355.315</v>
      </c>
      <c r="AF34" s="558">
        <v>2.9809952444025094</v>
      </c>
      <c r="AG34" s="480">
        <v>4327.2160000000003</v>
      </c>
      <c r="AH34" s="566">
        <v>36.304153546859695</v>
      </c>
      <c r="AI34" s="136" t="s">
        <v>61</v>
      </c>
    </row>
    <row r="35" spans="1:35" ht="30" customHeight="1">
      <c r="A35" s="136" t="s">
        <v>62</v>
      </c>
      <c r="B35" s="455">
        <v>917422.02</v>
      </c>
      <c r="C35" s="456">
        <v>3570.6909999999998</v>
      </c>
      <c r="D35" s="542">
        <v>38.920921039152731</v>
      </c>
      <c r="E35" s="463">
        <v>2812.096</v>
      </c>
      <c r="F35" s="546">
        <v>30.65215286635479</v>
      </c>
      <c r="G35" s="467">
        <v>442.36200000000002</v>
      </c>
      <c r="H35" s="550">
        <v>4.8217940092608638</v>
      </c>
      <c r="I35" s="463">
        <v>316.233</v>
      </c>
      <c r="J35" s="554">
        <v>3.4469741635370816</v>
      </c>
      <c r="K35" s="470">
        <v>369.79500000000002</v>
      </c>
      <c r="L35" s="542">
        <v>4.0797374812080331</v>
      </c>
      <c r="M35" s="473">
        <v>217.71</v>
      </c>
      <c r="N35" s="558">
        <v>2.4018703525840013</v>
      </c>
      <c r="O35" s="476">
        <v>35.177999999999997</v>
      </c>
      <c r="P35" s="623">
        <v>0.38809882533278217</v>
      </c>
      <c r="Q35" s="476">
        <v>116.907</v>
      </c>
      <c r="R35" s="542">
        <v>1.2897683032912493</v>
      </c>
      <c r="S35" s="467">
        <v>189.88399999999999</v>
      </c>
      <c r="T35" s="558">
        <v>2.0948819531948946</v>
      </c>
      <c r="U35" s="467">
        <v>169.46899999999999</v>
      </c>
      <c r="V35" s="627">
        <v>1.8696548931241472</v>
      </c>
      <c r="W35" s="467">
        <v>0</v>
      </c>
      <c r="X35" s="627">
        <v>0</v>
      </c>
      <c r="Y35" s="467">
        <v>20.414999999999999</v>
      </c>
      <c r="Z35" s="627">
        <v>0.22522706007074728</v>
      </c>
      <c r="AA35" s="480">
        <v>-113.97499999999999</v>
      </c>
      <c r="AB35" s="562">
        <v>-1.2574212182984776</v>
      </c>
      <c r="AC35" s="480">
        <v>2305.7649999999999</v>
      </c>
      <c r="AD35" s="566">
        <v>25.133089785658292</v>
      </c>
      <c r="AE35" s="463">
        <v>1157.6890000000001</v>
      </c>
      <c r="AF35" s="558">
        <v>12.618936266648582</v>
      </c>
      <c r="AG35" s="480">
        <v>6573.3810000000003</v>
      </c>
      <c r="AH35" s="566">
        <v>71.650569276721754</v>
      </c>
      <c r="AI35" s="136" t="s">
        <v>62</v>
      </c>
    </row>
    <row r="36" spans="1:35" ht="30" customHeight="1">
      <c r="A36" s="136" t="s">
        <v>63</v>
      </c>
      <c r="B36" s="455">
        <v>2007126.497</v>
      </c>
      <c r="C36" s="456">
        <v>7843.6570000000002</v>
      </c>
      <c r="D36" s="542">
        <v>39.079036681164396</v>
      </c>
      <c r="E36" s="463">
        <v>6617.27</v>
      </c>
      <c r="F36" s="546">
        <v>32.968873710205422</v>
      </c>
      <c r="G36" s="467">
        <v>618.59199999999998</v>
      </c>
      <c r="H36" s="550">
        <v>3.081978145994253</v>
      </c>
      <c r="I36" s="463">
        <v>607.79499999999996</v>
      </c>
      <c r="J36" s="554">
        <v>3.0281848249647214</v>
      </c>
      <c r="K36" s="470">
        <v>1180.9189999999999</v>
      </c>
      <c r="L36" s="542">
        <v>5.7786327815780387</v>
      </c>
      <c r="M36" s="473">
        <v>646.18299999999999</v>
      </c>
      <c r="N36" s="558">
        <v>3.1619901675715623</v>
      </c>
      <c r="O36" s="476">
        <v>197.15</v>
      </c>
      <c r="P36" s="623">
        <v>0.96472107984384214</v>
      </c>
      <c r="Q36" s="476">
        <v>337.58600000000001</v>
      </c>
      <c r="R36" s="542">
        <v>1.6519215341626343</v>
      </c>
      <c r="S36" s="467">
        <v>733.73300000000006</v>
      </c>
      <c r="T36" s="558">
        <v>3.5904016843878361</v>
      </c>
      <c r="U36" s="467">
        <v>549.45000000000005</v>
      </c>
      <c r="V36" s="627">
        <v>2.6886431515100133</v>
      </c>
      <c r="W36" s="467">
        <v>0</v>
      </c>
      <c r="X36" s="627">
        <v>0</v>
      </c>
      <c r="Y36" s="467">
        <v>184.28299999999999</v>
      </c>
      <c r="Z36" s="627">
        <v>0.90175853287782282</v>
      </c>
      <c r="AA36" s="480">
        <v>-151.863</v>
      </c>
      <c r="AB36" s="562">
        <v>-0.74311659826693077</v>
      </c>
      <c r="AC36" s="480">
        <v>4602.63</v>
      </c>
      <c r="AD36" s="566">
        <v>22.931439582305511</v>
      </c>
      <c r="AE36" s="463">
        <v>867.56500000000005</v>
      </c>
      <c r="AF36" s="558">
        <v>4.3224231322576179</v>
      </c>
      <c r="AG36" s="480">
        <v>12155.246999999999</v>
      </c>
      <c r="AH36" s="566">
        <v>60.560443091993122</v>
      </c>
      <c r="AI36" s="136" t="s">
        <v>63</v>
      </c>
    </row>
    <row r="37" spans="1:35" ht="30" customHeight="1">
      <c r="A37" s="136" t="s">
        <v>64</v>
      </c>
      <c r="B37" s="455">
        <v>8996740.1239999998</v>
      </c>
      <c r="C37" s="456">
        <v>47251.866000000002</v>
      </c>
      <c r="D37" s="542">
        <v>52.521096918148579</v>
      </c>
      <c r="E37" s="463">
        <v>38463.266000000003</v>
      </c>
      <c r="F37" s="546">
        <v>42.752447519734538</v>
      </c>
      <c r="G37" s="467">
        <v>3745.8690000000001</v>
      </c>
      <c r="H37" s="550">
        <v>4.1635847522230822</v>
      </c>
      <c r="I37" s="463">
        <v>5042.7309999999998</v>
      </c>
      <c r="J37" s="554">
        <v>5.6050646461909519</v>
      </c>
      <c r="K37" s="470">
        <v>10504.598</v>
      </c>
      <c r="L37" s="542">
        <v>11.496651934202871</v>
      </c>
      <c r="M37" s="473">
        <v>5276.8590000000004</v>
      </c>
      <c r="N37" s="558">
        <v>5.7752054127978854</v>
      </c>
      <c r="O37" s="476">
        <v>2411.3739999999998</v>
      </c>
      <c r="P37" s="623">
        <v>2.639104091483226</v>
      </c>
      <c r="Q37" s="476">
        <v>2816.3649999999998</v>
      </c>
      <c r="R37" s="542">
        <v>3.082342429921761</v>
      </c>
      <c r="S37" s="467">
        <v>3748.0819999999994</v>
      </c>
      <c r="T37" s="558">
        <v>4.1020507567115807</v>
      </c>
      <c r="U37" s="467">
        <v>2074.8359999999998</v>
      </c>
      <c r="V37" s="627">
        <v>2.2707834524037711</v>
      </c>
      <c r="W37" s="467">
        <v>17.376999999999999</v>
      </c>
      <c r="X37" s="627">
        <v>1.9018083382214467E-2</v>
      </c>
      <c r="Y37" s="467">
        <v>1655.8689999999999</v>
      </c>
      <c r="Z37" s="627">
        <v>1.812249220925596</v>
      </c>
      <c r="AA37" s="480">
        <v>-3629.1550000000002</v>
      </c>
      <c r="AB37" s="562">
        <v>-3.9718922942383923</v>
      </c>
      <c r="AC37" s="480">
        <v>29520.21</v>
      </c>
      <c r="AD37" s="566">
        <v>32.812118159610854</v>
      </c>
      <c r="AE37" s="463">
        <v>9332.2510000000002</v>
      </c>
      <c r="AF37" s="558">
        <v>10.372924938784195</v>
      </c>
      <c r="AG37" s="480">
        <v>59319.177000000003</v>
      </c>
      <c r="AH37" s="566">
        <v>65.934078546692945</v>
      </c>
      <c r="AI37" s="136" t="s">
        <v>64</v>
      </c>
    </row>
    <row r="38" spans="1:35" ht="30" customHeight="1">
      <c r="A38" s="136" t="s">
        <v>65</v>
      </c>
      <c r="B38" s="455">
        <v>4078908.0460000001</v>
      </c>
      <c r="C38" s="456">
        <v>16979.464</v>
      </c>
      <c r="D38" s="542">
        <v>41.627474335076002</v>
      </c>
      <c r="E38" s="463">
        <v>14554.575000000001</v>
      </c>
      <c r="F38" s="546">
        <v>35.68252786250725</v>
      </c>
      <c r="G38" s="467">
        <v>1012.8680000000001</v>
      </c>
      <c r="H38" s="550">
        <v>2.4831841967932413</v>
      </c>
      <c r="I38" s="463">
        <v>1412.021</v>
      </c>
      <c r="J38" s="554">
        <v>3.4617622757755102</v>
      </c>
      <c r="K38" s="470">
        <v>2072.8180000000002</v>
      </c>
      <c r="L38" s="542">
        <v>5.0813462091096326</v>
      </c>
      <c r="M38" s="473">
        <v>1197.847</v>
      </c>
      <c r="N38" s="558">
        <v>2.9364253458544578</v>
      </c>
      <c r="O38" s="476">
        <v>307.42099999999999</v>
      </c>
      <c r="P38" s="623">
        <v>0.75361779613583646</v>
      </c>
      <c r="Q38" s="476">
        <v>567.54999999999995</v>
      </c>
      <c r="R38" s="542">
        <v>1.391303067119338</v>
      </c>
      <c r="S38" s="467">
        <v>2601.7889999999998</v>
      </c>
      <c r="T38" s="558">
        <v>6.3780759681038761</v>
      </c>
      <c r="U38" s="467">
        <v>1003.1849999999999</v>
      </c>
      <c r="V38" s="627">
        <v>2.459227147190755</v>
      </c>
      <c r="W38" s="467">
        <v>8.7390000000000008</v>
      </c>
      <c r="X38" s="627">
        <v>2.1422953931029682E-2</v>
      </c>
      <c r="Y38" s="467">
        <v>1589.865</v>
      </c>
      <c r="Z38" s="627">
        <v>3.897425866982092</v>
      </c>
      <c r="AA38" s="480">
        <v>-370.64</v>
      </c>
      <c r="AB38" s="562">
        <v>-0.90859407769731548</v>
      </c>
      <c r="AC38" s="480">
        <v>9814.2970000000005</v>
      </c>
      <c r="AD38" s="566">
        <v>24.061089118261528</v>
      </c>
      <c r="AE38" s="463">
        <v>3113.9969999999998</v>
      </c>
      <c r="AF38" s="558">
        <v>7.6343888238759279</v>
      </c>
      <c r="AG38" s="480">
        <v>68755.286999999997</v>
      </c>
      <c r="AH38" s="566">
        <v>168.5629737778109</v>
      </c>
      <c r="AI38" s="136" t="s">
        <v>65</v>
      </c>
    </row>
    <row r="39" spans="1:35" ht="30" customHeight="1">
      <c r="A39" s="136" t="s">
        <v>66</v>
      </c>
      <c r="B39" s="455">
        <v>1041751.606</v>
      </c>
      <c r="C39" s="456">
        <v>1767.6590000000001</v>
      </c>
      <c r="D39" s="542">
        <v>16.968142787773154</v>
      </c>
      <c r="E39" s="463">
        <v>1394.998</v>
      </c>
      <c r="F39" s="546">
        <v>13.390888883352487</v>
      </c>
      <c r="G39" s="467">
        <v>168.68100000000001</v>
      </c>
      <c r="H39" s="550">
        <v>1.6192055671282546</v>
      </c>
      <c r="I39" s="463">
        <v>203.98</v>
      </c>
      <c r="J39" s="554">
        <v>1.9580483372924118</v>
      </c>
      <c r="K39" s="470">
        <v>404.05099999999999</v>
      </c>
      <c r="L39" s="542">
        <v>3.8744805836766609</v>
      </c>
      <c r="M39" s="473">
        <v>232.78399999999999</v>
      </c>
      <c r="N39" s="558">
        <v>2.2321862541871891</v>
      </c>
      <c r="O39" s="476">
        <v>45.424999999999997</v>
      </c>
      <c r="P39" s="623">
        <v>0.43558432107212286</v>
      </c>
      <c r="Q39" s="476">
        <v>125.842</v>
      </c>
      <c r="R39" s="542">
        <v>1.2067100084173494</v>
      </c>
      <c r="S39" s="467">
        <v>273.10599999999999</v>
      </c>
      <c r="T39" s="558">
        <v>2.6188374593444848</v>
      </c>
      <c r="U39" s="467">
        <v>227.23599999999999</v>
      </c>
      <c r="V39" s="627">
        <v>2.1789859941253695</v>
      </c>
      <c r="W39" s="467">
        <v>3.1269999999999998</v>
      </c>
      <c r="X39" s="627">
        <v>2.9985078084590607E-2</v>
      </c>
      <c r="Y39" s="467">
        <v>42.743000000000002</v>
      </c>
      <c r="Z39" s="627">
        <v>0.409866387134524</v>
      </c>
      <c r="AA39" s="480">
        <v>-60.11</v>
      </c>
      <c r="AB39" s="562">
        <v>-0.57640007792284664</v>
      </c>
      <c r="AC39" s="480">
        <v>3232.3470000000002</v>
      </c>
      <c r="AD39" s="566">
        <v>31.028001122179219</v>
      </c>
      <c r="AE39" s="463">
        <v>878.72299999999996</v>
      </c>
      <c r="AF39" s="558">
        <v>8.4350529909334266</v>
      </c>
      <c r="AG39" s="480">
        <v>8647.1110000000008</v>
      </c>
      <c r="AH39" s="566">
        <v>83.00549718566981</v>
      </c>
      <c r="AI39" s="136" t="s">
        <v>66</v>
      </c>
    </row>
    <row r="40" spans="1:35" ht="30" customHeight="1">
      <c r="A40" s="136" t="s">
        <v>67</v>
      </c>
      <c r="B40" s="455">
        <v>777485.23100000003</v>
      </c>
      <c r="C40" s="456">
        <v>2476.933</v>
      </c>
      <c r="D40" s="542">
        <v>31.858264327595951</v>
      </c>
      <c r="E40" s="463">
        <v>1904.6479999999999</v>
      </c>
      <c r="F40" s="546">
        <v>24.497545728942594</v>
      </c>
      <c r="G40" s="467">
        <v>321.447</v>
      </c>
      <c r="H40" s="550">
        <v>4.1344450953306922</v>
      </c>
      <c r="I40" s="463">
        <v>250.83799999999999</v>
      </c>
      <c r="J40" s="554">
        <v>3.226273503322663</v>
      </c>
      <c r="K40" s="470">
        <v>512.96500000000003</v>
      </c>
      <c r="L40" s="542">
        <v>6.5702884688825067</v>
      </c>
      <c r="M40" s="473">
        <v>249.74700000000001</v>
      </c>
      <c r="N40" s="558">
        <v>3.1988728943261227</v>
      </c>
      <c r="O40" s="476">
        <v>131.779</v>
      </c>
      <c r="P40" s="623">
        <v>1.6878852244127138</v>
      </c>
      <c r="Q40" s="476">
        <v>131.43899999999999</v>
      </c>
      <c r="R40" s="542">
        <v>1.68353035014367</v>
      </c>
      <c r="S40" s="467">
        <v>119.28100000000001</v>
      </c>
      <c r="T40" s="558">
        <v>1.5278051696641568</v>
      </c>
      <c r="U40" s="467">
        <v>79.491</v>
      </c>
      <c r="V40" s="627">
        <v>1.0181567956487074</v>
      </c>
      <c r="W40" s="467">
        <v>1.7350000000000001</v>
      </c>
      <c r="X40" s="627">
        <v>2.2222667225855853E-2</v>
      </c>
      <c r="Y40" s="467">
        <v>38.055</v>
      </c>
      <c r="Z40" s="627">
        <v>0.4874257067895934</v>
      </c>
      <c r="AA40" s="480">
        <v>-463.96300000000002</v>
      </c>
      <c r="AB40" s="562">
        <v>-5.9426486190834344</v>
      </c>
      <c r="AC40" s="480">
        <v>2519.6039999999998</v>
      </c>
      <c r="AD40" s="566">
        <v>32.407097904088673</v>
      </c>
      <c r="AE40" s="463">
        <v>106.726</v>
      </c>
      <c r="AF40" s="558">
        <v>1.3727077472935301</v>
      </c>
      <c r="AG40" s="480">
        <v>8663.6640000000007</v>
      </c>
      <c r="AH40" s="566">
        <v>111.43187876195169</v>
      </c>
      <c r="AI40" s="136" t="s">
        <v>67</v>
      </c>
    </row>
    <row r="41" spans="1:35" ht="30" customHeight="1">
      <c r="A41" s="136" t="s">
        <v>68</v>
      </c>
      <c r="B41" s="455">
        <v>500431.22399999999</v>
      </c>
      <c r="C41" s="456">
        <v>1722.018</v>
      </c>
      <c r="D41" s="542">
        <v>34.410682575634013</v>
      </c>
      <c r="E41" s="463">
        <v>1411.817</v>
      </c>
      <c r="F41" s="546">
        <v>28.212008609598669</v>
      </c>
      <c r="G41" s="467">
        <v>149.06700000000001</v>
      </c>
      <c r="H41" s="550">
        <v>2.978770964938831</v>
      </c>
      <c r="I41" s="463">
        <v>161.13399999999999</v>
      </c>
      <c r="J41" s="554">
        <v>3.2199030010965104</v>
      </c>
      <c r="K41" s="470">
        <v>462.67399999999998</v>
      </c>
      <c r="L41" s="542">
        <v>9.1787886840613275</v>
      </c>
      <c r="M41" s="473">
        <v>142.434</v>
      </c>
      <c r="N41" s="558">
        <v>2.8256863092060311</v>
      </c>
      <c r="O41" s="476">
        <v>60.252000000000002</v>
      </c>
      <c r="P41" s="623">
        <v>1.1953132784467317</v>
      </c>
      <c r="Q41" s="476">
        <v>259.988</v>
      </c>
      <c r="R41" s="542">
        <v>5.1577890964085658</v>
      </c>
      <c r="S41" s="467">
        <v>98.484000000000009</v>
      </c>
      <c r="T41" s="558">
        <v>1.9537813336411729</v>
      </c>
      <c r="U41" s="467">
        <v>63.774000000000001</v>
      </c>
      <c r="V41" s="627">
        <v>1.2651847078879019</v>
      </c>
      <c r="W41" s="467">
        <v>0</v>
      </c>
      <c r="X41" s="627">
        <v>0</v>
      </c>
      <c r="Y41" s="467">
        <v>34.71</v>
      </c>
      <c r="Z41" s="627">
        <v>0.68859662575327063</v>
      </c>
      <c r="AA41" s="480">
        <v>-19.280999999999999</v>
      </c>
      <c r="AB41" s="562">
        <v>-0.38250739098671305</v>
      </c>
      <c r="AC41" s="480">
        <v>1368.7629999999999</v>
      </c>
      <c r="AD41" s="566">
        <v>27.351670606388861</v>
      </c>
      <c r="AE41" s="463">
        <v>337.17399999999998</v>
      </c>
      <c r="AF41" s="558">
        <v>6.7376691107507707</v>
      </c>
      <c r="AG41" s="480">
        <v>2648.76</v>
      </c>
      <c r="AH41" s="566">
        <v>52.929551014586579</v>
      </c>
      <c r="AI41" s="136" t="s">
        <v>68</v>
      </c>
    </row>
    <row r="42" spans="1:35" ht="30" customHeight="1">
      <c r="A42" s="136" t="s">
        <v>69</v>
      </c>
      <c r="B42" s="455">
        <v>470861.745</v>
      </c>
      <c r="C42" s="456">
        <v>852.83</v>
      </c>
      <c r="D42" s="542">
        <v>18.112110594161777</v>
      </c>
      <c r="E42" s="463">
        <v>687.726</v>
      </c>
      <c r="F42" s="546">
        <v>14.605688555140532</v>
      </c>
      <c r="G42" s="467">
        <v>112.754</v>
      </c>
      <c r="H42" s="550">
        <v>2.3946307211684821</v>
      </c>
      <c r="I42" s="463">
        <v>52.35</v>
      </c>
      <c r="J42" s="554">
        <v>1.1117913178527596</v>
      </c>
      <c r="K42" s="470">
        <v>349.38099999999997</v>
      </c>
      <c r="L42" s="542">
        <v>7.1880981318619517</v>
      </c>
      <c r="M42" s="473">
        <v>207.32599999999999</v>
      </c>
      <c r="N42" s="558">
        <v>4.2654856253958027</v>
      </c>
      <c r="O42" s="476">
        <v>45.189</v>
      </c>
      <c r="P42" s="623">
        <v>0.92970987684135598</v>
      </c>
      <c r="Q42" s="476">
        <v>96.866</v>
      </c>
      <c r="R42" s="542">
        <v>1.9929026296247931</v>
      </c>
      <c r="S42" s="467">
        <v>117.94799999999999</v>
      </c>
      <c r="T42" s="558">
        <v>2.4266396811986155</v>
      </c>
      <c r="U42" s="467">
        <v>114.389</v>
      </c>
      <c r="V42" s="627">
        <v>2.3534174932396348</v>
      </c>
      <c r="W42" s="467">
        <v>0</v>
      </c>
      <c r="X42" s="627">
        <v>0</v>
      </c>
      <c r="Y42" s="467">
        <v>3.5590000000000002</v>
      </c>
      <c r="Z42" s="627">
        <v>7.3222187958980861E-2</v>
      </c>
      <c r="AA42" s="480">
        <v>-65.448999999999998</v>
      </c>
      <c r="AB42" s="562">
        <v>-1.3465352570180775</v>
      </c>
      <c r="AC42" s="480">
        <v>1516.4639999999999</v>
      </c>
      <c r="AD42" s="566">
        <v>32.206141528868521</v>
      </c>
      <c r="AE42" s="463">
        <v>391.06299999999999</v>
      </c>
      <c r="AF42" s="558">
        <v>8.3052616644403763</v>
      </c>
      <c r="AG42" s="480">
        <v>4385.0479999999998</v>
      </c>
      <c r="AH42" s="566">
        <v>93.128143166525447</v>
      </c>
      <c r="AI42" s="136" t="s">
        <v>69</v>
      </c>
    </row>
    <row r="43" spans="1:35" ht="30" customHeight="1">
      <c r="A43" s="136" t="s">
        <v>70</v>
      </c>
      <c r="B43" s="455">
        <v>1841733.824</v>
      </c>
      <c r="C43" s="456">
        <v>5474.1059999999998</v>
      </c>
      <c r="D43" s="542">
        <v>29.722568639755838</v>
      </c>
      <c r="E43" s="463">
        <v>4537.4170000000004</v>
      </c>
      <c r="F43" s="546">
        <v>24.636659982414486</v>
      </c>
      <c r="G43" s="467">
        <v>421.08300000000003</v>
      </c>
      <c r="H43" s="550">
        <v>2.2863401568282216</v>
      </c>
      <c r="I43" s="463">
        <v>515.60599999999999</v>
      </c>
      <c r="J43" s="554">
        <v>2.7995685005131339</v>
      </c>
      <c r="K43" s="470">
        <v>1114.8529999999998</v>
      </c>
      <c r="L43" s="542">
        <v>5.9587944600500959</v>
      </c>
      <c r="M43" s="473">
        <v>605.45899999999995</v>
      </c>
      <c r="N43" s="558">
        <v>3.2361268570721617</v>
      </c>
      <c r="O43" s="476">
        <v>191.857</v>
      </c>
      <c r="P43" s="623">
        <v>1.0254593464087474</v>
      </c>
      <c r="Q43" s="476">
        <v>317.53699999999998</v>
      </c>
      <c r="R43" s="542">
        <v>1.6972082565691866</v>
      </c>
      <c r="S43" s="467">
        <v>355.45100000000002</v>
      </c>
      <c r="T43" s="558">
        <v>1.899855361755556</v>
      </c>
      <c r="U43" s="467">
        <v>311.47800000000001</v>
      </c>
      <c r="V43" s="627">
        <v>1.6648234169235621</v>
      </c>
      <c r="W43" s="467">
        <v>8.2639999999999993</v>
      </c>
      <c r="X43" s="627">
        <v>4.4170377097118629E-2</v>
      </c>
      <c r="Y43" s="467">
        <v>35.709000000000003</v>
      </c>
      <c r="Z43" s="627">
        <v>0.19086156773487528</v>
      </c>
      <c r="AA43" s="480">
        <v>-248.357</v>
      </c>
      <c r="AB43" s="562">
        <v>-1.3274470407440819</v>
      </c>
      <c r="AC43" s="480">
        <v>3629.424</v>
      </c>
      <c r="AD43" s="566">
        <v>19.706561028006618</v>
      </c>
      <c r="AE43" s="463">
        <v>729.505</v>
      </c>
      <c r="AF43" s="558">
        <v>3.9609686833877684</v>
      </c>
      <c r="AG43" s="480">
        <v>10674.183999999999</v>
      </c>
      <c r="AH43" s="566">
        <v>57.957256694222494</v>
      </c>
      <c r="AI43" s="136" t="s">
        <v>70</v>
      </c>
    </row>
    <row r="44" spans="1:35" ht="30" customHeight="1">
      <c r="A44" s="136" t="s">
        <v>71</v>
      </c>
      <c r="B44" s="455">
        <v>2404389.5729999999</v>
      </c>
      <c r="C44" s="456">
        <v>5824.1940000000004</v>
      </c>
      <c r="D44" s="542">
        <v>24.223171092582348</v>
      </c>
      <c r="E44" s="463">
        <v>4734.6629999999996</v>
      </c>
      <c r="F44" s="546">
        <v>19.691746517152275</v>
      </c>
      <c r="G44" s="467">
        <v>481.17599999999999</v>
      </c>
      <c r="H44" s="550">
        <v>2.0012397550020484</v>
      </c>
      <c r="I44" s="463">
        <v>608.35500000000002</v>
      </c>
      <c r="J44" s="554">
        <v>2.5301848204280164</v>
      </c>
      <c r="K44" s="470">
        <v>982.23700000000008</v>
      </c>
      <c r="L44" s="542">
        <v>4.0792223983305149</v>
      </c>
      <c r="M44" s="473">
        <v>615.27700000000004</v>
      </c>
      <c r="N44" s="558">
        <v>2.5552404557938706</v>
      </c>
      <c r="O44" s="476">
        <v>165.99700000000001</v>
      </c>
      <c r="P44" s="623">
        <v>0.68938421221728607</v>
      </c>
      <c r="Q44" s="476">
        <v>200.96299999999999</v>
      </c>
      <c r="R44" s="542">
        <v>0.83459773031935791</v>
      </c>
      <c r="S44" s="467">
        <v>848.17699999999991</v>
      </c>
      <c r="T44" s="558">
        <v>3.5224722914620203</v>
      </c>
      <c r="U44" s="467">
        <v>103.065</v>
      </c>
      <c r="V44" s="627">
        <v>0.42802811997912366</v>
      </c>
      <c r="W44" s="467">
        <v>0</v>
      </c>
      <c r="X44" s="627">
        <v>0</v>
      </c>
      <c r="Y44" s="467">
        <v>745.11199999999997</v>
      </c>
      <c r="Z44" s="627">
        <v>3.094444171482897</v>
      </c>
      <c r="AA44" s="480">
        <v>-338.39400000000001</v>
      </c>
      <c r="AB44" s="562">
        <v>-1.4053475732034695</v>
      </c>
      <c r="AC44" s="480">
        <v>4760.5190000000002</v>
      </c>
      <c r="AD44" s="566">
        <v>19.799283167162532</v>
      </c>
      <c r="AE44" s="463">
        <v>1707.3420000000001</v>
      </c>
      <c r="AF44" s="558">
        <v>7.1009374652615831</v>
      </c>
      <c r="AG44" s="480">
        <v>14285.707</v>
      </c>
      <c r="AH44" s="566">
        <v>59.415109599628934</v>
      </c>
      <c r="AI44" s="136" t="s">
        <v>71</v>
      </c>
    </row>
    <row r="45" spans="1:35" ht="30" customHeight="1">
      <c r="A45" s="136" t="s">
        <v>72</v>
      </c>
      <c r="B45" s="455">
        <v>951561.14199999999</v>
      </c>
      <c r="C45" s="456">
        <v>946.89200000000005</v>
      </c>
      <c r="D45" s="542">
        <v>9.9509317710243366</v>
      </c>
      <c r="E45" s="463">
        <v>761.98599999999999</v>
      </c>
      <c r="F45" s="546">
        <v>8.007746075028356</v>
      </c>
      <c r="G45" s="467">
        <v>125.117</v>
      </c>
      <c r="H45" s="550">
        <v>1.3148603329579847</v>
      </c>
      <c r="I45" s="463">
        <v>59.789000000000001</v>
      </c>
      <c r="J45" s="554">
        <v>0.62832536303799602</v>
      </c>
      <c r="K45" s="470">
        <v>309.834</v>
      </c>
      <c r="L45" s="542">
        <v>3.1743934092775898</v>
      </c>
      <c r="M45" s="473">
        <v>176.30099999999999</v>
      </c>
      <c r="N45" s="558">
        <v>1.8062857286451726</v>
      </c>
      <c r="O45" s="476">
        <v>24.809000000000001</v>
      </c>
      <c r="P45" s="623">
        <v>0.25417974170287233</v>
      </c>
      <c r="Q45" s="476">
        <v>108.724</v>
      </c>
      <c r="R45" s="542">
        <v>1.1139279389295453</v>
      </c>
      <c r="S45" s="467">
        <v>1096.181</v>
      </c>
      <c r="T45" s="558">
        <v>11.23088409204709</v>
      </c>
      <c r="U45" s="467">
        <v>993.13199999999995</v>
      </c>
      <c r="V45" s="627">
        <v>10.175099167111007</v>
      </c>
      <c r="W45" s="467">
        <v>0</v>
      </c>
      <c r="X45" s="627">
        <v>0</v>
      </c>
      <c r="Y45" s="467">
        <v>103.04900000000001</v>
      </c>
      <c r="Z45" s="627">
        <v>1.0557849249360833</v>
      </c>
      <c r="AA45" s="480">
        <v>-44.734000000000002</v>
      </c>
      <c r="AB45" s="562">
        <v>-0.45832063224379416</v>
      </c>
      <c r="AC45" s="480">
        <v>3849.46</v>
      </c>
      <c r="AD45" s="566">
        <v>40.454152971286419</v>
      </c>
      <c r="AE45" s="463">
        <v>129.74100000000001</v>
      </c>
      <c r="AF45" s="558">
        <v>1.3634541625702492</v>
      </c>
      <c r="AG45" s="480">
        <v>5288.4340000000002</v>
      </c>
      <c r="AH45" s="566">
        <v>55.576397212739479</v>
      </c>
      <c r="AI45" s="136" t="s">
        <v>72</v>
      </c>
    </row>
    <row r="46" spans="1:35" ht="30" customHeight="1">
      <c r="A46" s="136" t="s">
        <v>73</v>
      </c>
      <c r="B46" s="455">
        <v>680931.63600000006</v>
      </c>
      <c r="C46" s="456">
        <v>1429.65</v>
      </c>
      <c r="D46" s="542">
        <v>20.995499759685128</v>
      </c>
      <c r="E46" s="463">
        <v>1107.3219999999999</v>
      </c>
      <c r="F46" s="546">
        <v>16.261867439509007</v>
      </c>
      <c r="G46" s="467">
        <v>136.38800000000001</v>
      </c>
      <c r="H46" s="550">
        <v>2.0029617187590913</v>
      </c>
      <c r="I46" s="463">
        <v>185.94</v>
      </c>
      <c r="J46" s="554">
        <v>2.7306706014170263</v>
      </c>
      <c r="K46" s="470">
        <v>190.68299999999999</v>
      </c>
      <c r="L46" s="542">
        <v>2.8026291249874795</v>
      </c>
      <c r="M46" s="473">
        <v>110.56699999999999</v>
      </c>
      <c r="N46" s="558">
        <v>1.62509659729756</v>
      </c>
      <c r="O46" s="476">
        <v>31.503</v>
      </c>
      <c r="P46" s="623">
        <v>0.46302620225442515</v>
      </c>
      <c r="Q46" s="476">
        <v>48.613</v>
      </c>
      <c r="R46" s="542">
        <v>0.71450632543549419</v>
      </c>
      <c r="S46" s="467">
        <v>115.25</v>
      </c>
      <c r="T46" s="558">
        <v>1.6939266041273053</v>
      </c>
      <c r="U46" s="467">
        <v>0</v>
      </c>
      <c r="V46" s="627">
        <v>0</v>
      </c>
      <c r="W46" s="467">
        <v>1.347</v>
      </c>
      <c r="X46" s="627">
        <v>1.9797996839561651E-2</v>
      </c>
      <c r="Y46" s="467">
        <v>113.90300000000001</v>
      </c>
      <c r="Z46" s="627">
        <v>1.6741286072877439</v>
      </c>
      <c r="AA46" s="480">
        <v>-28.169</v>
      </c>
      <c r="AB46" s="562">
        <v>-0.41402358795368388</v>
      </c>
      <c r="AC46" s="480">
        <v>2725.723</v>
      </c>
      <c r="AD46" s="566">
        <v>40.029319477821993</v>
      </c>
      <c r="AE46" s="463">
        <v>865.23199999999997</v>
      </c>
      <c r="AF46" s="558">
        <v>12.706591297220912</v>
      </c>
      <c r="AG46" s="480">
        <v>3198.12</v>
      </c>
      <c r="AH46" s="566">
        <v>46.966829427792945</v>
      </c>
      <c r="AI46" s="136" t="s">
        <v>73</v>
      </c>
    </row>
    <row r="47" spans="1:35" ht="30" customHeight="1">
      <c r="A47" s="136" t="s">
        <v>74</v>
      </c>
      <c r="B47" s="455">
        <v>861888.75800000003</v>
      </c>
      <c r="C47" s="456">
        <v>2336.625</v>
      </c>
      <c r="D47" s="542">
        <v>27.110517202035485</v>
      </c>
      <c r="E47" s="463">
        <v>1698.895</v>
      </c>
      <c r="F47" s="546">
        <v>19.71130246485939</v>
      </c>
      <c r="G47" s="467">
        <v>299.625</v>
      </c>
      <c r="H47" s="550">
        <v>3.4763767042892555</v>
      </c>
      <c r="I47" s="463">
        <v>338.10500000000002</v>
      </c>
      <c r="J47" s="554">
        <v>3.9228380328868382</v>
      </c>
      <c r="K47" s="470">
        <v>517.31000000000006</v>
      </c>
      <c r="L47" s="542">
        <v>5.8387570452587436</v>
      </c>
      <c r="M47" s="473">
        <v>306.30700000000002</v>
      </c>
      <c r="N47" s="558">
        <v>3.4572155076493201</v>
      </c>
      <c r="O47" s="476">
        <v>100.28100000000001</v>
      </c>
      <c r="P47" s="623">
        <v>1.1318482056321972</v>
      </c>
      <c r="Q47" s="476">
        <v>110.72199999999999</v>
      </c>
      <c r="R47" s="542">
        <v>1.2496933319772254</v>
      </c>
      <c r="S47" s="467">
        <v>75.236999999999995</v>
      </c>
      <c r="T47" s="558">
        <v>0.84918243183803133</v>
      </c>
      <c r="U47" s="467">
        <v>44.747</v>
      </c>
      <c r="V47" s="627">
        <v>0.50504892908351462</v>
      </c>
      <c r="W47" s="467">
        <v>0</v>
      </c>
      <c r="X47" s="627">
        <v>0</v>
      </c>
      <c r="Y47" s="467">
        <v>30.49</v>
      </c>
      <c r="Z47" s="627">
        <v>0.34413350275451676</v>
      </c>
      <c r="AA47" s="480">
        <v>-32.716999999999999</v>
      </c>
      <c r="AB47" s="562">
        <v>-0.36926913117807553</v>
      </c>
      <c r="AC47" s="480">
        <v>1999.085</v>
      </c>
      <c r="AD47" s="566">
        <v>23.194234539487983</v>
      </c>
      <c r="AE47" s="463">
        <v>462.262</v>
      </c>
      <c r="AF47" s="558">
        <v>5.3633603607114226</v>
      </c>
      <c r="AG47" s="480">
        <v>6654.2640000000001</v>
      </c>
      <c r="AH47" s="566">
        <v>77.205601514528624</v>
      </c>
      <c r="AI47" s="136" t="s">
        <v>74</v>
      </c>
    </row>
    <row r="48" spans="1:35" ht="30" customHeight="1">
      <c r="A48" s="136" t="s">
        <v>75</v>
      </c>
      <c r="B48" s="455">
        <v>1019644.1580000001</v>
      </c>
      <c r="C48" s="456">
        <v>1960.1479999999999</v>
      </c>
      <c r="D48" s="542">
        <v>19.22384377550663</v>
      </c>
      <c r="E48" s="463">
        <v>1555.653</v>
      </c>
      <c r="F48" s="546">
        <v>15.256822566917505</v>
      </c>
      <c r="G48" s="467">
        <v>196.02199999999999</v>
      </c>
      <c r="H48" s="550">
        <v>1.922454990420295</v>
      </c>
      <c r="I48" s="463">
        <v>208.47300000000001</v>
      </c>
      <c r="J48" s="554">
        <v>2.0445662181688293</v>
      </c>
      <c r="K48" s="470">
        <v>510.101</v>
      </c>
      <c r="L48" s="542">
        <v>4.9003166432835856</v>
      </c>
      <c r="M48" s="473">
        <v>205.839</v>
      </c>
      <c r="N48" s="558">
        <v>1.9774050188822412</v>
      </c>
      <c r="O48" s="476">
        <v>84.36</v>
      </c>
      <c r="P48" s="623">
        <v>0.81040953071529609</v>
      </c>
      <c r="Q48" s="476">
        <v>219.90199999999999</v>
      </c>
      <c r="R48" s="542">
        <v>2.1125020936860484</v>
      </c>
      <c r="S48" s="467">
        <v>175.875</v>
      </c>
      <c r="T48" s="558">
        <v>1.6895540091815164</v>
      </c>
      <c r="U48" s="467">
        <v>0.84399999999999997</v>
      </c>
      <c r="V48" s="627">
        <v>8.1079379317651728E-3</v>
      </c>
      <c r="W48" s="467">
        <v>0</v>
      </c>
      <c r="X48" s="627">
        <v>0</v>
      </c>
      <c r="Y48" s="467">
        <v>175.03100000000001</v>
      </c>
      <c r="Z48" s="627">
        <v>1.6814460712497512</v>
      </c>
      <c r="AA48" s="480">
        <v>-67.117000000000004</v>
      </c>
      <c r="AB48" s="562">
        <v>-0.64476359024441132</v>
      </c>
      <c r="AC48" s="480">
        <v>4306.9080000000004</v>
      </c>
      <c r="AD48" s="566">
        <v>42.239324044653628</v>
      </c>
      <c r="AE48" s="463">
        <v>394.89499999999998</v>
      </c>
      <c r="AF48" s="558">
        <v>3.872870715746306</v>
      </c>
      <c r="AG48" s="480">
        <v>8629.6239999999998</v>
      </c>
      <c r="AH48" s="566">
        <v>84.63368256752176</v>
      </c>
      <c r="AI48" s="136" t="s">
        <v>75</v>
      </c>
    </row>
    <row r="49" spans="1:35" ht="30" customHeight="1">
      <c r="A49" s="136" t="s">
        <v>76</v>
      </c>
      <c r="B49" s="455">
        <v>579724.60400000005</v>
      </c>
      <c r="C49" s="456">
        <v>1917.989</v>
      </c>
      <c r="D49" s="542">
        <v>33.084485060082081</v>
      </c>
      <c r="E49" s="463">
        <v>1646.6590000000001</v>
      </c>
      <c r="F49" s="546">
        <v>28.404159296299248</v>
      </c>
      <c r="G49" s="467">
        <v>204.18600000000001</v>
      </c>
      <c r="H49" s="550">
        <v>3.522120651618919</v>
      </c>
      <c r="I49" s="463">
        <v>67.144000000000005</v>
      </c>
      <c r="J49" s="554">
        <v>1.158205112163913</v>
      </c>
      <c r="K49" s="470">
        <v>407.07600000000002</v>
      </c>
      <c r="L49" s="542">
        <v>6.9346094405985372</v>
      </c>
      <c r="M49" s="473">
        <v>173.98</v>
      </c>
      <c r="N49" s="558">
        <v>2.9637791234937292</v>
      </c>
      <c r="O49" s="476">
        <v>92.766000000000005</v>
      </c>
      <c r="P49" s="623">
        <v>1.5802847118635437</v>
      </c>
      <c r="Q49" s="476">
        <v>140.33000000000001</v>
      </c>
      <c r="R49" s="542">
        <v>2.3905456052412641</v>
      </c>
      <c r="S49" s="467">
        <v>490.78100000000001</v>
      </c>
      <c r="T49" s="558">
        <v>8.3605384642336826</v>
      </c>
      <c r="U49" s="467">
        <v>438.96199999999999</v>
      </c>
      <c r="V49" s="627">
        <v>7.477792916467723</v>
      </c>
      <c r="W49" s="467">
        <v>0</v>
      </c>
      <c r="X49" s="627">
        <v>0</v>
      </c>
      <c r="Y49" s="467">
        <v>51.819000000000003</v>
      </c>
      <c r="Z49" s="627">
        <v>0.88274554776595926</v>
      </c>
      <c r="AA49" s="480">
        <v>-152.75899999999999</v>
      </c>
      <c r="AB49" s="562">
        <v>-2.6022757508091656</v>
      </c>
      <c r="AC49" s="480">
        <v>1439.066</v>
      </c>
      <c r="AD49" s="566">
        <v>24.823269360497935</v>
      </c>
      <c r="AE49" s="463">
        <v>768.65899999999999</v>
      </c>
      <c r="AF49" s="558">
        <v>13.259037044423939</v>
      </c>
      <c r="AG49" s="480">
        <v>3547.393</v>
      </c>
      <c r="AH49" s="566">
        <v>61.191003030121514</v>
      </c>
      <c r="AI49" s="136" t="s">
        <v>76</v>
      </c>
    </row>
    <row r="50" spans="1:35" ht="30" customHeight="1">
      <c r="A50" s="136" t="s">
        <v>77</v>
      </c>
      <c r="B50" s="455">
        <v>5060872.8020000001</v>
      </c>
      <c r="C50" s="456">
        <v>21540.115000000002</v>
      </c>
      <c r="D50" s="542">
        <v>42.562055682347101</v>
      </c>
      <c r="E50" s="463">
        <v>17230.669999999998</v>
      </c>
      <c r="F50" s="546">
        <v>34.046834753860303</v>
      </c>
      <c r="G50" s="467">
        <v>2404.962</v>
      </c>
      <c r="H50" s="550">
        <v>4.7520696411290677</v>
      </c>
      <c r="I50" s="463">
        <v>1904.4829999999999</v>
      </c>
      <c r="J50" s="554">
        <v>3.7631512873577253</v>
      </c>
      <c r="K50" s="470">
        <v>4303.5059999999994</v>
      </c>
      <c r="L50" s="542">
        <v>8.4063939897182589</v>
      </c>
      <c r="M50" s="473">
        <v>2324.864</v>
      </c>
      <c r="N50" s="558">
        <v>4.541349020197103</v>
      </c>
      <c r="O50" s="476">
        <v>898.86300000000006</v>
      </c>
      <c r="P50" s="623">
        <v>1.7558233962680951</v>
      </c>
      <c r="Q50" s="476">
        <v>1079.779</v>
      </c>
      <c r="R50" s="542">
        <v>2.1092215732530621</v>
      </c>
      <c r="S50" s="467">
        <v>3918.9390000000003</v>
      </c>
      <c r="T50" s="558">
        <v>7.6551874810148961</v>
      </c>
      <c r="U50" s="467">
        <v>2069.6060000000002</v>
      </c>
      <c r="V50" s="627">
        <v>4.0427324696386737</v>
      </c>
      <c r="W50" s="467">
        <v>20.312999999999999</v>
      </c>
      <c r="X50" s="627">
        <v>3.9679061935349223E-2</v>
      </c>
      <c r="Y50" s="467">
        <v>1829.02</v>
      </c>
      <c r="Z50" s="627">
        <v>3.5727759494408726</v>
      </c>
      <c r="AA50" s="480">
        <v>-772.11699999999996</v>
      </c>
      <c r="AB50" s="562">
        <v>-1.5082399578760417</v>
      </c>
      <c r="AC50" s="480">
        <v>12205.519</v>
      </c>
      <c r="AD50" s="566">
        <v>24.117419025383359</v>
      </c>
      <c r="AE50" s="463">
        <v>2918.817</v>
      </c>
      <c r="AF50" s="558">
        <v>5.7674182185462479</v>
      </c>
      <c r="AG50" s="480">
        <v>38258.925999999999</v>
      </c>
      <c r="AH50" s="566">
        <v>75.597485842522062</v>
      </c>
      <c r="AI50" s="136" t="s">
        <v>77</v>
      </c>
    </row>
    <row r="51" spans="1:35" ht="30" customHeight="1">
      <c r="A51" s="136" t="s">
        <v>78</v>
      </c>
      <c r="B51" s="455">
        <v>712845.89399999997</v>
      </c>
      <c r="C51" s="456">
        <v>1035.2550000000001</v>
      </c>
      <c r="D51" s="542">
        <v>14.522844400363484</v>
      </c>
      <c r="E51" s="463">
        <v>743.78899999999999</v>
      </c>
      <c r="F51" s="546">
        <v>10.434078476995477</v>
      </c>
      <c r="G51" s="467">
        <v>230.40799999999999</v>
      </c>
      <c r="H51" s="550">
        <v>3.2322273571235578</v>
      </c>
      <c r="I51" s="463">
        <v>61.058</v>
      </c>
      <c r="J51" s="554">
        <v>0.85653856624444558</v>
      </c>
      <c r="K51" s="470">
        <v>173.08199999999999</v>
      </c>
      <c r="L51" s="542">
        <v>2.4125068003306103</v>
      </c>
      <c r="M51" s="473">
        <v>79.843999999999994</v>
      </c>
      <c r="N51" s="558">
        <v>1.1129071363030083</v>
      </c>
      <c r="O51" s="476">
        <v>48.521000000000001</v>
      </c>
      <c r="P51" s="623">
        <v>0.67631089575369807</v>
      </c>
      <c r="Q51" s="476">
        <v>44.716999999999999</v>
      </c>
      <c r="R51" s="542">
        <v>0.62328876827390434</v>
      </c>
      <c r="S51" s="467">
        <v>271.82799999999997</v>
      </c>
      <c r="T51" s="558">
        <v>3.7888798287532448</v>
      </c>
      <c r="U51" s="467">
        <v>143.435</v>
      </c>
      <c r="V51" s="627">
        <v>1.9992715181556784</v>
      </c>
      <c r="W51" s="467">
        <v>0</v>
      </c>
      <c r="X51" s="627">
        <v>0</v>
      </c>
      <c r="Y51" s="467">
        <v>128.393</v>
      </c>
      <c r="Z51" s="627">
        <v>1.7896083105975669</v>
      </c>
      <c r="AA51" s="480">
        <v>-19.875</v>
      </c>
      <c r="AB51" s="562">
        <v>-0.27702807141453695</v>
      </c>
      <c r="AC51" s="480">
        <v>1657.9839999999999</v>
      </c>
      <c r="AD51" s="566">
        <v>23.258659605886709</v>
      </c>
      <c r="AE51" s="463">
        <v>516.90700000000004</v>
      </c>
      <c r="AF51" s="558">
        <v>7.2513148262589286</v>
      </c>
      <c r="AG51" s="480">
        <v>3765.0509999999999</v>
      </c>
      <c r="AH51" s="566">
        <v>52.817180146372564</v>
      </c>
      <c r="AI51" s="136" t="s">
        <v>78</v>
      </c>
    </row>
    <row r="52" spans="1:35" ht="30" customHeight="1">
      <c r="A52" s="136" t="s">
        <v>79</v>
      </c>
      <c r="B52" s="455">
        <v>1144958.2649999999</v>
      </c>
      <c r="C52" s="456">
        <v>2870.4459999999999</v>
      </c>
      <c r="D52" s="542">
        <v>25.070311187281572</v>
      </c>
      <c r="E52" s="463">
        <v>2358.0450000000001</v>
      </c>
      <c r="F52" s="546">
        <v>20.595030160335146</v>
      </c>
      <c r="G52" s="467">
        <v>380.37599999999998</v>
      </c>
      <c r="H52" s="550">
        <v>3.3221822281880291</v>
      </c>
      <c r="I52" s="463">
        <v>132.02500000000001</v>
      </c>
      <c r="J52" s="554">
        <v>1.1530987987583987</v>
      </c>
      <c r="K52" s="470">
        <v>703.72300000000007</v>
      </c>
      <c r="L52" s="542">
        <v>6.1626689504613736</v>
      </c>
      <c r="M52" s="473">
        <v>354.803</v>
      </c>
      <c r="N52" s="558">
        <v>3.1070938872689204</v>
      </c>
      <c r="O52" s="476">
        <v>175.48400000000001</v>
      </c>
      <c r="P52" s="623">
        <v>1.5367549420763049</v>
      </c>
      <c r="Q52" s="476">
        <v>173.43600000000001</v>
      </c>
      <c r="R52" s="542">
        <v>1.5188201211161476</v>
      </c>
      <c r="S52" s="467">
        <v>473.23199999999997</v>
      </c>
      <c r="T52" s="558">
        <v>4.1442046838951354</v>
      </c>
      <c r="U52" s="467">
        <v>410.29399999999998</v>
      </c>
      <c r="V52" s="627">
        <v>3.5930417143685771</v>
      </c>
      <c r="W52" s="467">
        <v>1.3320000000000001</v>
      </c>
      <c r="X52" s="627">
        <v>1.1664639413539915E-2</v>
      </c>
      <c r="Y52" s="467">
        <v>61.606000000000002</v>
      </c>
      <c r="Z52" s="627">
        <v>0.53949833011301795</v>
      </c>
      <c r="AA52" s="480">
        <v>-266.13</v>
      </c>
      <c r="AB52" s="562">
        <v>-2.3305634287728054</v>
      </c>
      <c r="AC52" s="480">
        <v>3476.2420000000002</v>
      </c>
      <c r="AD52" s="566">
        <v>30.361298802450239</v>
      </c>
      <c r="AE52" s="463">
        <v>1508.52</v>
      </c>
      <c r="AF52" s="558">
        <v>13.175327399379052</v>
      </c>
      <c r="AG52" s="480">
        <v>7752.8069999999998</v>
      </c>
      <c r="AH52" s="566">
        <v>67.712572911991685</v>
      </c>
      <c r="AI52" s="136" t="s">
        <v>79</v>
      </c>
    </row>
    <row r="53" spans="1:35" ht="30" customHeight="1">
      <c r="A53" s="136" t="s">
        <v>80</v>
      </c>
      <c r="B53" s="455">
        <v>1464114.807</v>
      </c>
      <c r="C53" s="456">
        <v>4102.75</v>
      </c>
      <c r="D53" s="542">
        <v>28.022051142332309</v>
      </c>
      <c r="E53" s="463">
        <v>3354.8330000000001</v>
      </c>
      <c r="F53" s="546">
        <v>22.913729059773111</v>
      </c>
      <c r="G53" s="467">
        <v>468.89100000000002</v>
      </c>
      <c r="H53" s="550">
        <v>3.2025562323269368</v>
      </c>
      <c r="I53" s="463">
        <v>279.02600000000001</v>
      </c>
      <c r="J53" s="554">
        <v>1.9057658502322625</v>
      </c>
      <c r="K53" s="470">
        <v>585.83699999999999</v>
      </c>
      <c r="L53" s="542">
        <v>3.9461579537611899</v>
      </c>
      <c r="M53" s="473">
        <v>314.661</v>
      </c>
      <c r="N53" s="558">
        <v>2.1195349694342447</v>
      </c>
      <c r="O53" s="476">
        <v>161.749</v>
      </c>
      <c r="P53" s="623">
        <v>1.0895301984390175</v>
      </c>
      <c r="Q53" s="476">
        <v>109.42700000000001</v>
      </c>
      <c r="R53" s="542">
        <v>0.73709278588792737</v>
      </c>
      <c r="S53" s="467">
        <v>629.52099999999996</v>
      </c>
      <c r="T53" s="558">
        <v>4.2404103892545155</v>
      </c>
      <c r="U53" s="467">
        <v>427.74400000000003</v>
      </c>
      <c r="V53" s="627">
        <v>2.8812543212081625</v>
      </c>
      <c r="W53" s="467">
        <v>0</v>
      </c>
      <c r="X53" s="627">
        <v>0</v>
      </c>
      <c r="Y53" s="467">
        <v>201.77699999999999</v>
      </c>
      <c r="Z53" s="627">
        <v>1.3591560680463535</v>
      </c>
      <c r="AA53" s="480">
        <v>-245.11500000000001</v>
      </c>
      <c r="AB53" s="562">
        <v>-1.651077871210207</v>
      </c>
      <c r="AC53" s="480">
        <v>4448.3630000000003</v>
      </c>
      <c r="AD53" s="566">
        <v>30.382610562588212</v>
      </c>
      <c r="AE53" s="463">
        <v>839.24400000000003</v>
      </c>
      <c r="AF53" s="558">
        <v>5.7320914725234386</v>
      </c>
      <c r="AG53" s="480">
        <v>10250.156999999999</v>
      </c>
      <c r="AH53" s="566">
        <v>70.009243475945524</v>
      </c>
      <c r="AI53" s="136" t="s">
        <v>80</v>
      </c>
    </row>
    <row r="54" spans="1:35" ht="30" customHeight="1">
      <c r="A54" s="136" t="s">
        <v>81</v>
      </c>
      <c r="B54" s="455">
        <v>1004910.971</v>
      </c>
      <c r="C54" s="456">
        <v>1534.799</v>
      </c>
      <c r="D54" s="542">
        <v>15.272984814492586</v>
      </c>
      <c r="E54" s="463">
        <v>1248.0260000000001</v>
      </c>
      <c r="F54" s="546">
        <v>12.419269328486614</v>
      </c>
      <c r="G54" s="467">
        <v>181.66499999999999</v>
      </c>
      <c r="H54" s="550">
        <v>1.8077720837222304</v>
      </c>
      <c r="I54" s="463">
        <v>105.108</v>
      </c>
      <c r="J54" s="554">
        <v>1.0459434022837433</v>
      </c>
      <c r="K54" s="470">
        <v>345.89</v>
      </c>
      <c r="L54" s="542">
        <v>3.323629781262051</v>
      </c>
      <c r="M54" s="473">
        <v>222.53200000000001</v>
      </c>
      <c r="N54" s="558">
        <v>2.1382924701026531</v>
      </c>
      <c r="O54" s="476">
        <v>32.661999999999999</v>
      </c>
      <c r="P54" s="623">
        <v>0.3138465868211891</v>
      </c>
      <c r="Q54" s="476">
        <v>90.695999999999998</v>
      </c>
      <c r="R54" s="542">
        <v>0.87149072433820851</v>
      </c>
      <c r="S54" s="467">
        <v>326.00299999999999</v>
      </c>
      <c r="T54" s="558">
        <v>3.1325371637826254</v>
      </c>
      <c r="U54" s="467">
        <v>90.504000000000005</v>
      </c>
      <c r="V54" s="627">
        <v>0.86964581145260245</v>
      </c>
      <c r="W54" s="467">
        <v>0</v>
      </c>
      <c r="X54" s="627">
        <v>0</v>
      </c>
      <c r="Y54" s="467">
        <v>235.499</v>
      </c>
      <c r="Z54" s="627">
        <v>2.2628913523300231</v>
      </c>
      <c r="AA54" s="480">
        <v>-9.6609999999999996</v>
      </c>
      <c r="AB54" s="562">
        <v>-9.2831788478338992E-2</v>
      </c>
      <c r="AC54" s="480">
        <v>3643.6</v>
      </c>
      <c r="AD54" s="566">
        <v>36.257938316408328</v>
      </c>
      <c r="AE54" s="463">
        <v>196.1</v>
      </c>
      <c r="AF54" s="558">
        <v>1.9514166494257528</v>
      </c>
      <c r="AG54" s="480">
        <v>9879.8459999999995</v>
      </c>
      <c r="AH54" s="566">
        <v>98.315634768803804</v>
      </c>
      <c r="AI54" s="136" t="s">
        <v>81</v>
      </c>
    </row>
    <row r="55" spans="1:35" ht="30" customHeight="1">
      <c r="A55" s="136" t="s">
        <v>82</v>
      </c>
      <c r="B55" s="455">
        <v>855964.7</v>
      </c>
      <c r="C55" s="456">
        <v>1603.961</v>
      </c>
      <c r="D55" s="542">
        <v>18.738634899313023</v>
      </c>
      <c r="E55" s="463">
        <v>1315.356</v>
      </c>
      <c r="F55" s="546">
        <v>15.366942118056972</v>
      </c>
      <c r="G55" s="467">
        <v>190.471</v>
      </c>
      <c r="H55" s="550">
        <v>2.2252202690134304</v>
      </c>
      <c r="I55" s="463">
        <v>98.134</v>
      </c>
      <c r="J55" s="554">
        <v>1.1464725122426194</v>
      </c>
      <c r="K55" s="470">
        <v>512.90800000000002</v>
      </c>
      <c r="L55" s="542">
        <v>5.7812214382405775</v>
      </c>
      <c r="M55" s="473">
        <v>261.03899999999999</v>
      </c>
      <c r="N55" s="558">
        <v>2.9422903581478197</v>
      </c>
      <c r="O55" s="476">
        <v>159.613</v>
      </c>
      <c r="P55" s="623">
        <v>1.7990713683972432</v>
      </c>
      <c r="Q55" s="476">
        <v>92.256</v>
      </c>
      <c r="R55" s="542">
        <v>1.0398597116955139</v>
      </c>
      <c r="S55" s="467">
        <v>126.81099999999999</v>
      </c>
      <c r="T55" s="558">
        <v>1.4293449737666906</v>
      </c>
      <c r="U55" s="467">
        <v>121.72199999999999</v>
      </c>
      <c r="V55" s="627">
        <v>1.3719845194567435</v>
      </c>
      <c r="W55" s="467">
        <v>0</v>
      </c>
      <c r="X55" s="627">
        <v>0</v>
      </c>
      <c r="Y55" s="467">
        <v>5.0890000000000004</v>
      </c>
      <c r="Z55" s="627">
        <v>5.7360454309947004E-2</v>
      </c>
      <c r="AA55" s="480">
        <v>-46.768000000000001</v>
      </c>
      <c r="AB55" s="562">
        <v>-0.5271435895397133</v>
      </c>
      <c r="AC55" s="480">
        <v>2689.2579999999998</v>
      </c>
      <c r="AD55" s="566">
        <v>31.41786104029757</v>
      </c>
      <c r="AE55" s="463">
        <v>424.46100000000001</v>
      </c>
      <c r="AF55" s="558">
        <v>4.9588610371432376</v>
      </c>
      <c r="AG55" s="480">
        <v>5488.3109999999997</v>
      </c>
      <c r="AH55" s="566">
        <v>64.118426846340739</v>
      </c>
      <c r="AI55" s="136" t="s">
        <v>82</v>
      </c>
    </row>
    <row r="56" spans="1:35" ht="30" customHeight="1">
      <c r="A56" s="136" t="s">
        <v>83</v>
      </c>
      <c r="B56" s="455">
        <v>1280439.523</v>
      </c>
      <c r="C56" s="456">
        <v>3311.317</v>
      </c>
      <c r="D56" s="542">
        <v>25.860784055163844</v>
      </c>
      <c r="E56" s="463">
        <v>2776.8879999999999</v>
      </c>
      <c r="F56" s="546">
        <v>21.686990678746799</v>
      </c>
      <c r="G56" s="467">
        <v>246.09399999999999</v>
      </c>
      <c r="H56" s="550">
        <v>1.9219494211129562</v>
      </c>
      <c r="I56" s="463">
        <v>288.33499999999998</v>
      </c>
      <c r="J56" s="554">
        <v>2.2518439553040879</v>
      </c>
      <c r="K56" s="470">
        <v>814.20100000000002</v>
      </c>
      <c r="L56" s="542">
        <v>6.1608868900412892</v>
      </c>
      <c r="M56" s="473">
        <v>465.96100000000001</v>
      </c>
      <c r="N56" s="558">
        <v>3.5258284086736928</v>
      </c>
      <c r="O56" s="476">
        <v>165.79900000000001</v>
      </c>
      <c r="P56" s="623">
        <v>1.2545659922819499</v>
      </c>
      <c r="Q56" s="476">
        <v>182.441</v>
      </c>
      <c r="R56" s="542">
        <v>1.3804924890856469</v>
      </c>
      <c r="S56" s="467">
        <v>1721.2339999999999</v>
      </c>
      <c r="T56" s="558">
        <v>13.024213904543629</v>
      </c>
      <c r="U56" s="467">
        <v>1001.633</v>
      </c>
      <c r="V56" s="627">
        <v>7.5791452213061969</v>
      </c>
      <c r="W56" s="467">
        <v>0.14599999999999999</v>
      </c>
      <c r="X56" s="627">
        <v>1.1047511436930539E-3</v>
      </c>
      <c r="Y56" s="467">
        <v>719.45500000000004</v>
      </c>
      <c r="Z56" s="627">
        <v>5.443963932093741</v>
      </c>
      <c r="AA56" s="480">
        <v>-123.676</v>
      </c>
      <c r="AB56" s="562">
        <v>-0.93583015374919276</v>
      </c>
      <c r="AC56" s="480">
        <v>6044.4319999999998</v>
      </c>
      <c r="AD56" s="566">
        <v>47.205915558106369</v>
      </c>
      <c r="AE56" s="463">
        <v>616.87300000000005</v>
      </c>
      <c r="AF56" s="558">
        <v>4.8176660351337812</v>
      </c>
      <c r="AG56" s="480">
        <v>5630.2209999999995</v>
      </c>
      <c r="AH56" s="566">
        <v>43.971002916316564</v>
      </c>
      <c r="AI56" s="136" t="s">
        <v>83</v>
      </c>
    </row>
    <row r="57" spans="1:35" ht="30" customHeight="1" thickBot="1">
      <c r="A57" s="137" t="s">
        <v>84</v>
      </c>
      <c r="B57" s="457">
        <v>1183690.517</v>
      </c>
      <c r="C57" s="458">
        <v>3369.83</v>
      </c>
      <c r="D57" s="543">
        <v>28.468843431648441</v>
      </c>
      <c r="E57" s="464">
        <v>2701.982</v>
      </c>
      <c r="F57" s="547">
        <v>22.826760552648746</v>
      </c>
      <c r="G57" s="468">
        <v>531.63800000000003</v>
      </c>
      <c r="H57" s="551">
        <v>4.4913597968783936</v>
      </c>
      <c r="I57" s="464">
        <v>136.21</v>
      </c>
      <c r="J57" s="555">
        <v>1.1507230821213044</v>
      </c>
      <c r="K57" s="471">
        <v>759.74800000000005</v>
      </c>
      <c r="L57" s="543">
        <v>6.1437452202115734</v>
      </c>
      <c r="M57" s="474">
        <v>372.57299999999998</v>
      </c>
      <c r="N57" s="559">
        <v>3.0128326602108673</v>
      </c>
      <c r="O57" s="475">
        <v>87.203999999999994</v>
      </c>
      <c r="P57" s="556">
        <v>0.70518008363737716</v>
      </c>
      <c r="Q57" s="475">
        <v>299.971</v>
      </c>
      <c r="R57" s="543">
        <v>2.4257324763633279</v>
      </c>
      <c r="S57" s="468">
        <v>1998.6840000000002</v>
      </c>
      <c r="T57" s="559">
        <v>16.16247133485491</v>
      </c>
      <c r="U57" s="468">
        <v>816.95600000000002</v>
      </c>
      <c r="V57" s="628">
        <v>6.6063609514249002</v>
      </c>
      <c r="W57" s="468">
        <v>0</v>
      </c>
      <c r="X57" s="628">
        <v>0</v>
      </c>
      <c r="Y57" s="468">
        <v>1181.7280000000001</v>
      </c>
      <c r="Z57" s="628">
        <v>9.5561103834300081</v>
      </c>
      <c r="AA57" s="481">
        <v>-100.566</v>
      </c>
      <c r="AB57" s="563">
        <v>-0.81323265321632576</v>
      </c>
      <c r="AC57" s="481">
        <v>2412.2190000000001</v>
      </c>
      <c r="AD57" s="567">
        <v>20.378798050301523</v>
      </c>
      <c r="AE57" s="464">
        <v>1198.3779999999999</v>
      </c>
      <c r="AF57" s="559">
        <v>10.124082121036372</v>
      </c>
      <c r="AG57" s="481">
        <v>15418.948</v>
      </c>
      <c r="AH57" s="567">
        <v>130.2616501404311</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6" t="s">
        <v>85</v>
      </c>
      <c r="B4" s="146" t="s">
        <v>86</v>
      </c>
      <c r="C4" s="146"/>
      <c r="D4" s="146"/>
      <c r="E4" s="146"/>
      <c r="F4" s="146"/>
      <c r="G4" s="147" t="s">
        <v>87</v>
      </c>
      <c r="H4" s="148"/>
      <c r="I4" s="148"/>
      <c r="J4" s="148"/>
      <c r="K4" s="148"/>
      <c r="L4" s="148"/>
      <c r="M4" s="148"/>
      <c r="N4" s="148"/>
      <c r="O4" s="148"/>
      <c r="P4" s="149"/>
      <c r="Q4" s="149"/>
      <c r="R4" s="150"/>
      <c r="S4" s="846" t="s">
        <v>85</v>
      </c>
    </row>
    <row r="5" spans="1:19" s="72" customFormat="1" ht="24.95" customHeight="1" thickBot="1">
      <c r="A5" s="847"/>
      <c r="B5" s="856" t="s">
        <v>88</v>
      </c>
      <c r="C5" s="863" t="s">
        <v>89</v>
      </c>
      <c r="D5" s="354"/>
      <c r="E5" s="354"/>
      <c r="F5" s="355"/>
      <c r="G5" s="147" t="s">
        <v>90</v>
      </c>
      <c r="H5" s="148"/>
      <c r="I5" s="148"/>
      <c r="J5" s="148"/>
      <c r="K5" s="148"/>
      <c r="L5" s="151"/>
      <c r="M5" s="151"/>
      <c r="N5" s="151"/>
      <c r="O5" s="151"/>
      <c r="P5" s="149" t="s">
        <v>91</v>
      </c>
      <c r="Q5" s="149"/>
      <c r="R5" s="150"/>
      <c r="S5" s="847"/>
    </row>
    <row r="6" spans="1:19" s="72" customFormat="1" ht="24.95" customHeight="1" thickBot="1">
      <c r="A6" s="847"/>
      <c r="B6" s="857"/>
      <c r="C6" s="864"/>
      <c r="D6" s="356"/>
      <c r="E6" s="356"/>
      <c r="F6" s="357"/>
      <c r="G6" s="147" t="s">
        <v>92</v>
      </c>
      <c r="H6" s="148"/>
      <c r="I6" s="148"/>
      <c r="J6" s="148"/>
      <c r="K6" s="148"/>
      <c r="L6" s="629"/>
      <c r="M6" s="629"/>
      <c r="N6" s="629"/>
      <c r="O6" s="352" t="s">
        <v>93</v>
      </c>
      <c r="P6" s="351"/>
      <c r="Q6" s="153"/>
      <c r="R6" s="849" t="s">
        <v>99</v>
      </c>
      <c r="S6" s="847"/>
    </row>
    <row r="7" spans="1:19" s="72" customFormat="1" ht="24.95" customHeight="1">
      <c r="A7" s="847"/>
      <c r="B7" s="857"/>
      <c r="C7" s="864"/>
      <c r="D7" s="859" t="s">
        <v>100</v>
      </c>
      <c r="E7" s="859" t="s">
        <v>140</v>
      </c>
      <c r="F7" s="861" t="s">
        <v>101</v>
      </c>
      <c r="G7" s="852" t="s">
        <v>89</v>
      </c>
      <c r="H7" s="152"/>
      <c r="I7" s="152"/>
      <c r="J7" s="152"/>
      <c r="K7" s="854" t="s">
        <v>95</v>
      </c>
      <c r="L7" s="630"/>
      <c r="M7" s="630"/>
      <c r="N7" s="630"/>
      <c r="O7" s="852" t="s">
        <v>89</v>
      </c>
      <c r="P7" s="153" t="s">
        <v>97</v>
      </c>
      <c r="Q7" s="153" t="s">
        <v>98</v>
      </c>
      <c r="R7" s="850"/>
      <c r="S7" s="847"/>
    </row>
    <row r="8" spans="1:19" s="72" customFormat="1" ht="24.95" customHeight="1" thickBot="1">
      <c r="A8" s="848"/>
      <c r="B8" s="858"/>
      <c r="C8" s="865"/>
      <c r="D8" s="860"/>
      <c r="E8" s="860"/>
      <c r="F8" s="862"/>
      <c r="G8" s="853"/>
      <c r="H8" s="631" t="s">
        <v>100</v>
      </c>
      <c r="I8" s="631" t="s">
        <v>161</v>
      </c>
      <c r="J8" s="631" t="s">
        <v>101</v>
      </c>
      <c r="K8" s="855"/>
      <c r="L8" s="631" t="s">
        <v>100</v>
      </c>
      <c r="M8" s="631" t="s">
        <v>161</v>
      </c>
      <c r="N8" s="631" t="s">
        <v>101</v>
      </c>
      <c r="O8" s="853"/>
      <c r="P8" s="154"/>
      <c r="Q8" s="154"/>
      <c r="R8" s="851"/>
      <c r="S8" s="84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2.7377263044923552</v>
      </c>
      <c r="C10" s="397">
        <v>5.8813494440386194E-3</v>
      </c>
      <c r="D10" s="398">
        <v>0.32469814725840251</v>
      </c>
      <c r="E10" s="398">
        <v>-8.3728644212189351</v>
      </c>
      <c r="F10" s="399">
        <v>7.7434009938441193</v>
      </c>
      <c r="G10" s="400">
        <v>-9.9134819887588606</v>
      </c>
      <c r="H10" s="398">
        <v>-7.3800488279869398</v>
      </c>
      <c r="I10" s="398">
        <v>-18.054703980178303</v>
      </c>
      <c r="J10" s="398">
        <v>-8.1760539819738369</v>
      </c>
      <c r="K10" s="398">
        <v>-2.1447620546594379</v>
      </c>
      <c r="L10" s="398">
        <v>8.3382941766803782</v>
      </c>
      <c r="M10" s="398">
        <v>56.204938116479212</v>
      </c>
      <c r="N10" s="632">
        <v>-10.942016003253642</v>
      </c>
      <c r="O10" s="396">
        <v>-23.577594002668008</v>
      </c>
      <c r="P10" s="396">
        <v>8.6613509557409145</v>
      </c>
      <c r="Q10" s="396">
        <v>-6.3950309756732935</v>
      </c>
      <c r="R10" s="396">
        <v>8.0758250150020103</v>
      </c>
      <c r="S10" s="134" t="s">
        <v>102</v>
      </c>
    </row>
    <row r="11" spans="1:19" ht="24.95" customHeight="1">
      <c r="A11" s="135" t="s">
        <v>103</v>
      </c>
      <c r="B11" s="401">
        <v>9.9701592187422676</v>
      </c>
      <c r="C11" s="402">
        <v>11.985282411820435</v>
      </c>
      <c r="D11" s="403">
        <v>15.853045509658713</v>
      </c>
      <c r="E11" s="404">
        <v>-2.7697646921474899</v>
      </c>
      <c r="F11" s="405">
        <v>2.2149338516090893</v>
      </c>
      <c r="G11" s="406">
        <v>9.6645858816262802</v>
      </c>
      <c r="H11" s="403">
        <v>13.61677112523536</v>
      </c>
      <c r="I11" s="403">
        <v>-6.8327040152605889</v>
      </c>
      <c r="J11" s="403">
        <v>10.90948221658175</v>
      </c>
      <c r="K11" s="403">
        <v>-3.3059019531207952</v>
      </c>
      <c r="L11" s="403">
        <v>5.4017441468386664</v>
      </c>
      <c r="M11" s="403">
        <v>-23.224353245648715</v>
      </c>
      <c r="N11" s="633">
        <v>-5.7899930924399996</v>
      </c>
      <c r="O11" s="401">
        <v>81.385742279600549</v>
      </c>
      <c r="P11" s="401">
        <v>39.269040709853613</v>
      </c>
      <c r="Q11" s="401">
        <v>17.246701749503046</v>
      </c>
      <c r="R11" s="401">
        <v>24.688500082662031</v>
      </c>
      <c r="S11" s="135" t="s">
        <v>103</v>
      </c>
    </row>
    <row r="12" spans="1:19" ht="24.95" customHeight="1">
      <c r="A12" s="136" t="s">
        <v>39</v>
      </c>
      <c r="B12" s="407">
        <v>5.2506380313813565</v>
      </c>
      <c r="C12" s="408">
        <v>-1.6296569288059857</v>
      </c>
      <c r="D12" s="409">
        <v>-3.2056955165192704</v>
      </c>
      <c r="E12" s="409">
        <v>14.845295628282202</v>
      </c>
      <c r="F12" s="410">
        <v>-10.504102409897342</v>
      </c>
      <c r="G12" s="411">
        <v>35.961801531772494</v>
      </c>
      <c r="H12" s="409">
        <v>63.318978480518581</v>
      </c>
      <c r="I12" s="409">
        <v>1.9578617892237702</v>
      </c>
      <c r="J12" s="409">
        <v>24.470515722468406</v>
      </c>
      <c r="K12" s="409">
        <v>390.39600555350341</v>
      </c>
      <c r="L12" s="409" t="s">
        <v>329</v>
      </c>
      <c r="M12" s="409" t="s">
        <v>22</v>
      </c>
      <c r="N12" s="634">
        <v>-90.925366454067358</v>
      </c>
      <c r="O12" s="407">
        <v>-61.281722128962187</v>
      </c>
      <c r="P12" s="407">
        <v>34.391437076010902</v>
      </c>
      <c r="Q12" s="407">
        <v>23.708815582934889</v>
      </c>
      <c r="R12" s="407">
        <v>-31.814807495254442</v>
      </c>
      <c r="S12" s="136" t="s">
        <v>104</v>
      </c>
    </row>
    <row r="13" spans="1:19" ht="24.95" customHeight="1">
      <c r="A13" s="136" t="s">
        <v>40</v>
      </c>
      <c r="B13" s="407">
        <v>1.431216241319234</v>
      </c>
      <c r="C13" s="408">
        <v>-18.609080636887569</v>
      </c>
      <c r="D13" s="409">
        <v>-26.747751926178722</v>
      </c>
      <c r="E13" s="409">
        <v>-19.410572117921134</v>
      </c>
      <c r="F13" s="410">
        <v>39.098162835442054</v>
      </c>
      <c r="G13" s="411">
        <v>-24.339602923534798</v>
      </c>
      <c r="H13" s="409">
        <v>-12.527184033628771</v>
      </c>
      <c r="I13" s="409">
        <v>-14.540198627636514</v>
      </c>
      <c r="J13" s="409">
        <v>-38.95054390714121</v>
      </c>
      <c r="K13" s="409">
        <v>-45.483064190583143</v>
      </c>
      <c r="L13" s="409">
        <v>29.457986732652444</v>
      </c>
      <c r="M13" s="409" t="s">
        <v>22</v>
      </c>
      <c r="N13" s="634">
        <v>-84.006125380862926</v>
      </c>
      <c r="O13" s="407">
        <v>4.124892580922392</v>
      </c>
      <c r="P13" s="407">
        <v>20.19952921420753</v>
      </c>
      <c r="Q13" s="407">
        <v>34.220868539988203</v>
      </c>
      <c r="R13" s="407">
        <v>-6.4981974661461237</v>
      </c>
      <c r="S13" s="136" t="s">
        <v>40</v>
      </c>
    </row>
    <row r="14" spans="1:19" ht="24.95" customHeight="1">
      <c r="A14" s="136" t="s">
        <v>41</v>
      </c>
      <c r="B14" s="407">
        <v>3.0556391132967349</v>
      </c>
      <c r="C14" s="408">
        <v>32.974397451010901</v>
      </c>
      <c r="D14" s="409">
        <v>34.109958543782454</v>
      </c>
      <c r="E14" s="409">
        <v>-11.591874022372068</v>
      </c>
      <c r="F14" s="410">
        <v>117.82810451734315</v>
      </c>
      <c r="G14" s="411">
        <v>-6.3210837162267097</v>
      </c>
      <c r="H14" s="409">
        <v>-5.9050131100882481</v>
      </c>
      <c r="I14" s="409">
        <v>-18.308367286755455</v>
      </c>
      <c r="J14" s="409">
        <v>0.21831046360188111</v>
      </c>
      <c r="K14" s="409">
        <v>94.152017829966326</v>
      </c>
      <c r="L14" s="409">
        <v>74.255609432327304</v>
      </c>
      <c r="M14" s="409" t="s">
        <v>22</v>
      </c>
      <c r="N14" s="634">
        <v>96.791226645004059</v>
      </c>
      <c r="O14" s="407">
        <v>246.03126631315769</v>
      </c>
      <c r="P14" s="407">
        <v>61.673303795932952</v>
      </c>
      <c r="Q14" s="407">
        <v>-24.210927456784901</v>
      </c>
      <c r="R14" s="407">
        <v>4.9651714055139848</v>
      </c>
      <c r="S14" s="136" t="s">
        <v>41</v>
      </c>
    </row>
    <row r="15" spans="1:19" ht="24.95" customHeight="1">
      <c r="A15" s="136" t="s">
        <v>42</v>
      </c>
      <c r="B15" s="407">
        <v>-1.3226438110409191</v>
      </c>
      <c r="C15" s="408">
        <v>64.543617847940794</v>
      </c>
      <c r="D15" s="409">
        <v>66.290797896613327</v>
      </c>
      <c r="E15" s="409">
        <v>17.823893326926537</v>
      </c>
      <c r="F15" s="410">
        <v>155.24126063691867</v>
      </c>
      <c r="G15" s="411">
        <v>-5.7816840434359023</v>
      </c>
      <c r="H15" s="409">
        <v>-32.22757414087306</v>
      </c>
      <c r="I15" s="409">
        <v>-11.648904511100866</v>
      </c>
      <c r="J15" s="409">
        <v>48.249194938685235</v>
      </c>
      <c r="K15" s="409">
        <v>322.51160624408425</v>
      </c>
      <c r="L15" s="409">
        <v>411.11111111111109</v>
      </c>
      <c r="M15" s="409" t="s">
        <v>22</v>
      </c>
      <c r="N15" s="634">
        <v>422.94245689942989</v>
      </c>
      <c r="O15" s="407">
        <v>-53.951269533426959</v>
      </c>
      <c r="P15" s="407">
        <v>-58.149404942585441</v>
      </c>
      <c r="Q15" s="407">
        <v>-64.658221674623945</v>
      </c>
      <c r="R15" s="407">
        <v>-1.4411779032835597</v>
      </c>
      <c r="S15" s="136" t="s">
        <v>42</v>
      </c>
    </row>
    <row r="16" spans="1:19" ht="24.95" customHeight="1">
      <c r="A16" s="136" t="s">
        <v>43</v>
      </c>
      <c r="B16" s="407">
        <v>0.76399896353925101</v>
      </c>
      <c r="C16" s="408">
        <v>-3.5607426735037251</v>
      </c>
      <c r="D16" s="409">
        <v>-4.0232271121682288</v>
      </c>
      <c r="E16" s="409">
        <v>-21.150960747301681</v>
      </c>
      <c r="F16" s="410">
        <v>34.437772605472617</v>
      </c>
      <c r="G16" s="411">
        <v>28.481399108473312</v>
      </c>
      <c r="H16" s="409">
        <v>-1.5179853396811041</v>
      </c>
      <c r="I16" s="409">
        <v>30.142159040426463</v>
      </c>
      <c r="J16" s="409">
        <v>134.26245807984628</v>
      </c>
      <c r="K16" s="409">
        <v>337.12731793224907</v>
      </c>
      <c r="L16" s="409">
        <v>457.87237861608878</v>
      </c>
      <c r="M16" s="409" t="s">
        <v>22</v>
      </c>
      <c r="N16" s="634">
        <v>65.11322280630813</v>
      </c>
      <c r="O16" s="407">
        <v>-22.72739881827512</v>
      </c>
      <c r="P16" s="407">
        <v>-20.749870894240061</v>
      </c>
      <c r="Q16" s="407">
        <v>-67.136121259998021</v>
      </c>
      <c r="R16" s="407">
        <v>32.312663931570228</v>
      </c>
      <c r="S16" s="136" t="s">
        <v>43</v>
      </c>
    </row>
    <row r="17" spans="1:19" ht="24.95" customHeight="1">
      <c r="A17" s="136" t="s">
        <v>44</v>
      </c>
      <c r="B17" s="407">
        <v>3.8611442352504781</v>
      </c>
      <c r="C17" s="408">
        <v>1.0547995503706602</v>
      </c>
      <c r="D17" s="409">
        <v>6.5922342765963862</v>
      </c>
      <c r="E17" s="409">
        <v>-22.007023244574469</v>
      </c>
      <c r="F17" s="410">
        <v>-3.0763456813290446</v>
      </c>
      <c r="G17" s="411">
        <v>-6.755463205080332</v>
      </c>
      <c r="H17" s="409">
        <v>-9.6456838523559441</v>
      </c>
      <c r="I17" s="409">
        <v>16.429373047408163</v>
      </c>
      <c r="J17" s="409">
        <v>-18.008840775823188</v>
      </c>
      <c r="K17" s="409">
        <v>22.665917501064527</v>
      </c>
      <c r="L17" s="409">
        <v>-30.777818579735111</v>
      </c>
      <c r="M17" s="409" t="s">
        <v>22</v>
      </c>
      <c r="N17" s="634">
        <v>238.82772897175755</v>
      </c>
      <c r="O17" s="407">
        <v>120.54341575618167</v>
      </c>
      <c r="P17" s="407">
        <v>58.2677556582926</v>
      </c>
      <c r="Q17" s="407">
        <v>80.896730950078449</v>
      </c>
      <c r="R17" s="407">
        <v>18.376409241242797</v>
      </c>
      <c r="S17" s="136" t="s">
        <v>44</v>
      </c>
    </row>
    <row r="18" spans="1:19" ht="24.95" customHeight="1">
      <c r="A18" s="136" t="s">
        <v>45</v>
      </c>
      <c r="B18" s="407">
        <v>1.5788586679329057</v>
      </c>
      <c r="C18" s="408">
        <v>14.281563630976322</v>
      </c>
      <c r="D18" s="409">
        <v>9.5228931967268124</v>
      </c>
      <c r="E18" s="409">
        <v>1.8091539509349275</v>
      </c>
      <c r="F18" s="410">
        <v>92.732597937450208</v>
      </c>
      <c r="G18" s="411">
        <v>-20.202984788698174</v>
      </c>
      <c r="H18" s="409">
        <v>-16.642494643313697</v>
      </c>
      <c r="I18" s="409">
        <v>-20.975011273195889</v>
      </c>
      <c r="J18" s="409">
        <v>-27.383608166018874</v>
      </c>
      <c r="K18" s="409">
        <v>20.064687366428075</v>
      </c>
      <c r="L18" s="409">
        <v>47.647249997112993</v>
      </c>
      <c r="M18" s="409" t="s">
        <v>22</v>
      </c>
      <c r="N18" s="634">
        <v>-0.52704535951349385</v>
      </c>
      <c r="O18" s="407">
        <v>-18.902678164909318</v>
      </c>
      <c r="P18" s="407">
        <v>-10.540161439724756</v>
      </c>
      <c r="Q18" s="407">
        <v>98.085306378225226</v>
      </c>
      <c r="R18" s="407">
        <v>0.30366962735099889</v>
      </c>
      <c r="S18" s="136" t="s">
        <v>45</v>
      </c>
    </row>
    <row r="19" spans="1:19" ht="24.95" customHeight="1">
      <c r="A19" s="136" t="s">
        <v>46</v>
      </c>
      <c r="B19" s="407">
        <v>4.2378306783618314E-2</v>
      </c>
      <c r="C19" s="408">
        <v>-2.162300656443449</v>
      </c>
      <c r="D19" s="409">
        <v>1.3018526498288452</v>
      </c>
      <c r="E19" s="409">
        <v>-13.913850966815659</v>
      </c>
      <c r="F19" s="410">
        <v>-22.544624663786777</v>
      </c>
      <c r="G19" s="411">
        <v>-14.574979535667268</v>
      </c>
      <c r="H19" s="409">
        <v>-24.783529997828253</v>
      </c>
      <c r="I19" s="409">
        <v>25.076779019001123</v>
      </c>
      <c r="J19" s="409">
        <v>-21.760380496629807</v>
      </c>
      <c r="K19" s="409">
        <v>-88.142661994417054</v>
      </c>
      <c r="L19" s="409">
        <v>-87.782282804237468</v>
      </c>
      <c r="M19" s="409" t="s">
        <v>22</v>
      </c>
      <c r="N19" s="634">
        <v>-89.086738949124268</v>
      </c>
      <c r="O19" s="407">
        <v>-1.0148060088619957</v>
      </c>
      <c r="P19" s="407">
        <v>48.702706338735624</v>
      </c>
      <c r="Q19" s="407">
        <v>42.345567410359052</v>
      </c>
      <c r="R19" s="407">
        <v>121.98789188747088</v>
      </c>
      <c r="S19" s="136" t="s">
        <v>46</v>
      </c>
    </row>
    <row r="20" spans="1:19" ht="24.95" customHeight="1">
      <c r="A20" s="136" t="s">
        <v>47</v>
      </c>
      <c r="B20" s="407">
        <v>2.6609753486525989</v>
      </c>
      <c r="C20" s="408">
        <v>8.0333166759106263</v>
      </c>
      <c r="D20" s="409">
        <v>8.7563616030980995</v>
      </c>
      <c r="E20" s="409">
        <v>-7.3125672426134969</v>
      </c>
      <c r="F20" s="410">
        <v>18.912135458615055</v>
      </c>
      <c r="G20" s="411">
        <v>5.526468545110248</v>
      </c>
      <c r="H20" s="409">
        <v>4.9947358152631551</v>
      </c>
      <c r="I20" s="409">
        <v>-39.299386654591849</v>
      </c>
      <c r="J20" s="409">
        <v>36.870581771776898</v>
      </c>
      <c r="K20" s="409">
        <v>19.578566016419558</v>
      </c>
      <c r="L20" s="409">
        <v>111.92673251256687</v>
      </c>
      <c r="M20" s="409" t="s">
        <v>22</v>
      </c>
      <c r="N20" s="634">
        <v>-17.076996405302609</v>
      </c>
      <c r="O20" s="407" t="s">
        <v>329</v>
      </c>
      <c r="P20" s="407">
        <v>0.32368638855145093</v>
      </c>
      <c r="Q20" s="407">
        <v>-16.893762039531012</v>
      </c>
      <c r="R20" s="407">
        <v>-33.745709972469527</v>
      </c>
      <c r="S20" s="136" t="s">
        <v>47</v>
      </c>
    </row>
    <row r="21" spans="1:19" ht="24.95" customHeight="1">
      <c r="A21" s="136" t="s">
        <v>48</v>
      </c>
      <c r="B21" s="407">
        <v>1.5660808013641514</v>
      </c>
      <c r="C21" s="408">
        <v>-12.962666891022351</v>
      </c>
      <c r="D21" s="409">
        <v>-13.112533437523794</v>
      </c>
      <c r="E21" s="409">
        <v>-11.007494556122936</v>
      </c>
      <c r="F21" s="410">
        <v>-15.006161941582747</v>
      </c>
      <c r="G21" s="411">
        <v>2.1705987309369164</v>
      </c>
      <c r="H21" s="409">
        <v>18.02088402592959</v>
      </c>
      <c r="I21" s="409">
        <v>-27.574348823468569</v>
      </c>
      <c r="J21" s="409">
        <v>32.099617545117724</v>
      </c>
      <c r="K21" s="409">
        <v>-44.793501123600507</v>
      </c>
      <c r="L21" s="409">
        <v>-56.58435765531096</v>
      </c>
      <c r="M21" s="409">
        <v>-90.982931135962332</v>
      </c>
      <c r="N21" s="634">
        <v>-34.998935749688329</v>
      </c>
      <c r="O21" s="407">
        <v>-11.02443935426723</v>
      </c>
      <c r="P21" s="407">
        <v>16.629440502253232</v>
      </c>
      <c r="Q21" s="407">
        <v>-17.272075076797961</v>
      </c>
      <c r="R21" s="407">
        <v>1.5014211338383916</v>
      </c>
      <c r="S21" s="136" t="s">
        <v>48</v>
      </c>
    </row>
    <row r="22" spans="1:19" ht="24.95" customHeight="1">
      <c r="A22" s="136" t="s">
        <v>49</v>
      </c>
      <c r="B22" s="407">
        <v>2.8624729149194508</v>
      </c>
      <c r="C22" s="408">
        <v>7.0980325326275562</v>
      </c>
      <c r="D22" s="409">
        <v>10.35005562740163</v>
      </c>
      <c r="E22" s="409">
        <v>-12.518645992845791</v>
      </c>
      <c r="F22" s="410">
        <v>12.309356122449699</v>
      </c>
      <c r="G22" s="411">
        <v>-6.4461293114405009</v>
      </c>
      <c r="H22" s="409">
        <v>-11.731452736256259</v>
      </c>
      <c r="I22" s="409">
        <v>-29.414674336743147</v>
      </c>
      <c r="J22" s="409">
        <v>37.640249552400093</v>
      </c>
      <c r="K22" s="409">
        <v>-56.711677552568609</v>
      </c>
      <c r="L22" s="409">
        <v>-52.606212165825475</v>
      </c>
      <c r="M22" s="409" t="s">
        <v>22</v>
      </c>
      <c r="N22" s="634">
        <v>-59.665449329891715</v>
      </c>
      <c r="O22" s="407">
        <v>-52.791940197908183</v>
      </c>
      <c r="P22" s="407">
        <v>-20.966752907431641</v>
      </c>
      <c r="Q22" s="407">
        <v>-19.287385145349717</v>
      </c>
      <c r="R22" s="407">
        <v>5.7955165024829114</v>
      </c>
      <c r="S22" s="136" t="s">
        <v>49</v>
      </c>
    </row>
    <row r="23" spans="1:19" ht="24.95" customHeight="1">
      <c r="A23" s="136" t="s">
        <v>50</v>
      </c>
      <c r="B23" s="407">
        <v>3.0535041020198719</v>
      </c>
      <c r="C23" s="408">
        <v>6.1958192328275885</v>
      </c>
      <c r="D23" s="409">
        <v>8.4862010358091311</v>
      </c>
      <c r="E23" s="409">
        <v>-13.220726617969603</v>
      </c>
      <c r="F23" s="410">
        <v>12.772524699362521</v>
      </c>
      <c r="G23" s="411">
        <v>6.0016615532822755</v>
      </c>
      <c r="H23" s="409">
        <v>16.090729198223585</v>
      </c>
      <c r="I23" s="409">
        <v>-3.1961993136261952</v>
      </c>
      <c r="J23" s="409">
        <v>-3.1477002259486824</v>
      </c>
      <c r="K23" s="409">
        <v>-2.5988383140302176</v>
      </c>
      <c r="L23" s="409">
        <v>8.2155962453349929</v>
      </c>
      <c r="M23" s="409">
        <v>64.772384684956279</v>
      </c>
      <c r="N23" s="634">
        <v>-8.4060388648587434</v>
      </c>
      <c r="O23" s="407">
        <v>17.073851060862381</v>
      </c>
      <c r="P23" s="407">
        <v>-7.366115975438575</v>
      </c>
      <c r="Q23" s="407">
        <v>-1.0919724600844063</v>
      </c>
      <c r="R23" s="407">
        <v>33.981675458378277</v>
      </c>
      <c r="S23" s="136" t="s">
        <v>50</v>
      </c>
    </row>
    <row r="24" spans="1:19" ht="24.95" customHeight="1">
      <c r="A24" s="136" t="s">
        <v>51</v>
      </c>
      <c r="B24" s="407">
        <v>2.5189453841102818</v>
      </c>
      <c r="C24" s="408">
        <v>-0.25117571798108429</v>
      </c>
      <c r="D24" s="409">
        <v>-0.30677947439622244</v>
      </c>
      <c r="E24" s="409">
        <v>-11.624193574937848</v>
      </c>
      <c r="F24" s="410">
        <v>14.760816888349353</v>
      </c>
      <c r="G24" s="411">
        <v>4.84425301548184</v>
      </c>
      <c r="H24" s="409">
        <v>35.703823106037959</v>
      </c>
      <c r="I24" s="409">
        <v>-17.136272208125831</v>
      </c>
      <c r="J24" s="409">
        <v>-7.6472531247522681</v>
      </c>
      <c r="K24" s="409">
        <v>23.467544135740638</v>
      </c>
      <c r="L24" s="409">
        <v>9.6194603645835457</v>
      </c>
      <c r="M24" s="409">
        <v>116.9911441978619</v>
      </c>
      <c r="N24" s="634">
        <v>29.75341732392701</v>
      </c>
      <c r="O24" s="407">
        <v>12.120048434526893</v>
      </c>
      <c r="P24" s="407">
        <v>22.915445371973675</v>
      </c>
      <c r="Q24" s="407">
        <v>-29.184396611809589</v>
      </c>
      <c r="R24" s="407">
        <v>-10.450306537638895</v>
      </c>
      <c r="S24" s="136" t="s">
        <v>51</v>
      </c>
    </row>
    <row r="25" spans="1:19" ht="24.95" customHeight="1">
      <c r="A25" s="136" t="s">
        <v>52</v>
      </c>
      <c r="B25" s="407">
        <v>1.507133872848371</v>
      </c>
      <c r="C25" s="408">
        <v>-25.350500100468722</v>
      </c>
      <c r="D25" s="409">
        <v>-32.718456896463763</v>
      </c>
      <c r="E25" s="409">
        <v>17.894080327787592</v>
      </c>
      <c r="F25" s="410">
        <v>13.878023214194428</v>
      </c>
      <c r="G25" s="411">
        <v>25.8826944171403</v>
      </c>
      <c r="H25" s="409">
        <v>49.078888096400021</v>
      </c>
      <c r="I25" s="409">
        <v>5.98859907334122</v>
      </c>
      <c r="J25" s="409">
        <v>14.415910718295706</v>
      </c>
      <c r="K25" s="409">
        <v>1.1291315029485958</v>
      </c>
      <c r="L25" s="409">
        <v>100.17518741496298</v>
      </c>
      <c r="M25" s="409" t="s">
        <v>22</v>
      </c>
      <c r="N25" s="634">
        <v>-99.94192272092053</v>
      </c>
      <c r="O25" s="407">
        <v>-52.586303992791578</v>
      </c>
      <c r="P25" s="407">
        <v>-27.560745114155978</v>
      </c>
      <c r="Q25" s="407">
        <v>-62.64987168624144</v>
      </c>
      <c r="R25" s="407">
        <v>49.034423200387636</v>
      </c>
      <c r="S25" s="136" t="s">
        <v>52</v>
      </c>
    </row>
    <row r="26" spans="1:19" ht="24.95" customHeight="1">
      <c r="A26" s="136" t="s">
        <v>53</v>
      </c>
      <c r="B26" s="407">
        <v>1.2586961151733931</v>
      </c>
      <c r="C26" s="408">
        <v>-2.2422115620593246</v>
      </c>
      <c r="D26" s="409">
        <v>-0.57406293990788981</v>
      </c>
      <c r="E26" s="409">
        <v>4.0372227770035352</v>
      </c>
      <c r="F26" s="410">
        <v>-39.51533591493024</v>
      </c>
      <c r="G26" s="411">
        <v>15.823649537430697</v>
      </c>
      <c r="H26" s="409">
        <v>-26.06733872119257</v>
      </c>
      <c r="I26" s="409">
        <v>74.867124025381059</v>
      </c>
      <c r="J26" s="409">
        <v>52.02488504192587</v>
      </c>
      <c r="K26" s="409">
        <v>10.081300415665794</v>
      </c>
      <c r="L26" s="409">
        <v>-5.2106818978906801</v>
      </c>
      <c r="M26" s="409" t="s">
        <v>22</v>
      </c>
      <c r="N26" s="634">
        <v>203.3697753483101</v>
      </c>
      <c r="O26" s="407">
        <v>-93.370487952128855</v>
      </c>
      <c r="P26" s="407">
        <v>-5.7600034327051048</v>
      </c>
      <c r="Q26" s="407">
        <v>-50.696651185529213</v>
      </c>
      <c r="R26" s="407">
        <v>-24.90579847552398</v>
      </c>
      <c r="S26" s="136" t="s">
        <v>53</v>
      </c>
    </row>
    <row r="27" spans="1:19" ht="24.95" customHeight="1">
      <c r="A27" s="136" t="s">
        <v>54</v>
      </c>
      <c r="B27" s="407">
        <v>1.9582682991323708</v>
      </c>
      <c r="C27" s="408">
        <v>-15.536729217175932</v>
      </c>
      <c r="D27" s="409">
        <v>-15.52849615100051</v>
      </c>
      <c r="E27" s="409">
        <v>-26.296695353309417</v>
      </c>
      <c r="F27" s="410">
        <v>1.9471441512979055</v>
      </c>
      <c r="G27" s="411">
        <v>-8.3509170589189949</v>
      </c>
      <c r="H27" s="409">
        <v>-5.7215466593796975</v>
      </c>
      <c r="I27" s="409">
        <v>22.866946013238618</v>
      </c>
      <c r="J27" s="409">
        <v>-22.798502819179987</v>
      </c>
      <c r="K27" s="409" t="s">
        <v>329</v>
      </c>
      <c r="L27" s="409" t="s">
        <v>329</v>
      </c>
      <c r="M27" s="409" t="s">
        <v>22</v>
      </c>
      <c r="N27" s="634">
        <v>452.19414584205879</v>
      </c>
      <c r="O27" s="407">
        <v>122.19820357049684</v>
      </c>
      <c r="P27" s="407">
        <v>8.9831643152909635</v>
      </c>
      <c r="Q27" s="407">
        <v>-45.270283356897991</v>
      </c>
      <c r="R27" s="407">
        <v>113.5574291572799</v>
      </c>
      <c r="S27" s="136" t="s">
        <v>54</v>
      </c>
    </row>
    <row r="28" spans="1:19" ht="24.95" customHeight="1">
      <c r="A28" s="136" t="s">
        <v>55</v>
      </c>
      <c r="B28" s="407">
        <v>21.854708564727773</v>
      </c>
      <c r="C28" s="408">
        <v>26.5375996563846</v>
      </c>
      <c r="D28" s="409">
        <v>16.534291546981734</v>
      </c>
      <c r="E28" s="409">
        <v>23.695890858971651</v>
      </c>
      <c r="F28" s="410">
        <v>224.35780969132338</v>
      </c>
      <c r="G28" s="411">
        <v>-11.049609577307663</v>
      </c>
      <c r="H28" s="409">
        <v>-18.939292070397471</v>
      </c>
      <c r="I28" s="409">
        <v>-10.272624759546275</v>
      </c>
      <c r="J28" s="409">
        <v>7.8781908266450245</v>
      </c>
      <c r="K28" s="409">
        <v>27.888851076702025</v>
      </c>
      <c r="L28" s="409">
        <v>144.61081319497643</v>
      </c>
      <c r="M28" s="409" t="s">
        <v>22</v>
      </c>
      <c r="N28" s="634">
        <v>-52.291537099937806</v>
      </c>
      <c r="O28" s="407">
        <v>19.443263918402039</v>
      </c>
      <c r="P28" s="407">
        <v>77.850656399203984</v>
      </c>
      <c r="Q28" s="407">
        <v>-86.568330087908592</v>
      </c>
      <c r="R28" s="407">
        <v>12.548023246349189</v>
      </c>
      <c r="S28" s="136" t="s">
        <v>55</v>
      </c>
    </row>
    <row r="29" spans="1:19" ht="24.95" customHeight="1">
      <c r="A29" s="136" t="s">
        <v>56</v>
      </c>
      <c r="B29" s="407">
        <v>-9.6347196761243481E-2</v>
      </c>
      <c r="C29" s="408">
        <v>4.9948635162899961</v>
      </c>
      <c r="D29" s="409">
        <v>1.2286458703604666</v>
      </c>
      <c r="E29" s="409">
        <v>1.0657035336329272</v>
      </c>
      <c r="F29" s="410">
        <v>54.30595930232559</v>
      </c>
      <c r="G29" s="411">
        <v>1.3438336519000558</v>
      </c>
      <c r="H29" s="409">
        <v>-15.36344821464445</v>
      </c>
      <c r="I29" s="409">
        <v>13.107382015794528</v>
      </c>
      <c r="J29" s="409">
        <v>26.095144151011056</v>
      </c>
      <c r="K29" s="409">
        <v>-25.906622355515935</v>
      </c>
      <c r="L29" s="409" t="s">
        <v>329</v>
      </c>
      <c r="M29" s="409" t="s">
        <v>22</v>
      </c>
      <c r="N29" s="634">
        <v>-98.320737327188937</v>
      </c>
      <c r="O29" s="407">
        <v>-24.703976549542944</v>
      </c>
      <c r="P29" s="407">
        <v>31.407690969201326</v>
      </c>
      <c r="Q29" s="407">
        <v>-10.268368533850108</v>
      </c>
      <c r="R29" s="407">
        <v>-14.456110195522527</v>
      </c>
      <c r="S29" s="136" t="s">
        <v>56</v>
      </c>
    </row>
    <row r="30" spans="1:19" ht="24.95" customHeight="1">
      <c r="A30" s="136" t="s">
        <v>57</v>
      </c>
      <c r="B30" s="407">
        <v>14.94000127649106</v>
      </c>
      <c r="C30" s="408">
        <v>-8.3771785870398787</v>
      </c>
      <c r="D30" s="409">
        <v>-7.5941530074817791</v>
      </c>
      <c r="E30" s="409">
        <v>-4.2433895291302974</v>
      </c>
      <c r="F30" s="410">
        <v>-23.462813317497648</v>
      </c>
      <c r="G30" s="411">
        <v>3.7354099833853951</v>
      </c>
      <c r="H30" s="409">
        <v>-3.3714869213141583</v>
      </c>
      <c r="I30" s="409">
        <v>-3.8406550283180962</v>
      </c>
      <c r="J30" s="409">
        <v>25.39418528133146</v>
      </c>
      <c r="K30" s="409">
        <v>141.63677279918002</v>
      </c>
      <c r="L30" s="409" t="s">
        <v>329</v>
      </c>
      <c r="M30" s="409" t="s">
        <v>22</v>
      </c>
      <c r="N30" s="634">
        <v>-5.1522890131060564</v>
      </c>
      <c r="O30" s="407">
        <v>-24.058013264339337</v>
      </c>
      <c r="P30" s="407">
        <v>-20.682723825974463</v>
      </c>
      <c r="Q30" s="407">
        <v>-21.134203100170225</v>
      </c>
      <c r="R30" s="407">
        <v>76.834483066068202</v>
      </c>
      <c r="S30" s="136" t="s">
        <v>57</v>
      </c>
    </row>
    <row r="31" spans="1:19" ht="24.95" customHeight="1">
      <c r="A31" s="136" t="s">
        <v>58</v>
      </c>
      <c r="B31" s="407">
        <v>1.0572732659834827</v>
      </c>
      <c r="C31" s="408">
        <v>21.105902124465345</v>
      </c>
      <c r="D31" s="409">
        <v>27.489891256179462</v>
      </c>
      <c r="E31" s="409">
        <v>-25.542027368947686</v>
      </c>
      <c r="F31" s="410">
        <v>27.337459030984618</v>
      </c>
      <c r="G31" s="411">
        <v>-32.977625680019131</v>
      </c>
      <c r="H31" s="409">
        <v>25.017508007760924</v>
      </c>
      <c r="I31" s="409">
        <v>-7.6572374095653828</v>
      </c>
      <c r="J31" s="409">
        <v>-63.724863285945951</v>
      </c>
      <c r="K31" s="409">
        <v>191.63996881247209</v>
      </c>
      <c r="L31" s="409">
        <v>-60.161543139555796</v>
      </c>
      <c r="M31" s="409" t="s">
        <v>329</v>
      </c>
      <c r="N31" s="634">
        <v>60.751311135504324</v>
      </c>
      <c r="O31" s="407">
        <v>1.0955896596999537</v>
      </c>
      <c r="P31" s="407">
        <v>4.9741806538270907</v>
      </c>
      <c r="Q31" s="407">
        <v>-70.338546771236992</v>
      </c>
      <c r="R31" s="407">
        <v>55.031531119670063</v>
      </c>
      <c r="S31" s="136" t="s">
        <v>58</v>
      </c>
    </row>
    <row r="32" spans="1:19" ht="24.95" customHeight="1">
      <c r="A32" s="136" t="s">
        <v>59</v>
      </c>
      <c r="B32" s="407">
        <v>3.5316304367136553</v>
      </c>
      <c r="C32" s="408">
        <v>8.556112989739745</v>
      </c>
      <c r="D32" s="409">
        <v>9.5978582797936696</v>
      </c>
      <c r="E32" s="409">
        <v>-7.2097488292341012</v>
      </c>
      <c r="F32" s="410">
        <v>27.222650714306667</v>
      </c>
      <c r="G32" s="411">
        <v>-14.805808738323449</v>
      </c>
      <c r="H32" s="409">
        <v>-19.314990389499158</v>
      </c>
      <c r="I32" s="409">
        <v>-43.576813464955421</v>
      </c>
      <c r="J32" s="409">
        <v>16.568037231544338</v>
      </c>
      <c r="K32" s="409">
        <v>51.909456840217075</v>
      </c>
      <c r="L32" s="409">
        <v>132.828675127086</v>
      </c>
      <c r="M32" s="409" t="s">
        <v>22</v>
      </c>
      <c r="N32" s="634">
        <v>0.17865883937137994</v>
      </c>
      <c r="O32" s="407">
        <v>-24.905136058082761</v>
      </c>
      <c r="P32" s="407">
        <v>27.421146302928648</v>
      </c>
      <c r="Q32" s="407">
        <v>-38.917190318671082</v>
      </c>
      <c r="R32" s="407">
        <v>-14.334919084884518</v>
      </c>
      <c r="S32" s="136" t="s">
        <v>59</v>
      </c>
    </row>
    <row r="33" spans="1:19" ht="24.95" customHeight="1">
      <c r="A33" s="136" t="s">
        <v>60</v>
      </c>
      <c r="B33" s="407">
        <v>1.5813567771088231</v>
      </c>
      <c r="C33" s="408">
        <v>-5.2003992212801222</v>
      </c>
      <c r="D33" s="409">
        <v>-3.5324339045492366</v>
      </c>
      <c r="E33" s="409">
        <v>-25.455166842726669</v>
      </c>
      <c r="F33" s="410">
        <v>11.65327308728088</v>
      </c>
      <c r="G33" s="411">
        <v>-14.057586076302073</v>
      </c>
      <c r="H33" s="409">
        <v>-12.605586041062949</v>
      </c>
      <c r="I33" s="409">
        <v>-32.699109728914451</v>
      </c>
      <c r="J33" s="409">
        <v>-5.4905604757571496</v>
      </c>
      <c r="K33" s="409">
        <v>24.665011494019566</v>
      </c>
      <c r="L33" s="409">
        <v>40.360099397102886</v>
      </c>
      <c r="M33" s="409" t="s">
        <v>22</v>
      </c>
      <c r="N33" s="634">
        <v>17.781533665904249</v>
      </c>
      <c r="O33" s="407">
        <v>-9.4326891274433393</v>
      </c>
      <c r="P33" s="407">
        <v>53.980932404313336</v>
      </c>
      <c r="Q33" s="407">
        <v>-11.264275147743234</v>
      </c>
      <c r="R33" s="407">
        <v>9.0648873268408749</v>
      </c>
      <c r="S33" s="136" t="s">
        <v>60</v>
      </c>
    </row>
    <row r="34" spans="1:19" ht="24.95" customHeight="1">
      <c r="A34" s="136" t="s">
        <v>61</v>
      </c>
      <c r="B34" s="407">
        <v>4.6668770189057511</v>
      </c>
      <c r="C34" s="408">
        <v>-19.880061875874688</v>
      </c>
      <c r="D34" s="409">
        <v>-17.928819007493047</v>
      </c>
      <c r="E34" s="409">
        <v>-39.976919243580667</v>
      </c>
      <c r="F34" s="410">
        <v>-10.789442026971528</v>
      </c>
      <c r="G34" s="411">
        <v>-12.448179077717441</v>
      </c>
      <c r="H34" s="409">
        <v>-7.9624514309947614</v>
      </c>
      <c r="I34" s="409">
        <v>-42.131331112897662</v>
      </c>
      <c r="J34" s="409">
        <v>27.301128654927879</v>
      </c>
      <c r="K34" s="409">
        <v>-7.0659962224213899</v>
      </c>
      <c r="L34" s="409">
        <v>-6.037829611454498</v>
      </c>
      <c r="M34" s="409" t="s">
        <v>329</v>
      </c>
      <c r="N34" s="634">
        <v>-7.6011787166605131</v>
      </c>
      <c r="O34" s="407">
        <v>-23.348197848054653</v>
      </c>
      <c r="P34" s="407">
        <v>42.500517360829917</v>
      </c>
      <c r="Q34" s="407">
        <v>56.59817713842466</v>
      </c>
      <c r="R34" s="407">
        <v>-46.462772637124296</v>
      </c>
      <c r="S34" s="136" t="s">
        <v>61</v>
      </c>
    </row>
    <row r="35" spans="1:19" ht="24.95" customHeight="1">
      <c r="A35" s="136" t="s">
        <v>62</v>
      </c>
      <c r="B35" s="407">
        <v>0.19672434888440193</v>
      </c>
      <c r="C35" s="408">
        <v>8.6274910658249411</v>
      </c>
      <c r="D35" s="409">
        <v>9.4109247669941851</v>
      </c>
      <c r="E35" s="409">
        <v>15.442550393018578</v>
      </c>
      <c r="F35" s="410">
        <v>-5.2326382853752307</v>
      </c>
      <c r="G35" s="411">
        <v>-12.082308048928354</v>
      </c>
      <c r="H35" s="409">
        <v>-5.9129096943714501</v>
      </c>
      <c r="I35" s="409">
        <v>-42.247832939322308</v>
      </c>
      <c r="J35" s="409">
        <v>-8.8877804708871508</v>
      </c>
      <c r="K35" s="409">
        <v>-64.56204590712197</v>
      </c>
      <c r="L35" s="409">
        <v>-60.376387956894717</v>
      </c>
      <c r="M35" s="409" t="s">
        <v>22</v>
      </c>
      <c r="N35" s="634">
        <v>-81.118900521623317</v>
      </c>
      <c r="O35" s="407">
        <v>-48.48215012159072</v>
      </c>
      <c r="P35" s="407">
        <v>-15.365762879589838</v>
      </c>
      <c r="Q35" s="407">
        <v>-30.783368479079058</v>
      </c>
      <c r="R35" s="407">
        <v>1.2827011838896425</v>
      </c>
      <c r="S35" s="136" t="s">
        <v>62</v>
      </c>
    </row>
    <row r="36" spans="1:19" ht="24.95" customHeight="1">
      <c r="A36" s="136" t="s">
        <v>63</v>
      </c>
      <c r="B36" s="407">
        <v>0.30519282353289157</v>
      </c>
      <c r="C36" s="408">
        <v>4.86727639591615</v>
      </c>
      <c r="D36" s="409">
        <v>6.7829844214872139</v>
      </c>
      <c r="E36" s="409">
        <v>-11.321620257809997</v>
      </c>
      <c r="F36" s="410">
        <v>3.8782915144854826</v>
      </c>
      <c r="G36" s="411">
        <v>17.915616153849982</v>
      </c>
      <c r="H36" s="409">
        <v>22.320130538813316</v>
      </c>
      <c r="I36" s="409">
        <v>-5.3501301045637462</v>
      </c>
      <c r="J36" s="409">
        <v>27.425083701671028</v>
      </c>
      <c r="K36" s="409">
        <v>24.710927394887719</v>
      </c>
      <c r="L36" s="409">
        <v>28.007995694625976</v>
      </c>
      <c r="M36" s="409" t="s">
        <v>22</v>
      </c>
      <c r="N36" s="634">
        <v>15.816762613439224</v>
      </c>
      <c r="O36" s="407">
        <v>-37.346370443715571</v>
      </c>
      <c r="P36" s="407">
        <v>6.2736265979269206</v>
      </c>
      <c r="Q36" s="407">
        <v>19.476271793318105</v>
      </c>
      <c r="R36" s="407">
        <v>-8.9549301982008274</v>
      </c>
      <c r="S36" s="136" t="s">
        <v>63</v>
      </c>
    </row>
    <row r="37" spans="1:19" ht="24.95" customHeight="1">
      <c r="A37" s="136" t="s">
        <v>64</v>
      </c>
      <c r="B37" s="407">
        <v>0.88408230325460124</v>
      </c>
      <c r="C37" s="408">
        <v>-0.86977931379379925</v>
      </c>
      <c r="D37" s="409">
        <v>-3.5505117319234643</v>
      </c>
      <c r="E37" s="409">
        <v>-1.335130399693611</v>
      </c>
      <c r="F37" s="410">
        <v>26.361433525779816</v>
      </c>
      <c r="G37" s="411">
        <v>-27.843644485322784</v>
      </c>
      <c r="H37" s="409">
        <v>-26.882463155508546</v>
      </c>
      <c r="I37" s="409">
        <v>-25.864873024471564</v>
      </c>
      <c r="J37" s="409">
        <v>-31.114569068139559</v>
      </c>
      <c r="K37" s="409">
        <v>-23.493557208441402</v>
      </c>
      <c r="L37" s="409">
        <v>-24.539920809752473</v>
      </c>
      <c r="M37" s="409">
        <v>9.1314450794448163</v>
      </c>
      <c r="N37" s="634">
        <v>-22.388550093108293</v>
      </c>
      <c r="O37" s="407">
        <v>-23.476409537438968</v>
      </c>
      <c r="P37" s="407">
        <v>18.162395685502133</v>
      </c>
      <c r="Q37" s="407">
        <v>12.707038662353682</v>
      </c>
      <c r="R37" s="407">
        <v>8.9532490954339607</v>
      </c>
      <c r="S37" s="136" t="s">
        <v>64</v>
      </c>
    </row>
    <row r="38" spans="1:19" ht="24.95" customHeight="1">
      <c r="A38" s="136" t="s">
        <v>65</v>
      </c>
      <c r="B38" s="407">
        <v>4.0025425903174892</v>
      </c>
      <c r="C38" s="408">
        <v>-0.5545459720742798</v>
      </c>
      <c r="D38" s="409">
        <v>1.083419487674405</v>
      </c>
      <c r="E38" s="409">
        <v>-14.507149247936255</v>
      </c>
      <c r="F38" s="410">
        <v>-5.2862499413078581</v>
      </c>
      <c r="G38" s="411">
        <v>-19.426897297784748</v>
      </c>
      <c r="H38" s="409">
        <v>-18.938966373645712</v>
      </c>
      <c r="I38" s="409">
        <v>-43.31247187944858</v>
      </c>
      <c r="J38" s="409">
        <v>2.7100393611726616</v>
      </c>
      <c r="K38" s="409">
        <v>-25.133350847756603</v>
      </c>
      <c r="L38" s="409">
        <v>-6.7164768949661209</v>
      </c>
      <c r="M38" s="409">
        <v>-95.977593460309862</v>
      </c>
      <c r="N38" s="634">
        <v>-27.15588772440411</v>
      </c>
      <c r="O38" s="407">
        <v>-57.177287232444698</v>
      </c>
      <c r="P38" s="407">
        <v>30.746699058822799</v>
      </c>
      <c r="Q38" s="407">
        <v>-21.51588410148203</v>
      </c>
      <c r="R38" s="407">
        <v>100.58524084467345</v>
      </c>
      <c r="S38" s="136" t="s">
        <v>65</v>
      </c>
    </row>
    <row r="39" spans="1:19" ht="24.95" customHeight="1">
      <c r="A39" s="136" t="s">
        <v>66</v>
      </c>
      <c r="B39" s="407">
        <v>4.264481791997099</v>
      </c>
      <c r="C39" s="408">
        <v>-21.639756167515813</v>
      </c>
      <c r="D39" s="409">
        <v>-17.606096330719566</v>
      </c>
      <c r="E39" s="409">
        <v>-31.620893041733382</v>
      </c>
      <c r="F39" s="410">
        <v>-35.457945462944792</v>
      </c>
      <c r="G39" s="411">
        <v>26.260413606904692</v>
      </c>
      <c r="H39" s="409">
        <v>24.708832006514442</v>
      </c>
      <c r="I39" s="409">
        <v>-17.48710310252126</v>
      </c>
      <c r="J39" s="409">
        <v>60.71775223499364</v>
      </c>
      <c r="K39" s="409">
        <v>-74.240605007078727</v>
      </c>
      <c r="L39" s="409">
        <v>-34.448758704644973</v>
      </c>
      <c r="M39" s="409" t="s">
        <v>329</v>
      </c>
      <c r="N39" s="634">
        <v>-94.006996487735108</v>
      </c>
      <c r="O39" s="407">
        <v>7.1670529506150871</v>
      </c>
      <c r="P39" s="407">
        <v>40.689076135000022</v>
      </c>
      <c r="Q39" s="407">
        <v>251.59327160839609</v>
      </c>
      <c r="R39" s="407">
        <v>32.740081156615332</v>
      </c>
      <c r="S39" s="136" t="s">
        <v>66</v>
      </c>
    </row>
    <row r="40" spans="1:19" ht="24.95" customHeight="1">
      <c r="A40" s="136" t="s">
        <v>67</v>
      </c>
      <c r="B40" s="407">
        <v>-2.9469869008910763</v>
      </c>
      <c r="C40" s="408">
        <v>-23.595029748464455</v>
      </c>
      <c r="D40" s="409">
        <v>-28.956625692614423</v>
      </c>
      <c r="E40" s="409">
        <v>-8.8241050383342241</v>
      </c>
      <c r="F40" s="410">
        <v>20.406478308036441</v>
      </c>
      <c r="G40" s="411">
        <v>-7.4514763669429556</v>
      </c>
      <c r="H40" s="409">
        <v>-12.974074848421495</v>
      </c>
      <c r="I40" s="409">
        <v>-20.633228538045515</v>
      </c>
      <c r="J40" s="409">
        <v>29.818860619469007</v>
      </c>
      <c r="K40" s="409">
        <v>-72.801110931225793</v>
      </c>
      <c r="L40" s="409">
        <v>-72.715758690757312</v>
      </c>
      <c r="M40" s="409">
        <v>-76.767541510444559</v>
      </c>
      <c r="N40" s="634">
        <v>-72.767087212589189</v>
      </c>
      <c r="O40" s="407">
        <v>255.26585806609694</v>
      </c>
      <c r="P40" s="407">
        <v>-20.42786220487362</v>
      </c>
      <c r="Q40" s="407">
        <v>-34.696999363649709</v>
      </c>
      <c r="R40" s="407">
        <v>59.643787434087272</v>
      </c>
      <c r="S40" s="136" t="s">
        <v>67</v>
      </c>
    </row>
    <row r="41" spans="1:19" ht="24.95" customHeight="1">
      <c r="A41" s="136" t="s">
        <v>68</v>
      </c>
      <c r="B41" s="407">
        <v>1.4943283948728521</v>
      </c>
      <c r="C41" s="408">
        <v>-9.7103367999936978</v>
      </c>
      <c r="D41" s="409">
        <v>-7.8338941049132416</v>
      </c>
      <c r="E41" s="409">
        <v>-9.5033420146793617</v>
      </c>
      <c r="F41" s="410">
        <v>-23.515730315745515</v>
      </c>
      <c r="G41" s="411">
        <v>112.86265055806547</v>
      </c>
      <c r="H41" s="409">
        <v>42.856856294632109</v>
      </c>
      <c r="I41" s="409">
        <v>124.10176299933053</v>
      </c>
      <c r="J41" s="409">
        <v>186.43134144191788</v>
      </c>
      <c r="K41" s="409">
        <v>-63.20074731433909</v>
      </c>
      <c r="L41" s="409">
        <v>-18.624473650631629</v>
      </c>
      <c r="M41" s="409" t="s">
        <v>22</v>
      </c>
      <c r="N41" s="634">
        <v>-81.659665530633276</v>
      </c>
      <c r="O41" s="407">
        <v>-98.915556125496494</v>
      </c>
      <c r="P41" s="407">
        <v>-27.951196248813019</v>
      </c>
      <c r="Q41" s="407">
        <v>-39.1213442003734</v>
      </c>
      <c r="R41" s="407">
        <v>-42.575690861423169</v>
      </c>
      <c r="S41" s="136" t="s">
        <v>68</v>
      </c>
    </row>
    <row r="42" spans="1:19" ht="24.95" customHeight="1">
      <c r="A42" s="136" t="s">
        <v>69</v>
      </c>
      <c r="B42" s="407">
        <v>-3.2259463746386388</v>
      </c>
      <c r="C42" s="408">
        <v>-16.853531650703516</v>
      </c>
      <c r="D42" s="409">
        <v>-20.726426023157558</v>
      </c>
      <c r="E42" s="409">
        <v>22.855150471790637</v>
      </c>
      <c r="F42" s="410">
        <v>-21.139448352740914</v>
      </c>
      <c r="G42" s="411">
        <v>24.541410310336701</v>
      </c>
      <c r="H42" s="409">
        <v>28.581440204414491</v>
      </c>
      <c r="I42" s="409">
        <v>-2.8653110356390528</v>
      </c>
      <c r="J42" s="409">
        <v>33.110717181294746</v>
      </c>
      <c r="K42" s="409" t="s">
        <v>22</v>
      </c>
      <c r="L42" s="409" t="s">
        <v>22</v>
      </c>
      <c r="M42" s="409" t="s">
        <v>22</v>
      </c>
      <c r="N42" s="634" t="s">
        <v>22</v>
      </c>
      <c r="O42" s="407">
        <v>3.5306958571270428</v>
      </c>
      <c r="P42" s="407">
        <v>57.786832368450632</v>
      </c>
      <c r="Q42" s="407">
        <v>-41.637440340985407</v>
      </c>
      <c r="R42" s="407">
        <v>-59.615930986269476</v>
      </c>
      <c r="S42" s="136" t="s">
        <v>69</v>
      </c>
    </row>
    <row r="43" spans="1:19" ht="24.95" customHeight="1">
      <c r="A43" s="136" t="s">
        <v>70</v>
      </c>
      <c r="B43" s="407">
        <v>-6.2352848966725105E-2</v>
      </c>
      <c r="C43" s="408">
        <v>-6.6194507542286658</v>
      </c>
      <c r="D43" s="409">
        <v>-7.3445135921703582</v>
      </c>
      <c r="E43" s="409">
        <v>-17.419809063595778</v>
      </c>
      <c r="F43" s="410">
        <v>13.281160744887458</v>
      </c>
      <c r="G43" s="411">
        <v>15.456064987034068</v>
      </c>
      <c r="H43" s="409">
        <v>11.84491020397607</v>
      </c>
      <c r="I43" s="409">
        <v>11.158942507691322</v>
      </c>
      <c r="J43" s="409">
        <v>26.17046723327492</v>
      </c>
      <c r="K43" s="409">
        <v>45.256942032242932</v>
      </c>
      <c r="L43" s="409">
        <v>103.05219103247762</v>
      </c>
      <c r="M43" s="409" t="s">
        <v>22</v>
      </c>
      <c r="N43" s="634">
        <v>-60.891278872375608</v>
      </c>
      <c r="O43" s="407">
        <v>3.2978688006388666</v>
      </c>
      <c r="P43" s="407">
        <v>0.33303136499181107</v>
      </c>
      <c r="Q43" s="407">
        <v>-5.3107395965836872</v>
      </c>
      <c r="R43" s="407">
        <v>24.132780478671663</v>
      </c>
      <c r="S43" s="136" t="s">
        <v>70</v>
      </c>
    </row>
    <row r="44" spans="1:19" ht="24.95" customHeight="1">
      <c r="A44" s="136" t="s">
        <v>71</v>
      </c>
      <c r="B44" s="407">
        <v>-0.30763512176665131</v>
      </c>
      <c r="C44" s="408">
        <v>-8.5165807388893455</v>
      </c>
      <c r="D44" s="409">
        <v>-7.5127640493422945</v>
      </c>
      <c r="E44" s="409">
        <v>-19.182513529038303</v>
      </c>
      <c r="F44" s="410">
        <v>-6.6576549760182502</v>
      </c>
      <c r="G44" s="411">
        <v>-19.819940426386424</v>
      </c>
      <c r="H44" s="409">
        <v>-13.338826445815371</v>
      </c>
      <c r="I44" s="409">
        <v>-1.4573884548714062</v>
      </c>
      <c r="J44" s="409">
        <v>-42.019924583173449</v>
      </c>
      <c r="K44" s="409">
        <v>-46.108519113187249</v>
      </c>
      <c r="L44" s="409">
        <v>-75.671560759135119</v>
      </c>
      <c r="M44" s="409" t="s">
        <v>22</v>
      </c>
      <c r="N44" s="634">
        <v>-35.220101180555744</v>
      </c>
      <c r="O44" s="407">
        <v>75.199329011949402</v>
      </c>
      <c r="P44" s="407">
        <v>-14.321475770469206</v>
      </c>
      <c r="Q44" s="407">
        <v>-32.042897935106993</v>
      </c>
      <c r="R44" s="407">
        <v>-53.347490697636516</v>
      </c>
      <c r="S44" s="136" t="s">
        <v>71</v>
      </c>
    </row>
    <row r="45" spans="1:19" ht="24.95" customHeight="1">
      <c r="A45" s="136" t="s">
        <v>72</v>
      </c>
      <c r="B45" s="407">
        <v>5.3228577573122493E-2</v>
      </c>
      <c r="C45" s="408">
        <v>-32.660094528417545</v>
      </c>
      <c r="D45" s="409">
        <v>-38.685101171441858</v>
      </c>
      <c r="E45" s="409">
        <v>14.777814472332309</v>
      </c>
      <c r="F45" s="410">
        <v>9.9304993748620944</v>
      </c>
      <c r="G45" s="411">
        <v>57.205918168533856</v>
      </c>
      <c r="H45" s="409">
        <v>144.22818513028659</v>
      </c>
      <c r="I45" s="409">
        <v>-41.142558895399873</v>
      </c>
      <c r="J45" s="409">
        <v>31.388519637462224</v>
      </c>
      <c r="K45" s="409">
        <v>139.69251828009655</v>
      </c>
      <c r="L45" s="409" t="s">
        <v>329</v>
      </c>
      <c r="M45" s="409" t="s">
        <v>22</v>
      </c>
      <c r="N45" s="634">
        <v>-68.458378735751808</v>
      </c>
      <c r="O45" s="407">
        <v>90.38985359210082</v>
      </c>
      <c r="P45" s="407">
        <v>14.87869942651075</v>
      </c>
      <c r="Q45" s="407">
        <v>-57.636836795000306</v>
      </c>
      <c r="R45" s="407">
        <v>-29.169052952234821</v>
      </c>
      <c r="S45" s="136" t="s">
        <v>72</v>
      </c>
    </row>
    <row r="46" spans="1:19" ht="24.95" customHeight="1">
      <c r="A46" s="136" t="s">
        <v>73</v>
      </c>
      <c r="B46" s="407">
        <v>-2.8142237399505348</v>
      </c>
      <c r="C46" s="408">
        <v>-11.35701610473096</v>
      </c>
      <c r="D46" s="409">
        <v>-15.14786950518085</v>
      </c>
      <c r="E46" s="409">
        <v>-3.5834211103020692</v>
      </c>
      <c r="F46" s="410">
        <v>11.770328025535122</v>
      </c>
      <c r="G46" s="411">
        <v>13.465989896044704</v>
      </c>
      <c r="H46" s="409">
        <v>26.894517576578323</v>
      </c>
      <c r="I46" s="409">
        <v>14.723233794610337</v>
      </c>
      <c r="J46" s="409">
        <v>-9.0665918443696256</v>
      </c>
      <c r="K46" s="409">
        <v>-52.710770455412721</v>
      </c>
      <c r="L46" s="409" t="s">
        <v>22</v>
      </c>
      <c r="M46" s="409">
        <v>49.004424778761063</v>
      </c>
      <c r="N46" s="634">
        <v>180.59072769374785</v>
      </c>
      <c r="O46" s="407">
        <v>-38.090109890109893</v>
      </c>
      <c r="P46" s="407">
        <v>20.720882317509592</v>
      </c>
      <c r="Q46" s="407">
        <v>54.613667757309116</v>
      </c>
      <c r="R46" s="407">
        <v>5.1808677983984097</v>
      </c>
      <c r="S46" s="136" t="s">
        <v>73</v>
      </c>
    </row>
    <row r="47" spans="1:19" ht="24.95" customHeight="1">
      <c r="A47" s="136" t="s">
        <v>74</v>
      </c>
      <c r="B47" s="407">
        <v>2.5581112172108362</v>
      </c>
      <c r="C47" s="408">
        <v>12.960107128699462</v>
      </c>
      <c r="D47" s="409">
        <v>14.534589359018341</v>
      </c>
      <c r="E47" s="409">
        <v>-6.8466362192092589</v>
      </c>
      <c r="F47" s="410">
        <v>28.269281839220014</v>
      </c>
      <c r="G47" s="411">
        <v>11.400631825121849</v>
      </c>
      <c r="H47" s="409">
        <v>9.6373424200556883</v>
      </c>
      <c r="I47" s="409">
        <v>25.29330184789535</v>
      </c>
      <c r="J47" s="409">
        <v>5.4997617913292061</v>
      </c>
      <c r="K47" s="409">
        <v>-77.177048732766082</v>
      </c>
      <c r="L47" s="409">
        <v>-86.216381888805728</v>
      </c>
      <c r="M47" s="409" t="s">
        <v>22</v>
      </c>
      <c r="N47" s="634" t="s">
        <v>329</v>
      </c>
      <c r="O47" s="407">
        <v>-25.555201601893145</v>
      </c>
      <c r="P47" s="407">
        <v>-14.23210320197974</v>
      </c>
      <c r="Q47" s="407">
        <v>-17.012342354472423</v>
      </c>
      <c r="R47" s="407">
        <v>87.524506992718301</v>
      </c>
      <c r="S47" s="136" t="s">
        <v>74</v>
      </c>
    </row>
    <row r="48" spans="1:19" ht="24.95" customHeight="1">
      <c r="A48" s="136" t="s">
        <v>75</v>
      </c>
      <c r="B48" s="407">
        <v>0.28733585462441624</v>
      </c>
      <c r="C48" s="408">
        <v>-26.638367183178403</v>
      </c>
      <c r="D48" s="409">
        <v>-29.935892354643101</v>
      </c>
      <c r="E48" s="409">
        <v>-11.608233941334291</v>
      </c>
      <c r="F48" s="410">
        <v>-9.2826526837971386</v>
      </c>
      <c r="G48" s="411">
        <v>-12.205192637023146</v>
      </c>
      <c r="H48" s="409">
        <v>-40.715256736673545</v>
      </c>
      <c r="I48" s="409">
        <v>33.289093236005129</v>
      </c>
      <c r="J48" s="409">
        <v>28.959652826647869</v>
      </c>
      <c r="K48" s="409">
        <v>132.43596859884229</v>
      </c>
      <c r="L48" s="409">
        <v>-76.927282668124661</v>
      </c>
      <c r="M48" s="409" t="s">
        <v>22</v>
      </c>
      <c r="N48" s="634">
        <v>146.21043747362498</v>
      </c>
      <c r="O48" s="407">
        <v>-67.461263986658139</v>
      </c>
      <c r="P48" s="407">
        <v>81.288001525427802</v>
      </c>
      <c r="Q48" s="407">
        <v>272.6127571239856</v>
      </c>
      <c r="R48" s="407">
        <v>84.16292064814516</v>
      </c>
      <c r="S48" s="136" t="s">
        <v>75</v>
      </c>
    </row>
    <row r="49" spans="1:19" ht="24.95" customHeight="1">
      <c r="A49" s="136" t="s">
        <v>76</v>
      </c>
      <c r="B49" s="407">
        <v>-0.27627477300465841</v>
      </c>
      <c r="C49" s="408">
        <v>-8.3195907531316351</v>
      </c>
      <c r="D49" s="409">
        <v>-3.9679313604677589</v>
      </c>
      <c r="E49" s="409">
        <v>-28.211456718244051</v>
      </c>
      <c r="F49" s="410">
        <v>-27.735325139376187</v>
      </c>
      <c r="G49" s="411">
        <v>-34.180686365657465</v>
      </c>
      <c r="H49" s="409">
        <v>-37.062279330902356</v>
      </c>
      <c r="I49" s="409">
        <v>45.741622284017524</v>
      </c>
      <c r="J49" s="409">
        <v>-49.592660708641048</v>
      </c>
      <c r="K49" s="409">
        <v>129.40337854892539</v>
      </c>
      <c r="L49" s="409">
        <v>126.53881683860681</v>
      </c>
      <c r="M49" s="409" t="s">
        <v>22</v>
      </c>
      <c r="N49" s="634">
        <v>156.9239922653577</v>
      </c>
      <c r="O49" s="407">
        <v>110.90279024174728</v>
      </c>
      <c r="P49" s="407">
        <v>-5.7852040452236508</v>
      </c>
      <c r="Q49" s="407">
        <v>388.93772660772214</v>
      </c>
      <c r="R49" s="407">
        <v>-28.04187673257465</v>
      </c>
      <c r="S49" s="136" t="s">
        <v>76</v>
      </c>
    </row>
    <row r="50" spans="1:19" ht="24.95" customHeight="1">
      <c r="A50" s="136" t="s">
        <v>77</v>
      </c>
      <c r="B50" s="407">
        <v>6.9994573644388254</v>
      </c>
      <c r="C50" s="408">
        <v>-1.9157875487264988</v>
      </c>
      <c r="D50" s="409">
        <v>-0.22880472907500859</v>
      </c>
      <c r="E50" s="409">
        <v>6.1249867617467544</v>
      </c>
      <c r="F50" s="410">
        <v>-21.448195560886347</v>
      </c>
      <c r="G50" s="411">
        <v>-24.345958671697261</v>
      </c>
      <c r="H50" s="409">
        <v>-22.968264381755162</v>
      </c>
      <c r="I50" s="409">
        <v>-23.296173098880246</v>
      </c>
      <c r="J50" s="409">
        <v>-27.941714270460736</v>
      </c>
      <c r="K50" s="409">
        <v>42.898414382681267</v>
      </c>
      <c r="L50" s="409">
        <v>2.9822777050185323</v>
      </c>
      <c r="M50" s="409">
        <v>427.61038961038957</v>
      </c>
      <c r="N50" s="634">
        <v>150.91399464704375</v>
      </c>
      <c r="O50" s="407">
        <v>-25.125942935607398</v>
      </c>
      <c r="P50" s="407">
        <v>-17.485825303050078</v>
      </c>
      <c r="Q50" s="407">
        <v>26.02662657510777</v>
      </c>
      <c r="R50" s="407">
        <v>-7.1428384197315751</v>
      </c>
      <c r="S50" s="136" t="s">
        <v>77</v>
      </c>
    </row>
    <row r="51" spans="1:19" ht="24.95" customHeight="1">
      <c r="A51" s="136" t="s">
        <v>78</v>
      </c>
      <c r="B51" s="407">
        <v>3.9029324803517795</v>
      </c>
      <c r="C51" s="408">
        <v>-2.0487119030227632</v>
      </c>
      <c r="D51" s="409">
        <v>-1.0293736069991013</v>
      </c>
      <c r="E51" s="409">
        <v>-5.853317697245572</v>
      </c>
      <c r="F51" s="410">
        <v>0.67271228359440727</v>
      </c>
      <c r="G51" s="411">
        <v>-25.735959804859633</v>
      </c>
      <c r="H51" s="409">
        <v>1.686194600101885</v>
      </c>
      <c r="I51" s="409">
        <v>-41.6927033262834</v>
      </c>
      <c r="J51" s="409">
        <v>-37.307050625990158</v>
      </c>
      <c r="K51" s="409">
        <v>-46.011027075123948</v>
      </c>
      <c r="L51" s="409">
        <v>-35.206642183102716</v>
      </c>
      <c r="M51" s="409" t="s">
        <v>22</v>
      </c>
      <c r="N51" s="634">
        <v>-54.489126774542299</v>
      </c>
      <c r="O51" s="407">
        <v>-86.442146336139274</v>
      </c>
      <c r="P51" s="407">
        <v>-21.217650457683305</v>
      </c>
      <c r="Q51" s="407">
        <v>-3.9937965490982634</v>
      </c>
      <c r="R51" s="407">
        <v>24.872467635584286</v>
      </c>
      <c r="S51" s="136" t="s">
        <v>78</v>
      </c>
    </row>
    <row r="52" spans="1:19" ht="24.95" customHeight="1">
      <c r="A52" s="136" t="s">
        <v>79</v>
      </c>
      <c r="B52" s="407">
        <v>3.2189049453936462</v>
      </c>
      <c r="C52" s="408">
        <v>-1.7623559134150781</v>
      </c>
      <c r="D52" s="409">
        <v>4.17003512027037</v>
      </c>
      <c r="E52" s="409">
        <v>-23.399319330607966</v>
      </c>
      <c r="F52" s="410">
        <v>-18.362488483252008</v>
      </c>
      <c r="G52" s="411">
        <v>-18.391044530337652</v>
      </c>
      <c r="H52" s="409">
        <v>-6.1814479877307207</v>
      </c>
      <c r="I52" s="409">
        <v>-38.485590995292227</v>
      </c>
      <c r="J52" s="409">
        <v>-12.783996620704215</v>
      </c>
      <c r="K52" s="409">
        <v>-57.064974301513786</v>
      </c>
      <c r="L52" s="409">
        <v>-50.586217652648429</v>
      </c>
      <c r="M52" s="409">
        <v>31.2315270935961</v>
      </c>
      <c r="N52" s="634">
        <v>-77.255996485359972</v>
      </c>
      <c r="O52" s="407">
        <v>-9.3473129157852952</v>
      </c>
      <c r="P52" s="407">
        <v>11.167885079084883</v>
      </c>
      <c r="Q52" s="407">
        <v>175.89662929568192</v>
      </c>
      <c r="R52" s="407">
        <v>-1.9831676900765416</v>
      </c>
      <c r="S52" s="136" t="s">
        <v>79</v>
      </c>
    </row>
    <row r="53" spans="1:19" ht="24.95" customHeight="1">
      <c r="A53" s="136" t="s">
        <v>80</v>
      </c>
      <c r="B53" s="407">
        <v>0.34785522476840924</v>
      </c>
      <c r="C53" s="408">
        <v>-8.48347226342662</v>
      </c>
      <c r="D53" s="409">
        <v>-5.6763455144831312</v>
      </c>
      <c r="E53" s="409">
        <v>-22.67985647100727</v>
      </c>
      <c r="F53" s="410">
        <v>-12.781752767123962</v>
      </c>
      <c r="G53" s="411">
        <v>-5.7146995630446895</v>
      </c>
      <c r="H53" s="409">
        <v>13.579627490615081</v>
      </c>
      <c r="I53" s="409">
        <v>-26.658746820347972</v>
      </c>
      <c r="J53" s="409">
        <v>-11.582715211454243</v>
      </c>
      <c r="K53" s="409">
        <v>0.19449338611075007</v>
      </c>
      <c r="L53" s="409">
        <v>272.4338490740177</v>
      </c>
      <c r="M53" s="409" t="s">
        <v>22</v>
      </c>
      <c r="N53" s="634">
        <v>-60.69077569563634</v>
      </c>
      <c r="O53" s="407">
        <v>-27.158586053699054</v>
      </c>
      <c r="P53" s="407">
        <v>-14.439815014279375</v>
      </c>
      <c r="Q53" s="407">
        <v>-25.209801707643763</v>
      </c>
      <c r="R53" s="407">
        <v>-30.842451532096234</v>
      </c>
      <c r="S53" s="136" t="s">
        <v>80</v>
      </c>
    </row>
    <row r="54" spans="1:19" ht="24.95" customHeight="1">
      <c r="A54" s="136" t="s">
        <v>81</v>
      </c>
      <c r="B54" s="407">
        <v>2.0978423939874915</v>
      </c>
      <c r="C54" s="408">
        <v>32.154407560738719</v>
      </c>
      <c r="D54" s="409">
        <v>41.948890364964853</v>
      </c>
      <c r="E54" s="409">
        <v>6.0613137322443009</v>
      </c>
      <c r="F54" s="410">
        <v>-5.2030628534321721</v>
      </c>
      <c r="G54" s="411">
        <v>3.0305377164031313</v>
      </c>
      <c r="H54" s="409">
        <v>4.2446046535595201</v>
      </c>
      <c r="I54" s="409">
        <v>-44.160839758603601</v>
      </c>
      <c r="J54" s="409">
        <v>42.263772116953191</v>
      </c>
      <c r="K54" s="409">
        <v>-70.724595513720246</v>
      </c>
      <c r="L54" s="409">
        <v>-49.579663396453455</v>
      </c>
      <c r="M54" s="409" t="s">
        <v>22</v>
      </c>
      <c r="N54" s="634">
        <v>-74.699263750820535</v>
      </c>
      <c r="O54" s="407">
        <v>-52.98783454987835</v>
      </c>
      <c r="P54" s="407">
        <v>-8.4748896252785642</v>
      </c>
      <c r="Q54" s="407">
        <v>-51.572713780168279</v>
      </c>
      <c r="R54" s="407">
        <v>12.15273260759848</v>
      </c>
      <c r="S54" s="136" t="s">
        <v>81</v>
      </c>
    </row>
    <row r="55" spans="1:19" ht="24.95" customHeight="1">
      <c r="A55" s="136" t="s">
        <v>82</v>
      </c>
      <c r="B55" s="407">
        <v>-4.3143753498622033</v>
      </c>
      <c r="C55" s="408">
        <v>-18.489384559562637</v>
      </c>
      <c r="D55" s="409">
        <v>-15.510729481408404</v>
      </c>
      <c r="E55" s="409">
        <v>-26.878603840513492</v>
      </c>
      <c r="F55" s="410">
        <v>-34.784284537069027</v>
      </c>
      <c r="G55" s="411">
        <v>-43.463332205336556</v>
      </c>
      <c r="H55" s="409">
        <v>-36.862765965166034</v>
      </c>
      <c r="I55" s="409">
        <v>-37.427769458143537</v>
      </c>
      <c r="J55" s="409">
        <v>-61.34741075917546</v>
      </c>
      <c r="K55" s="409">
        <v>-39.36607663692611</v>
      </c>
      <c r="L55" s="409">
        <v>-21.099609134456458</v>
      </c>
      <c r="M55" s="409" t="s">
        <v>22</v>
      </c>
      <c r="N55" s="634">
        <v>-90.725181796642914</v>
      </c>
      <c r="O55" s="407">
        <v>-77.735673004598738</v>
      </c>
      <c r="P55" s="407">
        <v>-2.6093764881970998</v>
      </c>
      <c r="Q55" s="407">
        <v>-60.003298028721119</v>
      </c>
      <c r="R55" s="407">
        <v>-24.253501765891997</v>
      </c>
      <c r="S55" s="136" t="s">
        <v>82</v>
      </c>
    </row>
    <row r="56" spans="1:19" ht="24.95" customHeight="1">
      <c r="A56" s="136" t="s">
        <v>83</v>
      </c>
      <c r="B56" s="407">
        <v>0.38024736098233802</v>
      </c>
      <c r="C56" s="408">
        <v>-21.388701473268782</v>
      </c>
      <c r="D56" s="409">
        <v>-24.335208816815978</v>
      </c>
      <c r="E56" s="409">
        <v>-0.380917683729038</v>
      </c>
      <c r="F56" s="410">
        <v>-2.3400983593231501</v>
      </c>
      <c r="G56" s="411">
        <v>-9.7458209550836017</v>
      </c>
      <c r="H56" s="409">
        <v>3.5353849572269809</v>
      </c>
      <c r="I56" s="409">
        <v>3.0157906800098999E-3</v>
      </c>
      <c r="J56" s="409">
        <v>-36.270941329346506</v>
      </c>
      <c r="K56" s="409">
        <v>33.690569765960674</v>
      </c>
      <c r="L56" s="409">
        <v>202.6813127039768</v>
      </c>
      <c r="M56" s="409" t="s">
        <v>22</v>
      </c>
      <c r="N56" s="634">
        <v>-24.786943994915092</v>
      </c>
      <c r="O56" s="407">
        <v>-8.7982183810570262</v>
      </c>
      <c r="P56" s="407">
        <v>33.329480495560233</v>
      </c>
      <c r="Q56" s="407">
        <v>124.97602071518449</v>
      </c>
      <c r="R56" s="407">
        <v>-11.93268417390783</v>
      </c>
      <c r="S56" s="136" t="s">
        <v>83</v>
      </c>
    </row>
    <row r="57" spans="1:19" ht="24.95" customHeight="1" thickBot="1">
      <c r="A57" s="137" t="s">
        <v>84</v>
      </c>
      <c r="B57" s="412">
        <v>4.1769961753807365</v>
      </c>
      <c r="C57" s="413">
        <v>29.3717972146421</v>
      </c>
      <c r="D57" s="414">
        <v>21.25608135610257</v>
      </c>
      <c r="E57" s="414">
        <v>92.632932949254496</v>
      </c>
      <c r="F57" s="415">
        <v>35.597101103014381</v>
      </c>
      <c r="G57" s="416">
        <v>-7.9357808726462764</v>
      </c>
      <c r="H57" s="414">
        <v>-26.31698649046858</v>
      </c>
      <c r="I57" s="414">
        <v>-22.561051416392857</v>
      </c>
      <c r="J57" s="414">
        <v>44.924728481428531</v>
      </c>
      <c r="K57" s="414">
        <v>98.448500975520176</v>
      </c>
      <c r="L57" s="414">
        <v>421.17407641321063</v>
      </c>
      <c r="M57" s="414" t="s">
        <v>22</v>
      </c>
      <c r="N57" s="635">
        <v>38.961103101827149</v>
      </c>
      <c r="O57" s="412">
        <v>-51.089668454815602</v>
      </c>
      <c r="P57" s="412">
        <v>-26.601096441115359</v>
      </c>
      <c r="Q57" s="412">
        <v>68.284808731198524</v>
      </c>
      <c r="R57" s="412">
        <v>-27.295838845654515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83" t="s">
        <v>134</v>
      </c>
      <c r="B7" s="884"/>
      <c r="C7" s="884"/>
      <c r="D7" s="885"/>
      <c r="E7" s="889" t="s">
        <v>112</v>
      </c>
      <c r="F7" s="891" t="s">
        <v>152</v>
      </c>
      <c r="G7" s="893" t="s">
        <v>113</v>
      </c>
      <c r="H7" s="866" t="s">
        <v>153</v>
      </c>
      <c r="I7" s="868" t="s">
        <v>155</v>
      </c>
      <c r="J7" s="869"/>
      <c r="K7" s="869"/>
      <c r="L7" s="870"/>
    </row>
    <row r="8" spans="1:12" s="161" customFormat="1" ht="36.75" customHeight="1" thickBot="1">
      <c r="A8" s="886"/>
      <c r="B8" s="887"/>
      <c r="C8" s="887"/>
      <c r="D8" s="888"/>
      <c r="E8" s="890"/>
      <c r="F8" s="892"/>
      <c r="G8" s="894"/>
      <c r="H8" s="867"/>
      <c r="I8" s="168" t="s">
        <v>112</v>
      </c>
      <c r="J8" s="568" t="s">
        <v>154</v>
      </c>
      <c r="K8" s="169" t="s">
        <v>113</v>
      </c>
      <c r="L8" s="569" t="s">
        <v>156</v>
      </c>
    </row>
    <row r="9" spans="1:12" s="161" customFormat="1" ht="12" customHeight="1" thickTop="1">
      <c r="A9" s="871"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72"/>
      <c r="B10" s="175" t="s">
        <v>136</v>
      </c>
      <c r="C10" s="176"/>
      <c r="D10" s="177"/>
      <c r="E10" s="579">
        <v>2774</v>
      </c>
      <c r="F10" s="178" t="s">
        <v>18</v>
      </c>
      <c r="G10" s="585">
        <v>1621252.2819999999</v>
      </c>
      <c r="H10" s="179" t="s">
        <v>18</v>
      </c>
      <c r="I10" s="486">
        <v>24.730215827338114</v>
      </c>
      <c r="J10" s="265" t="s">
        <v>22</v>
      </c>
      <c r="K10" s="487">
        <v>17.285681912586341</v>
      </c>
      <c r="L10" s="266" t="s">
        <v>22</v>
      </c>
    </row>
    <row r="11" spans="1:12" s="161" customFormat="1" ht="33.75" customHeight="1" thickBot="1">
      <c r="A11" s="873"/>
      <c r="B11" s="180" t="s">
        <v>137</v>
      </c>
      <c r="C11" s="180"/>
      <c r="D11" s="180"/>
      <c r="E11" s="580">
        <v>1318</v>
      </c>
      <c r="F11" s="582">
        <v>4751.2617159336696</v>
      </c>
      <c r="G11" s="586">
        <v>23153.583999999999</v>
      </c>
      <c r="H11" s="587">
        <v>142.81296166588837</v>
      </c>
      <c r="I11" s="391">
        <v>15.614035087719301</v>
      </c>
      <c r="J11" s="392">
        <v>-7.3087188049431546</v>
      </c>
      <c r="K11" s="392">
        <v>3.2648265002446948</v>
      </c>
      <c r="L11" s="588">
        <v>-11.954447621996593</v>
      </c>
    </row>
    <row r="12" spans="1:12" s="161" customFormat="1" ht="33.75" customHeight="1">
      <c r="A12" s="874" t="s">
        <v>138</v>
      </c>
      <c r="B12" s="877" t="s">
        <v>5</v>
      </c>
      <c r="C12" s="181" t="s">
        <v>6</v>
      </c>
      <c r="D12" s="182"/>
      <c r="E12" s="581">
        <v>904</v>
      </c>
      <c r="F12" s="583">
        <v>3258.8320115356883</v>
      </c>
      <c r="G12" s="183" t="s">
        <v>116</v>
      </c>
      <c r="H12" s="184" t="s">
        <v>116</v>
      </c>
      <c r="I12" s="706">
        <v>9.8420413122721726</v>
      </c>
      <c r="J12" s="707">
        <v>-11.936301413664992</v>
      </c>
      <c r="K12" s="267" t="s">
        <v>22</v>
      </c>
      <c r="L12" s="268" t="s">
        <v>22</v>
      </c>
    </row>
    <row r="13" spans="1:12" s="161" customFormat="1" ht="33.75" customHeight="1">
      <c r="A13" s="875"/>
      <c r="B13" s="878"/>
      <c r="C13" s="185" t="s">
        <v>3</v>
      </c>
      <c r="D13" s="186"/>
      <c r="E13" s="715">
        <v>86</v>
      </c>
      <c r="F13" s="716">
        <v>310.02162941600574</v>
      </c>
      <c r="G13" s="739">
        <v>787.42200000000003</v>
      </c>
      <c r="H13" s="718">
        <v>4.8568751991431283</v>
      </c>
      <c r="I13" s="719">
        <v>24.637681159420282</v>
      </c>
      <c r="J13" s="720">
        <v>-7.4187852000477505E-2</v>
      </c>
      <c r="K13" s="720">
        <v>-8.2126088152600119</v>
      </c>
      <c r="L13" s="721">
        <v>-21.740326962374127</v>
      </c>
    </row>
    <row r="14" spans="1:12" s="161" customFormat="1" ht="33.75" customHeight="1">
      <c r="A14" s="875"/>
      <c r="B14" s="878"/>
      <c r="C14" s="187"/>
      <c r="D14" s="188" t="s">
        <v>7</v>
      </c>
      <c r="E14" s="715">
        <v>83</v>
      </c>
      <c r="F14" s="716">
        <v>299.20692141312185</v>
      </c>
      <c r="G14" s="717">
        <v>781.98800000000006</v>
      </c>
      <c r="H14" s="718">
        <v>4.8233578985950816</v>
      </c>
      <c r="I14" s="719">
        <v>27.692307692307679</v>
      </c>
      <c r="J14" s="720">
        <v>2.3747989573512456</v>
      </c>
      <c r="K14" s="720">
        <v>-5.454009077521647</v>
      </c>
      <c r="L14" s="721">
        <v>-19.388292432025935</v>
      </c>
    </row>
    <row r="15" spans="1:12" s="161" customFormat="1" ht="33.75" customHeight="1">
      <c r="A15" s="875"/>
      <c r="B15" s="878"/>
      <c r="C15" s="189"/>
      <c r="D15" s="188" t="s">
        <v>8</v>
      </c>
      <c r="E15" s="715">
        <v>3</v>
      </c>
      <c r="F15" s="716">
        <v>10.814708002883922</v>
      </c>
      <c r="G15" s="717">
        <v>5.4340000000000002</v>
      </c>
      <c r="H15" s="718">
        <v>3.3517300548046358E-2</v>
      </c>
      <c r="I15" s="719">
        <v>-25</v>
      </c>
      <c r="J15" s="720">
        <v>-39.870223503965398</v>
      </c>
      <c r="K15" s="720">
        <v>-82.344531808434596</v>
      </c>
      <c r="L15" s="721">
        <v>-84.946612490411127</v>
      </c>
    </row>
    <row r="16" spans="1:12" s="161" customFormat="1" ht="33.75" customHeight="1" thickBot="1">
      <c r="A16" s="875"/>
      <c r="B16" s="879"/>
      <c r="C16" s="190" t="s">
        <v>9</v>
      </c>
      <c r="D16" s="191"/>
      <c r="E16" s="580">
        <v>990</v>
      </c>
      <c r="F16" s="582">
        <v>3568.8536409516942</v>
      </c>
      <c r="G16" s="192" t="s">
        <v>116</v>
      </c>
      <c r="H16" s="193" t="s">
        <v>116</v>
      </c>
      <c r="I16" s="708">
        <v>10.986547085201792</v>
      </c>
      <c r="J16" s="709">
        <v>-11.018716396002603</v>
      </c>
      <c r="K16" s="263" t="s">
        <v>22</v>
      </c>
      <c r="L16" s="264" t="s">
        <v>22</v>
      </c>
    </row>
    <row r="17" spans="1:29" s="161" customFormat="1" ht="33.75" customHeight="1">
      <c r="A17" s="875"/>
      <c r="B17" s="880" t="s">
        <v>10</v>
      </c>
      <c r="C17" s="189" t="s">
        <v>6</v>
      </c>
      <c r="D17" s="194"/>
      <c r="E17" s="579">
        <v>200</v>
      </c>
      <c r="F17" s="584">
        <v>720.98053352559475</v>
      </c>
      <c r="G17" s="195" t="s">
        <v>116</v>
      </c>
      <c r="H17" s="179" t="s">
        <v>116</v>
      </c>
      <c r="I17" s="710">
        <v>21.212121212121218</v>
      </c>
      <c r="J17" s="711">
        <v>-2.8205632387319497</v>
      </c>
      <c r="K17" s="265" t="s">
        <v>22</v>
      </c>
      <c r="L17" s="266" t="s">
        <v>22</v>
      </c>
      <c r="AB17" s="693"/>
      <c r="AC17" s="693"/>
    </row>
    <row r="18" spans="1:29" s="161" customFormat="1" ht="33.75" customHeight="1">
      <c r="A18" s="875"/>
      <c r="B18" s="881"/>
      <c r="C18" s="196" t="s">
        <v>3</v>
      </c>
      <c r="D18" s="197"/>
      <c r="E18" s="702">
        <v>6</v>
      </c>
      <c r="F18" s="703">
        <v>21.629416005767844</v>
      </c>
      <c r="G18" s="704">
        <v>-53.006</v>
      </c>
      <c r="H18" s="705">
        <v>-0.32694479809527882</v>
      </c>
      <c r="I18" s="738">
        <v>0</v>
      </c>
      <c r="J18" s="697">
        <v>-19.82696467195386</v>
      </c>
      <c r="K18" s="720">
        <v>37.296345222368984</v>
      </c>
      <c r="L18" s="721">
        <v>17.061471599488769</v>
      </c>
    </row>
    <row r="19" spans="1:29" s="161" customFormat="1" ht="33.75" customHeight="1" thickBot="1">
      <c r="A19" s="876"/>
      <c r="B19" s="882"/>
      <c r="C19" s="190" t="s">
        <v>9</v>
      </c>
      <c r="D19" s="191"/>
      <c r="E19" s="580">
        <v>206</v>
      </c>
      <c r="F19" s="582">
        <v>742.60994953136264</v>
      </c>
      <c r="G19" s="192" t="s">
        <v>116</v>
      </c>
      <c r="H19" s="193" t="s">
        <v>116</v>
      </c>
      <c r="I19" s="708">
        <v>20.467836257309941</v>
      </c>
      <c r="J19" s="709">
        <v>-3.4172790784941185</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7" t="s">
        <v>220</v>
      </c>
      <c r="O5" s="899" t="s">
        <v>219</v>
      </c>
      <c r="P5" s="208"/>
      <c r="Q5" s="208"/>
      <c r="R5" s="209"/>
    </row>
    <row r="6" spans="1:18" ht="14.25" thickBot="1">
      <c r="L6" s="207"/>
      <c r="M6" s="213"/>
      <c r="N6" s="898"/>
      <c r="O6" s="900"/>
      <c r="P6" s="208"/>
      <c r="Q6" s="208"/>
      <c r="R6" s="209"/>
    </row>
    <row r="7" spans="1:18" ht="14.25" thickTop="1">
      <c r="L7" s="207"/>
      <c r="M7" s="214" t="s">
        <v>163</v>
      </c>
      <c r="N7" s="215">
        <v>457005</v>
      </c>
      <c r="O7" s="216">
        <v>453396</v>
      </c>
      <c r="P7" s="208"/>
      <c r="Q7" s="208"/>
      <c r="R7" s="209"/>
    </row>
    <row r="8" spans="1:18">
      <c r="L8" s="207"/>
      <c r="M8" s="214" t="s">
        <v>164</v>
      </c>
      <c r="N8" s="215">
        <v>117332</v>
      </c>
      <c r="O8" s="216">
        <v>119542</v>
      </c>
      <c r="P8" s="208"/>
      <c r="Q8" s="208"/>
      <c r="R8" s="209"/>
    </row>
    <row r="9" spans="1:18">
      <c r="L9" s="207"/>
      <c r="M9" s="214" t="s">
        <v>165</v>
      </c>
      <c r="N9" s="215">
        <v>96569</v>
      </c>
      <c r="O9" s="216">
        <v>96721</v>
      </c>
      <c r="P9" s="208"/>
      <c r="Q9" s="208"/>
      <c r="R9" s="209"/>
    </row>
    <row r="10" spans="1:18">
      <c r="L10" s="207"/>
      <c r="M10" s="217" t="s">
        <v>167</v>
      </c>
      <c r="N10" s="218">
        <v>186300</v>
      </c>
      <c r="O10" s="219">
        <v>184455</v>
      </c>
      <c r="P10" s="208"/>
      <c r="Q10" s="208"/>
      <c r="R10" s="209"/>
    </row>
    <row r="11" spans="1:18">
      <c r="L11" s="207"/>
      <c r="M11" s="217" t="s">
        <v>168</v>
      </c>
      <c r="N11" s="218">
        <v>46458</v>
      </c>
      <c r="O11" s="219">
        <v>47701</v>
      </c>
      <c r="P11" s="208"/>
      <c r="Q11" s="208"/>
      <c r="R11" s="209"/>
    </row>
    <row r="12" spans="1:18">
      <c r="L12" s="207"/>
      <c r="M12" s="217" t="s">
        <v>169</v>
      </c>
      <c r="N12" s="218">
        <v>37885</v>
      </c>
      <c r="O12" s="219">
        <v>37360</v>
      </c>
      <c r="P12" s="208"/>
      <c r="Q12" s="208"/>
      <c r="R12" s="209"/>
    </row>
    <row r="13" spans="1:18">
      <c r="L13" s="207"/>
      <c r="M13" s="217" t="s">
        <v>170</v>
      </c>
      <c r="N13" s="218">
        <v>582</v>
      </c>
      <c r="O13" s="219">
        <v>590</v>
      </c>
      <c r="P13" s="208"/>
      <c r="Q13" s="208"/>
      <c r="R13" s="209"/>
    </row>
    <row r="14" spans="1:18">
      <c r="L14" s="207"/>
      <c r="M14" s="217" t="s">
        <v>171</v>
      </c>
      <c r="N14" s="218">
        <v>178</v>
      </c>
      <c r="O14" s="219">
        <v>139</v>
      </c>
      <c r="P14" s="208"/>
      <c r="Q14" s="208"/>
      <c r="R14" s="209"/>
    </row>
    <row r="15" spans="1:18">
      <c r="L15" s="207"/>
      <c r="M15" s="217" t="s">
        <v>172</v>
      </c>
      <c r="N15" s="218">
        <v>120</v>
      </c>
      <c r="O15" s="219">
        <v>95</v>
      </c>
      <c r="P15" s="208"/>
      <c r="Q15" s="208"/>
      <c r="R15" s="209"/>
    </row>
    <row r="16" spans="1:18">
      <c r="L16" s="207"/>
      <c r="M16" s="217" t="s">
        <v>173</v>
      </c>
      <c r="N16" s="218">
        <v>36603</v>
      </c>
      <c r="O16" s="219">
        <v>35099</v>
      </c>
      <c r="P16" s="208"/>
      <c r="Q16" s="208"/>
      <c r="R16" s="209"/>
    </row>
    <row r="17" spans="2:18">
      <c r="L17" s="207"/>
      <c r="M17" s="217" t="s">
        <v>174</v>
      </c>
      <c r="N17" s="218">
        <v>8743</v>
      </c>
      <c r="O17" s="219">
        <v>8848</v>
      </c>
      <c r="P17" s="208"/>
      <c r="Q17" s="208"/>
      <c r="R17" s="209"/>
    </row>
    <row r="18" spans="2:18">
      <c r="L18" s="207"/>
      <c r="M18" s="217" t="s">
        <v>175</v>
      </c>
      <c r="N18" s="218">
        <v>7803</v>
      </c>
      <c r="O18" s="219">
        <v>7467</v>
      </c>
      <c r="P18" s="208"/>
      <c r="Q18" s="208"/>
      <c r="R18" s="209"/>
    </row>
    <row r="19" spans="2:18">
      <c r="L19" s="207"/>
      <c r="M19" s="217" t="s">
        <v>176</v>
      </c>
      <c r="N19" s="218">
        <v>125861</v>
      </c>
      <c r="O19" s="219">
        <v>124179</v>
      </c>
      <c r="P19" s="208"/>
      <c r="Q19" s="208"/>
      <c r="R19" s="209"/>
    </row>
    <row r="20" spans="2:18">
      <c r="L20" s="207"/>
      <c r="M20" s="217" t="s">
        <v>177</v>
      </c>
      <c r="N20" s="637">
        <v>29581</v>
      </c>
      <c r="O20" s="638">
        <v>29740</v>
      </c>
      <c r="P20" s="208"/>
      <c r="Q20" s="208"/>
      <c r="R20" s="209"/>
    </row>
    <row r="21" spans="2:18">
      <c r="L21" s="207"/>
      <c r="M21" s="217" t="s">
        <v>178</v>
      </c>
      <c r="N21" s="637">
        <v>26400</v>
      </c>
      <c r="O21" s="638">
        <v>26595</v>
      </c>
      <c r="P21" s="208"/>
      <c r="Q21" s="208"/>
      <c r="R21" s="209"/>
    </row>
    <row r="22" spans="2:18">
      <c r="L22" s="207"/>
      <c r="M22" s="636" t="s">
        <v>179</v>
      </c>
      <c r="N22" s="637">
        <v>107659</v>
      </c>
      <c r="O22" s="638">
        <v>109073</v>
      </c>
      <c r="P22" s="208"/>
      <c r="Q22" s="208"/>
      <c r="R22" s="209"/>
    </row>
    <row r="23" spans="2:18">
      <c r="L23" s="207"/>
      <c r="M23" s="636" t="s">
        <v>180</v>
      </c>
      <c r="N23" s="637">
        <v>32372</v>
      </c>
      <c r="O23" s="638">
        <v>33114</v>
      </c>
      <c r="P23" s="208"/>
      <c r="Q23" s="208"/>
      <c r="R23" s="209"/>
    </row>
    <row r="24" spans="2:18" ht="14.25" thickBot="1">
      <c r="L24" s="207"/>
      <c r="M24" s="220" t="s">
        <v>181</v>
      </c>
      <c r="N24" s="221">
        <v>24361</v>
      </c>
      <c r="O24" s="222">
        <v>25204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67.090599999999995</v>
      </c>
      <c r="O30" s="232">
        <v>66.965900000000005</v>
      </c>
      <c r="P30" s="233">
        <v>-0.18586806497481234</v>
      </c>
      <c r="Q30" s="234"/>
      <c r="R30" s="209"/>
    </row>
    <row r="31" spans="2:18">
      <c r="L31" s="207"/>
      <c r="M31" s="217" t="s">
        <v>166</v>
      </c>
      <c r="N31" s="231">
        <v>18.63</v>
      </c>
      <c r="O31" s="232">
        <v>18.445499999999999</v>
      </c>
      <c r="P31" s="233">
        <v>-0.9903381642511988</v>
      </c>
      <c r="Q31" s="234"/>
      <c r="R31" s="209"/>
    </row>
    <row r="32" spans="2:18">
      <c r="L32" s="207"/>
      <c r="M32" s="217" t="s">
        <v>168</v>
      </c>
      <c r="N32" s="231">
        <v>4.6458000000000004</v>
      </c>
      <c r="O32" s="232">
        <v>4.7701000000000002</v>
      </c>
      <c r="P32" s="233">
        <v>2.6755348917301518</v>
      </c>
      <c r="Q32" s="234"/>
      <c r="R32" s="209"/>
    </row>
    <row r="33" spans="12:18" ht="13.5" customHeight="1">
      <c r="L33" s="207"/>
      <c r="M33" s="217" t="s">
        <v>169</v>
      </c>
      <c r="N33" s="231">
        <v>3.7885</v>
      </c>
      <c r="O33" s="232">
        <v>3.7360000000000002</v>
      </c>
      <c r="P33" s="233">
        <v>-1.385772733271736</v>
      </c>
      <c r="Q33" s="234"/>
      <c r="R33" s="209"/>
    </row>
    <row r="34" spans="12:18">
      <c r="L34" s="207"/>
      <c r="M34" s="217" t="s">
        <v>173</v>
      </c>
      <c r="N34" s="231">
        <v>3.6602999999999999</v>
      </c>
      <c r="O34" s="232">
        <v>3.5099</v>
      </c>
      <c r="P34" s="233">
        <v>-4.1089528180750108</v>
      </c>
      <c r="Q34" s="234"/>
      <c r="R34" s="209"/>
    </row>
    <row r="35" spans="12:18">
      <c r="L35" s="207"/>
      <c r="M35" s="217" t="s">
        <v>174</v>
      </c>
      <c r="N35" s="231">
        <v>0.87429999999999997</v>
      </c>
      <c r="O35" s="232">
        <v>0.88480000000000003</v>
      </c>
      <c r="P35" s="233">
        <v>1.2009607686148911</v>
      </c>
      <c r="Q35" s="234"/>
      <c r="R35" s="209"/>
    </row>
    <row r="36" spans="12:18">
      <c r="L36" s="207"/>
      <c r="M36" s="217" t="s">
        <v>175</v>
      </c>
      <c r="N36" s="231">
        <v>0.78029999999999999</v>
      </c>
      <c r="O36" s="232">
        <v>0.74670000000000003</v>
      </c>
      <c r="P36" s="233">
        <v>-4.3060361399461726</v>
      </c>
      <c r="Q36" s="234"/>
      <c r="R36" s="209"/>
    </row>
    <row r="37" spans="12:18">
      <c r="L37" s="207"/>
      <c r="M37" s="217" t="s">
        <v>176</v>
      </c>
      <c r="N37" s="231">
        <v>12.5861</v>
      </c>
      <c r="O37" s="232">
        <v>12.417899999999999</v>
      </c>
      <c r="P37" s="233">
        <v>-1.3363949118472078</v>
      </c>
      <c r="Q37" s="234"/>
      <c r="R37" s="209"/>
    </row>
    <row r="38" spans="12:18">
      <c r="L38" s="207"/>
      <c r="M38" s="636" t="s">
        <v>177</v>
      </c>
      <c r="N38" s="639">
        <v>2.9581</v>
      </c>
      <c r="O38" s="640">
        <v>2.9740000000000002</v>
      </c>
      <c r="P38" s="641">
        <v>0.53750718366521255</v>
      </c>
      <c r="Q38" s="234"/>
      <c r="R38" s="209"/>
    </row>
    <row r="39" spans="12:18">
      <c r="L39" s="207"/>
      <c r="M39" s="636" t="s">
        <v>178</v>
      </c>
      <c r="N39" s="639">
        <v>2.64</v>
      </c>
      <c r="O39" s="640">
        <v>2.6595</v>
      </c>
      <c r="P39" s="641">
        <v>0.73863636363635976</v>
      </c>
      <c r="Q39" s="234"/>
      <c r="R39" s="209"/>
    </row>
    <row r="40" spans="12:18">
      <c r="L40" s="207"/>
      <c r="M40" s="636" t="s">
        <v>179</v>
      </c>
      <c r="N40" s="639">
        <v>10.8241</v>
      </c>
      <c r="O40" s="640">
        <v>10.9663</v>
      </c>
      <c r="P40" s="641">
        <v>1.313735091139236</v>
      </c>
      <c r="Q40" s="234"/>
      <c r="R40" s="209"/>
    </row>
    <row r="41" spans="12:18">
      <c r="L41" s="207"/>
      <c r="M41" s="636" t="s">
        <v>180</v>
      </c>
      <c r="N41" s="639">
        <v>3.2549999999999999</v>
      </c>
      <c r="O41" s="640">
        <v>3.3252999999999999</v>
      </c>
      <c r="P41" s="641">
        <v>2.159754224270344</v>
      </c>
      <c r="Q41" s="234"/>
      <c r="R41" s="209"/>
    </row>
    <row r="42" spans="12:18" ht="14.25" thickBot="1">
      <c r="L42" s="207"/>
      <c r="M42" s="220" t="s">
        <v>181</v>
      </c>
      <c r="N42" s="235">
        <v>2.4481000000000002</v>
      </c>
      <c r="O42" s="236">
        <v>2.5299</v>
      </c>
      <c r="P42" s="237">
        <v>3.3413667742330659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49" t="s">
        <v>302</v>
      </c>
      <c r="Q46" s="645"/>
      <c r="R46" s="209"/>
    </row>
    <row r="47" spans="12:18">
      <c r="L47" s="207"/>
      <c r="M47" s="217" t="s">
        <v>166</v>
      </c>
      <c r="N47" s="245" t="s">
        <v>303</v>
      </c>
      <c r="O47" s="218"/>
      <c r="P47" s="650" t="s">
        <v>304</v>
      </c>
      <c r="Q47" s="646"/>
      <c r="R47" s="209"/>
    </row>
    <row r="48" spans="12:18">
      <c r="L48" s="207"/>
      <c r="M48" s="217" t="s">
        <v>168</v>
      </c>
      <c r="N48" s="245" t="s">
        <v>305</v>
      </c>
      <c r="O48" s="218"/>
      <c r="P48" s="650" t="s">
        <v>306</v>
      </c>
      <c r="Q48" s="646"/>
      <c r="R48" s="209"/>
    </row>
    <row r="49" spans="1:18">
      <c r="L49" s="207"/>
      <c r="M49" s="217" t="s">
        <v>169</v>
      </c>
      <c r="N49" s="245" t="s">
        <v>307</v>
      </c>
      <c r="O49" s="218"/>
      <c r="P49" s="650" t="s">
        <v>308</v>
      </c>
      <c r="Q49" s="646"/>
      <c r="R49" s="209"/>
    </row>
    <row r="50" spans="1:18">
      <c r="L50" s="207"/>
      <c r="M50" s="217" t="s">
        <v>173</v>
      </c>
      <c r="N50" s="245" t="s">
        <v>309</v>
      </c>
      <c r="O50" s="218"/>
      <c r="P50" s="650" t="s">
        <v>310</v>
      </c>
      <c r="Q50" s="646"/>
      <c r="R50" s="209"/>
    </row>
    <row r="51" spans="1:18">
      <c r="L51" s="207"/>
      <c r="M51" s="217" t="s">
        <v>174</v>
      </c>
      <c r="N51" s="245" t="s">
        <v>311</v>
      </c>
      <c r="O51" s="218"/>
      <c r="P51" s="650" t="s">
        <v>312</v>
      </c>
      <c r="Q51" s="646"/>
      <c r="R51" s="209"/>
    </row>
    <row r="52" spans="1:18">
      <c r="L52" s="207"/>
      <c r="M52" s="217" t="s">
        <v>175</v>
      </c>
      <c r="N52" s="245" t="s">
        <v>313</v>
      </c>
      <c r="O52" s="218"/>
      <c r="P52" s="650" t="s">
        <v>314</v>
      </c>
      <c r="Q52" s="646"/>
      <c r="R52" s="209"/>
    </row>
    <row r="53" spans="1:18">
      <c r="L53" s="207"/>
      <c r="M53" s="217" t="s">
        <v>176</v>
      </c>
      <c r="N53" s="245" t="s">
        <v>315</v>
      </c>
      <c r="O53" s="218"/>
      <c r="P53" s="650" t="s">
        <v>316</v>
      </c>
      <c r="Q53" s="646"/>
      <c r="R53" s="209"/>
    </row>
    <row r="54" spans="1:18">
      <c r="L54" s="207"/>
      <c r="M54" s="636" t="s">
        <v>177</v>
      </c>
      <c r="N54" s="642" t="s">
        <v>317</v>
      </c>
      <c r="O54" s="637"/>
      <c r="P54" s="651" t="s">
        <v>318</v>
      </c>
      <c r="Q54" s="647"/>
      <c r="R54" s="209"/>
    </row>
    <row r="55" spans="1:18">
      <c r="L55" s="207"/>
      <c r="M55" s="636" t="s">
        <v>178</v>
      </c>
      <c r="N55" s="642" t="s">
        <v>319</v>
      </c>
      <c r="O55" s="637"/>
      <c r="P55" s="651" t="s">
        <v>320</v>
      </c>
      <c r="Q55" s="647"/>
      <c r="R55" s="209"/>
    </row>
    <row r="56" spans="1:18">
      <c r="L56" s="207"/>
      <c r="M56" s="636" t="s">
        <v>179</v>
      </c>
      <c r="N56" s="642" t="s">
        <v>321</v>
      </c>
      <c r="O56" s="637"/>
      <c r="P56" s="651" t="s">
        <v>322</v>
      </c>
      <c r="Q56" s="647"/>
      <c r="R56" s="209"/>
    </row>
    <row r="57" spans="1:18">
      <c r="L57" s="207"/>
      <c r="M57" s="636" t="s">
        <v>180</v>
      </c>
      <c r="N57" s="642" t="s">
        <v>323</v>
      </c>
      <c r="O57" s="637"/>
      <c r="P57" s="651" t="s">
        <v>324</v>
      </c>
      <c r="Q57" s="647"/>
      <c r="R57" s="209"/>
    </row>
    <row r="58" spans="1:18" ht="14.25" thickBot="1">
      <c r="L58" s="207"/>
      <c r="M58" s="220" t="s">
        <v>181</v>
      </c>
      <c r="N58" s="247" t="s">
        <v>325</v>
      </c>
      <c r="O58" s="221"/>
      <c r="P58" s="652" t="s">
        <v>326</v>
      </c>
      <c r="Q58" s="648"/>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7" t="s">
        <v>220</v>
      </c>
      <c r="O5" s="899" t="s">
        <v>219</v>
      </c>
      <c r="P5" s="208"/>
      <c r="Q5" s="208"/>
      <c r="R5" s="209"/>
    </row>
    <row r="6" spans="1:18" ht="14.25" thickBot="1">
      <c r="L6" s="207"/>
      <c r="M6" s="213"/>
      <c r="N6" s="898"/>
      <c r="O6" s="900"/>
      <c r="P6" s="208"/>
      <c r="Q6" s="208"/>
      <c r="R6" s="209"/>
    </row>
    <row r="7" spans="1:18" ht="14.25" thickTop="1">
      <c r="L7" s="207"/>
      <c r="M7" s="214" t="s">
        <v>163</v>
      </c>
      <c r="N7" s="215">
        <v>246551.761</v>
      </c>
      <c r="O7" s="216">
        <v>247352.30999999997</v>
      </c>
      <c r="P7" s="208"/>
      <c r="Q7" s="208"/>
      <c r="R7" s="209"/>
    </row>
    <row r="8" spans="1:18">
      <c r="L8" s="207"/>
      <c r="M8" s="214" t="s">
        <v>164</v>
      </c>
      <c r="N8" s="215">
        <v>34415.319000000003</v>
      </c>
      <c r="O8" s="216">
        <v>31533.771000000001</v>
      </c>
      <c r="P8" s="208"/>
      <c r="Q8" s="208"/>
      <c r="R8" s="209"/>
    </row>
    <row r="9" spans="1:18">
      <c r="L9" s="207"/>
      <c r="M9" s="214" t="s">
        <v>165</v>
      </c>
      <c r="N9" s="215">
        <v>27108.476000000002</v>
      </c>
      <c r="O9" s="216">
        <v>29207.593999999997</v>
      </c>
      <c r="P9" s="208"/>
      <c r="Q9" s="208"/>
      <c r="R9" s="209"/>
    </row>
    <row r="10" spans="1:18">
      <c r="L10" s="207"/>
      <c r="M10" s="217" t="s">
        <v>166</v>
      </c>
      <c r="N10" s="218">
        <v>100824.34600000001</v>
      </c>
      <c r="O10" s="219">
        <v>102737.015</v>
      </c>
      <c r="P10" s="208"/>
      <c r="Q10" s="208"/>
      <c r="R10" s="209"/>
    </row>
    <row r="11" spans="1:18">
      <c r="L11" s="207"/>
      <c r="M11" s="217" t="s">
        <v>168</v>
      </c>
      <c r="N11" s="218">
        <v>12992.718000000001</v>
      </c>
      <c r="O11" s="219">
        <v>12067.734</v>
      </c>
      <c r="P11" s="208"/>
      <c r="Q11" s="208"/>
      <c r="R11" s="209"/>
    </row>
    <row r="12" spans="1:18">
      <c r="L12" s="207"/>
      <c r="M12" s="217" t="s">
        <v>169</v>
      </c>
      <c r="N12" s="218">
        <v>10774.084999999999</v>
      </c>
      <c r="O12" s="219">
        <v>11460.633</v>
      </c>
      <c r="P12" s="208"/>
      <c r="Q12" s="208"/>
      <c r="R12" s="209"/>
    </row>
    <row r="13" spans="1:18">
      <c r="L13" s="207"/>
      <c r="M13" s="217" t="s">
        <v>170</v>
      </c>
      <c r="N13" s="218">
        <v>294.18900000000002</v>
      </c>
      <c r="O13" s="219">
        <v>417.43299999999999</v>
      </c>
      <c r="P13" s="208"/>
      <c r="Q13" s="208"/>
      <c r="R13" s="209"/>
    </row>
    <row r="14" spans="1:18">
      <c r="L14" s="207"/>
      <c r="M14" s="217" t="s">
        <v>171</v>
      </c>
      <c r="N14" s="218">
        <v>58.488</v>
      </c>
      <c r="O14" s="219">
        <v>64.429000000000002</v>
      </c>
      <c r="P14" s="208"/>
      <c r="Q14" s="208"/>
      <c r="R14" s="209"/>
    </row>
    <row r="15" spans="1:18">
      <c r="L15" s="207"/>
      <c r="M15" s="217" t="s">
        <v>172</v>
      </c>
      <c r="N15" s="218">
        <v>30.565000000000001</v>
      </c>
      <c r="O15" s="219">
        <v>32.732999999999997</v>
      </c>
      <c r="P15" s="208"/>
      <c r="Q15" s="208"/>
      <c r="R15" s="209"/>
    </row>
    <row r="16" spans="1:18">
      <c r="L16" s="207"/>
      <c r="M16" s="217" t="s">
        <v>173</v>
      </c>
      <c r="N16" s="218">
        <v>17362.075000000001</v>
      </c>
      <c r="O16" s="219">
        <v>16121.897000000001</v>
      </c>
      <c r="P16" s="208"/>
      <c r="Q16" s="208"/>
      <c r="R16" s="209"/>
    </row>
    <row r="17" spans="2:18">
      <c r="L17" s="207"/>
      <c r="M17" s="217" t="s">
        <v>174</v>
      </c>
      <c r="N17" s="218">
        <v>2426.6109999999999</v>
      </c>
      <c r="O17" s="219">
        <v>2170.335</v>
      </c>
      <c r="P17" s="208"/>
      <c r="Q17" s="208"/>
      <c r="R17" s="209"/>
    </row>
    <row r="18" spans="2:18">
      <c r="L18" s="207"/>
      <c r="M18" s="217" t="s">
        <v>175</v>
      </c>
      <c r="N18" s="218">
        <v>2183.087</v>
      </c>
      <c r="O18" s="219">
        <v>2229.4349999999999</v>
      </c>
      <c r="P18" s="208"/>
      <c r="Q18" s="208"/>
      <c r="R18" s="209"/>
    </row>
    <row r="19" spans="2:18">
      <c r="L19" s="207"/>
      <c r="M19" s="217" t="s">
        <v>176</v>
      </c>
      <c r="N19" s="218">
        <v>61358.970999999998</v>
      </c>
      <c r="O19" s="219">
        <v>62723.53</v>
      </c>
      <c r="P19" s="208"/>
      <c r="Q19" s="208"/>
      <c r="R19" s="209"/>
    </row>
    <row r="20" spans="2:18">
      <c r="L20" s="207"/>
      <c r="M20" s="636" t="s">
        <v>177</v>
      </c>
      <c r="N20" s="637">
        <v>8233.4480000000003</v>
      </c>
      <c r="O20" s="638">
        <v>7313.2690000000002</v>
      </c>
      <c r="P20" s="208"/>
      <c r="Q20" s="208"/>
      <c r="R20" s="209"/>
    </row>
    <row r="21" spans="2:18">
      <c r="L21" s="207"/>
      <c r="M21" s="636" t="s">
        <v>178</v>
      </c>
      <c r="N21" s="637">
        <v>7439.6040000000003</v>
      </c>
      <c r="O21" s="638">
        <v>7649.9759999999997</v>
      </c>
      <c r="P21" s="208"/>
      <c r="Q21" s="208"/>
      <c r="R21" s="209"/>
    </row>
    <row r="22" spans="2:18">
      <c r="L22" s="207"/>
      <c r="M22" s="636" t="s">
        <v>179</v>
      </c>
      <c r="N22" s="637">
        <v>66712.179999999993</v>
      </c>
      <c r="O22" s="638">
        <v>65352.434999999969</v>
      </c>
      <c r="P22" s="208"/>
      <c r="Q22" s="208"/>
      <c r="R22" s="209"/>
    </row>
    <row r="23" spans="2:18">
      <c r="L23" s="207"/>
      <c r="M23" s="636" t="s">
        <v>180</v>
      </c>
      <c r="N23" s="637">
        <v>10704.054000000004</v>
      </c>
      <c r="O23" s="638">
        <v>9918.0040000000008</v>
      </c>
      <c r="P23" s="208"/>
      <c r="Q23" s="208"/>
      <c r="R23" s="209"/>
    </row>
    <row r="24" spans="2:18" ht="14.25" thickBot="1">
      <c r="L24" s="207"/>
      <c r="M24" s="220" t="s">
        <v>181</v>
      </c>
      <c r="N24" s="221">
        <v>6681.135000000002</v>
      </c>
      <c r="O24" s="222">
        <v>7834.8169999999991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7" t="s">
        <v>220</v>
      </c>
      <c r="O27" s="901" t="s">
        <v>219</v>
      </c>
      <c r="P27" s="895" t="s">
        <v>121</v>
      </c>
      <c r="Q27" s="227"/>
      <c r="R27" s="209"/>
    </row>
    <row r="28" spans="2:18" ht="14.25" thickBot="1">
      <c r="B28" s="246"/>
      <c r="C28" s="246"/>
      <c r="L28" s="207"/>
      <c r="M28" s="213"/>
      <c r="N28" s="898"/>
      <c r="O28" s="902"/>
      <c r="P28" s="896"/>
      <c r="Q28" s="208"/>
      <c r="R28" s="209"/>
    </row>
    <row r="29" spans="2:18" ht="14.25" thickTop="1">
      <c r="L29" s="207"/>
      <c r="M29" s="214" t="s">
        <v>118</v>
      </c>
      <c r="N29" s="228">
        <v>0</v>
      </c>
      <c r="O29" s="229">
        <v>0</v>
      </c>
      <c r="P29" s="230" t="s">
        <v>122</v>
      </c>
      <c r="Q29" s="227"/>
      <c r="R29" s="209"/>
    </row>
    <row r="30" spans="2:18">
      <c r="L30" s="207"/>
      <c r="M30" s="217" t="s">
        <v>118</v>
      </c>
      <c r="N30" s="231">
        <v>308.07555600000006</v>
      </c>
      <c r="O30" s="232">
        <v>308.09367499999991</v>
      </c>
      <c r="P30" s="233">
        <v>5.8813494439675651E-3</v>
      </c>
      <c r="Q30" s="234"/>
      <c r="R30" s="209"/>
    </row>
    <row r="31" spans="2:18">
      <c r="L31" s="207"/>
      <c r="M31" s="217" t="s">
        <v>166</v>
      </c>
      <c r="N31" s="231">
        <v>100.82434600000001</v>
      </c>
      <c r="O31" s="232">
        <v>102.737015</v>
      </c>
      <c r="P31" s="233">
        <v>1.8970309016435323</v>
      </c>
      <c r="Q31" s="234"/>
      <c r="R31" s="209"/>
    </row>
    <row r="32" spans="2:18">
      <c r="L32" s="207"/>
      <c r="M32" s="217" t="s">
        <v>168</v>
      </c>
      <c r="N32" s="231">
        <v>12.992718</v>
      </c>
      <c r="O32" s="232">
        <v>12.067734</v>
      </c>
      <c r="P32" s="233">
        <v>-7.1192494134021871</v>
      </c>
      <c r="Q32" s="234"/>
      <c r="R32" s="209"/>
    </row>
    <row r="33" spans="12:18" ht="13.5" customHeight="1">
      <c r="L33" s="207"/>
      <c r="M33" s="217" t="s">
        <v>169</v>
      </c>
      <c r="N33" s="231">
        <v>10.774084999999999</v>
      </c>
      <c r="O33" s="232">
        <v>11.460633</v>
      </c>
      <c r="P33" s="233">
        <v>6.3722162949336365</v>
      </c>
      <c r="Q33" s="234"/>
      <c r="R33" s="209"/>
    </row>
    <row r="34" spans="12:18">
      <c r="L34" s="207"/>
      <c r="M34" s="217" t="s">
        <v>173</v>
      </c>
      <c r="N34" s="231">
        <v>17.362075000000001</v>
      </c>
      <c r="O34" s="232">
        <v>16.121897000000001</v>
      </c>
      <c r="P34" s="233">
        <v>-7.1430286990466243</v>
      </c>
      <c r="Q34" s="234"/>
      <c r="R34" s="209"/>
    </row>
    <row r="35" spans="12:18">
      <c r="L35" s="207"/>
      <c r="M35" s="217" t="s">
        <v>174</v>
      </c>
      <c r="N35" s="231">
        <v>2.4266109999999999</v>
      </c>
      <c r="O35" s="232">
        <v>2.1703350000000001</v>
      </c>
      <c r="P35" s="233">
        <v>-10.561066442046112</v>
      </c>
      <c r="Q35" s="234"/>
      <c r="R35" s="209"/>
    </row>
    <row r="36" spans="12:18">
      <c r="L36" s="207"/>
      <c r="M36" s="217" t="s">
        <v>175</v>
      </c>
      <c r="N36" s="231">
        <v>2.183087</v>
      </c>
      <c r="O36" s="232">
        <v>2.2294350000000001</v>
      </c>
      <c r="P36" s="233">
        <v>2.1230486920585463</v>
      </c>
      <c r="Q36" s="234"/>
      <c r="R36" s="209"/>
    </row>
    <row r="37" spans="12:18">
      <c r="L37" s="207"/>
      <c r="M37" s="217" t="s">
        <v>176</v>
      </c>
      <c r="N37" s="231">
        <v>61.358970999999997</v>
      </c>
      <c r="O37" s="232">
        <v>62.723529999999997</v>
      </c>
      <c r="P37" s="233">
        <v>2.2238948563853853</v>
      </c>
      <c r="Q37" s="234"/>
      <c r="R37" s="209"/>
    </row>
    <row r="38" spans="12:18">
      <c r="L38" s="207"/>
      <c r="M38" s="636" t="s">
        <v>177</v>
      </c>
      <c r="N38" s="639">
        <v>8.233448000000001</v>
      </c>
      <c r="O38" s="640">
        <v>7.313269</v>
      </c>
      <c r="P38" s="641">
        <v>-11.176107506842826</v>
      </c>
      <c r="Q38" s="234"/>
      <c r="R38" s="209"/>
    </row>
    <row r="39" spans="12:18">
      <c r="L39" s="207"/>
      <c r="M39" s="636" t="s">
        <v>178</v>
      </c>
      <c r="N39" s="639">
        <v>7.4396040000000001</v>
      </c>
      <c r="O39" s="640">
        <v>7.6499759999999997</v>
      </c>
      <c r="P39" s="641">
        <v>2.827731153432353</v>
      </c>
      <c r="Q39" s="234"/>
      <c r="R39" s="209"/>
    </row>
    <row r="40" spans="12:18">
      <c r="L40" s="207"/>
      <c r="M40" s="636" t="s">
        <v>179</v>
      </c>
      <c r="N40" s="639">
        <v>67.006368999999992</v>
      </c>
      <c r="O40" s="640">
        <v>65.769867999999974</v>
      </c>
      <c r="P40" s="641">
        <v>-1.8453484623230594</v>
      </c>
      <c r="Q40" s="234"/>
      <c r="R40" s="209"/>
    </row>
    <row r="41" spans="12:18">
      <c r="L41" s="207"/>
      <c r="M41" s="636" t="s">
        <v>180</v>
      </c>
      <c r="N41" s="639">
        <v>10.762542000000003</v>
      </c>
      <c r="O41" s="640">
        <v>9.9824330000000003</v>
      </c>
      <c r="P41" s="641">
        <v>-7.2483712490971328</v>
      </c>
      <c r="Q41" s="234"/>
      <c r="R41" s="209"/>
    </row>
    <row r="42" spans="12:18" ht="14.25" thickBot="1">
      <c r="L42" s="207"/>
      <c r="M42" s="220" t="s">
        <v>181</v>
      </c>
      <c r="N42" s="235">
        <v>6.7117000000000013</v>
      </c>
      <c r="O42" s="236">
        <v>7.8675499999999996</v>
      </c>
      <c r="P42" s="237">
        <v>17.22141931254373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6" t="s">
        <v>177</v>
      </c>
      <c r="N54" s="642" t="s">
        <v>291</v>
      </c>
      <c r="O54" s="637"/>
      <c r="P54" s="637" t="s">
        <v>292</v>
      </c>
      <c r="Q54" s="638"/>
      <c r="R54" s="209"/>
    </row>
    <row r="55" spans="1:18">
      <c r="L55" s="207"/>
      <c r="M55" s="636" t="s">
        <v>178</v>
      </c>
      <c r="N55" s="642" t="s">
        <v>293</v>
      </c>
      <c r="O55" s="637"/>
      <c r="P55" s="637" t="s">
        <v>294</v>
      </c>
      <c r="Q55" s="638"/>
      <c r="R55" s="209"/>
    </row>
    <row r="56" spans="1:18">
      <c r="L56" s="207"/>
      <c r="M56" s="636" t="s">
        <v>179</v>
      </c>
      <c r="N56" s="642" t="s">
        <v>295</v>
      </c>
      <c r="O56" s="637"/>
      <c r="P56" s="637" t="s">
        <v>296</v>
      </c>
      <c r="Q56" s="638"/>
      <c r="R56" s="209"/>
    </row>
    <row r="57" spans="1:18">
      <c r="L57" s="207"/>
      <c r="M57" s="636" t="s">
        <v>180</v>
      </c>
      <c r="N57" s="642" t="s">
        <v>297</v>
      </c>
      <c r="O57" s="637"/>
      <c r="P57" s="637" t="s">
        <v>298</v>
      </c>
      <c r="Q57" s="638"/>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2019-01-10T07:04:58Z</cp:lastPrinted>
  <dcterms:created xsi:type="dcterms:W3CDTF">2005-07-22T00:33:45Z</dcterms:created>
  <dcterms:modified xsi:type="dcterms:W3CDTF">2019-05-23T06:01:15Z</dcterms:modified>
</cp:coreProperties>
</file>