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105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<sst xmlns="http://schemas.openxmlformats.org/spreadsheetml/2006/main" count="1619" uniqueCount="335">
  <si>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</si>
  <si>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</si>
  <si>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</si>
  <si>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</si>
  <si>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</si>
  <si>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</si>
  <si>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</si>
  <si>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</si>
  <si>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</si>
  <si>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</si>
  <si>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</si>
  <si>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</si>
  <si>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</si>
  <si>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</si>
  <si>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</si>
  <si>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</si>
  <si>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</si>
  <si>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</si>
  <si>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</si>
  <si>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</si>
  <si>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</si>
  <si>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</si>
  <si>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</si>
  <si>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</si>
  <si>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</si>
  <si>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</si>
  <si>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</si>
  <si>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</si>
  <si>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</si>
  <si>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</si>
  <si>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</si>
  <si>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</si>
  <si>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</si>
  <si>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</si>
  <si>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</si>
  <si>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</si>
  <si>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</si>
  <si>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</si>
  <si>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</si>
  <si>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</si>
  <si>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</si>
  <si>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</si>
  <si>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</si>
  <si>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</si>
  <si>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</si>
  <si>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</si>
  <si>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</si>
  <si>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</si>
  <si>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</si>
  <si>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</si>
  <si>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</si>
  <si>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</si>
  <si>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</si>
  <si>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</si>
  <si>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</si>
  <si>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</si>
  <si>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</si>
  <si>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</si>
  <si>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</si>
  <si>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</si>
  <si>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</si>
  <si>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</si>
  <si>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</si>
  <si>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</si>
  <si>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</si>
  <si>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</si>
  <si>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</si>
  <si>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</si>
  <si>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</si>
  <si>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</si>
  <si>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</si>
  <si>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</si>
  <si>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</si>
  <si>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</si>
  <si>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</si>
  <si>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</si>
  <si>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</si>
  <si>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</si>
  <si>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</si>
  <si>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</si>
  <si>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</si>
  <si>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</si>
  <si>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</si>
  <si>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</si>
  <si>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</si>
  <si>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</si>
  <si>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</si>
  <si>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</si>
  <si>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</si>
  <si>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</si>
  <si>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</si>
  <si>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</si>
  <si>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</si>
  <si>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</si>
  <si>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</si>
  <si>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</si>
  <si>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</si>
  <si>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</si>
  <si>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</si>
  <si>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</si>
  <si>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</si>
  <si>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</si>
  <si>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</si>
  <si>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</si>
  <si>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</si>
  <si>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</si>
  <si>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</si>
  <si>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</si>
  <si>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</si>
  <si>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</si>
  <si>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</si>
  <si>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</si>
  <si>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</si>
  <si>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</si>
  <si>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</si>
  <si>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</si>
  <si>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</si>
  <si>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</si>
  <si>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</si>
  <si>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</si>
  <si>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</si>
  <si>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</si>
  <si>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</si>
  <si>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</si>
  <si>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</si>
  <si>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</si>
  <si>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</si>
  <si>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</si>
  <si>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</si>
  <si>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</si>
  <si>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</si>
  <si>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</si>
  <si>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</si>
  <si>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</si>
  <si>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</si>
  <si>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</si>
  <si>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</si>
  <si>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</si>
  <si>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</si>
  <si>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</si>
  <si>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</si>
  <si>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</si>
  <si>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</si>
  <si>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</si>
  <si>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</si>
  <si>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</si>
  <si>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</si>
  <si>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</si>
  <si>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</si>
  <si>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</si>
  <si>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</si>
  <si>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</si>
  <si>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</si>
  <si>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</si>
  <si>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</si>
  <si>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</si>
  <si>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</si>
  <si>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</si>
  <si>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</si>
  <si>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</si>
  <si>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</si>
  <si>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</si>
  <si>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</si>
  <si>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</si>
  <si>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</si>
  <si>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</si>
  <si>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</si>
  <si>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</si>
  <si>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</si>
  <si>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</si>
  <si>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</si>
  <si>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</si>
  <si>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</si>
  <si>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</si>
  <si>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</si>
  <si>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</si>
  <si>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</si>
  <si>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</si>
  <si>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</si>
  <si>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</si>
  <si>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</si>
  <si>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</si>
  <si>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</si>
  <si>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</si>
  <si>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</si>
  <si>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</si>
  <si>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</si>
  <si>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</si>
  <si>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</si>
  <si>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</si>
  <si>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</si>
  <si>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</si>
  <si>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</si>
  <si>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</si>
  <si>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</si>
  <si>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</si>
  <si>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</si>
  <si>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</si>
  <si>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</si>
  <si>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</si>
  <si>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</si>
  <si>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</si>
  <si>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</si>
  <si>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</si>
  <si>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</si>
  <si>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</si>
  <si>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</si>
  <si>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</si>
  <si>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</si>
  <si>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</si>
  <si>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</si>
  <si>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</si>
  <si>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</si>
  <si>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</si>
  <si>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</si>
  <si>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</si>
  <si>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</si>
  <si>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</si>
  <si>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</si>
  <si>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平成31年3月審査分</t>
  </si>
  <si>
    <t>平成30年3月審査分</t>
  </si>
  <si>
    <t>（医科歯科計）</t>
  </si>
  <si>
    <t>全管掌
73.2百万点</t>
  </si>
  <si>
    <t>66.6百万点
（▲9.1％）</t>
  </si>
  <si>
    <t>協会けんぽ（単月）
22.8百万点</t>
  </si>
  <si>
    <t>20.4百万点
（▲10.7％）</t>
  </si>
  <si>
    <t>協会けんぽ（突合）
9.8百万点</t>
  </si>
  <si>
    <t>8.0百万点
（▲18.0％）</t>
  </si>
  <si>
    <t>協会けんぽ（縦覧）
17.3百万点</t>
  </si>
  <si>
    <t>15.4百万点
（▲10.7％）</t>
  </si>
  <si>
    <t>共済組合（単月）
1.6百万点</t>
  </si>
  <si>
    <t>1.8百万点
（+17.2％）</t>
  </si>
  <si>
    <t>共済組合（突合）
0.7百万点</t>
  </si>
  <si>
    <t>0.6百万点
（▲14.1％）</t>
  </si>
  <si>
    <t>共済組合（縦覧）
0.4百万点</t>
  </si>
  <si>
    <t>0.6百万点
（+39.4％）</t>
  </si>
  <si>
    <t>健保組合（単月）
7.3百万点</t>
  </si>
  <si>
    <t>7.4百万点
（+1.1％）</t>
  </si>
  <si>
    <t>健保組合（突合）
3.0百万点</t>
  </si>
  <si>
    <t>2.5百万点
（▲19.3％）</t>
  </si>
  <si>
    <t>健保組合（縦覧）
3.1百万点</t>
  </si>
  <si>
    <t>3.4百万点
（+10.2％）</t>
  </si>
  <si>
    <t>その他（単月）
3.8百万点</t>
  </si>
  <si>
    <t>3.4百万点
（▲8.6％）</t>
  </si>
  <si>
    <t>その他（突合）
1.7百万点</t>
  </si>
  <si>
    <t>1.3百万点
（▲18.8％）</t>
  </si>
  <si>
    <t>その他（縦覧）
1.9百万点</t>
  </si>
  <si>
    <t>1.7百万点
（▲6.5％）</t>
  </si>
  <si>
    <t>：平成31年3月審査分の（　　）内の数値は、平成30年3月審査分に対する増減率である。</t>
  </si>
  <si>
    <t>全管掌
20.5万件</t>
  </si>
  <si>
    <t>19.6万件
（▲4.5％）</t>
  </si>
  <si>
    <t>協会けんぽ（単月）
5.4万件</t>
  </si>
  <si>
    <t>4.7万件
（▲11.5％）</t>
  </si>
  <si>
    <t>協会けんぽ（突合）
2.8万件</t>
  </si>
  <si>
    <t>2.3万件
（▲18.0％）</t>
  </si>
  <si>
    <t>協会けんぽ（縦覧）
3.7万件</t>
  </si>
  <si>
    <t>3.0万件
（▲16.6％）</t>
  </si>
  <si>
    <t>共済組合（単月）
0.6万件</t>
  </si>
  <si>
    <t>0.8万件
（+21.8％）</t>
  </si>
  <si>
    <t>共済組合（突合）
0.3万件</t>
  </si>
  <si>
    <t>0.3万件
（+3.8％）</t>
  </si>
  <si>
    <t>共済組合（縦覧）
0.2万件</t>
  </si>
  <si>
    <t>0.4万件
（+76.4％）</t>
  </si>
  <si>
    <t>健保組合（単月）
2.5万件</t>
  </si>
  <si>
    <t>2.8万件
（+11.5％）</t>
  </si>
  <si>
    <t>健保組合（突合）
1.3万件</t>
  </si>
  <si>
    <t>1.2万件
（▲2.3％）</t>
  </si>
  <si>
    <t>健保組合（縦覧）
1.3万件</t>
  </si>
  <si>
    <t>1.5万件
（+11.0％）</t>
  </si>
  <si>
    <t>その他（単月）
1.2万件</t>
  </si>
  <si>
    <t>1.2万件
（+1.2％）</t>
  </si>
  <si>
    <t>その他（突合）
0.6万件</t>
  </si>
  <si>
    <t>0.6万件
（▲0.8％）</t>
  </si>
  <si>
    <t>その他（縦覧）
0.6万件</t>
  </si>
  <si>
    <t>0.7万件
（+13.1％）</t>
  </si>
  <si>
    <t>全管掌
313.9百万点</t>
  </si>
  <si>
    <t>313.5百万点
（▲0.1％）</t>
  </si>
  <si>
    <t>協会けんぽ（単月）
102.9百万点</t>
  </si>
  <si>
    <t>104.5百万点
（+1.6％）</t>
  </si>
  <si>
    <t>協会けんぽ（突合）
13.0百万点</t>
  </si>
  <si>
    <t>12.1百万点
（▲7.2％）</t>
  </si>
  <si>
    <t>協会けんぽ（縦覧）
11.5百万点</t>
  </si>
  <si>
    <t>12.1百万点
（+5.8％）</t>
  </si>
  <si>
    <t>共済組合（単月）
17.7百万点</t>
  </si>
  <si>
    <t>16.5百万点
（▲7.1％）</t>
  </si>
  <si>
    <t>共済組合（突合）
2.4百万点</t>
  </si>
  <si>
    <t>2.2百万点
（▲10.5％）</t>
  </si>
  <si>
    <t>共済組合（縦覧）
2.3百万点</t>
  </si>
  <si>
    <t>2.4百万点
（+2.0％）</t>
  </si>
  <si>
    <t>健保組合（単月）
62.6百万点</t>
  </si>
  <si>
    <t>64.0百万点
（+2.2％）</t>
  </si>
  <si>
    <t>健保組合（突合）
8.3百万点</t>
  </si>
  <si>
    <t>7.3百万点
（▲11.3％）</t>
  </si>
  <si>
    <t>健保組合（縦覧）
7.9百万点</t>
  </si>
  <si>
    <t>8.1百万点
（+2.4％）</t>
  </si>
  <si>
    <t>その他（単月）
67.6百万点</t>
  </si>
  <si>
    <t>66.3百万点
（▲1.9％）</t>
  </si>
  <si>
    <t>その他（突合）
10.8百万点</t>
  </si>
  <si>
    <t>10.0百万点
（▲7.2％）</t>
  </si>
  <si>
    <t>その他（縦覧）
6.9百万点</t>
  </si>
  <si>
    <t>8.1百万点
（+17.0％）</t>
  </si>
  <si>
    <t>全管掌
71.3万件</t>
  </si>
  <si>
    <t>71.1万件
（▲0.2％）</t>
  </si>
  <si>
    <t>協会けんぽ（単月）
20.1万件</t>
  </si>
  <si>
    <t>19.9万件
（▲1.0％）</t>
  </si>
  <si>
    <t>協会けんぽ（突合）
4.7万件</t>
  </si>
  <si>
    <t>4.8万件
（+3.0％）</t>
  </si>
  <si>
    <t>協会けんぽ（縦覧）
4.3万件</t>
  </si>
  <si>
    <t>4.2万件
（▲2.1％）</t>
  </si>
  <si>
    <t>共済組合（単月）
3.9万件</t>
  </si>
  <si>
    <t>3.8万件
（▲4.4％）</t>
  </si>
  <si>
    <t>共済組合（突合）
0.9万件</t>
  </si>
  <si>
    <t>0.9万件
（+1.9％）</t>
  </si>
  <si>
    <t>共済組合（縦覧）
0.9万件</t>
  </si>
  <si>
    <t>0.8万件
（▲4.7％）</t>
  </si>
  <si>
    <t>健保組合（単月）
13.5万件</t>
  </si>
  <si>
    <t>13.4万件
（▲1.1％）</t>
  </si>
  <si>
    <t>健保組合（突合）
3.0万件</t>
  </si>
  <si>
    <t>3.0万件
（+0.7％）</t>
  </si>
  <si>
    <t>健保組合（縦覧）
3.0万件</t>
  </si>
  <si>
    <t>2.9万件
（▲0.3％）</t>
  </si>
  <si>
    <t>その他（単月）
11.2万件</t>
  </si>
  <si>
    <t>11.4万件
（+1.5％）</t>
  </si>
  <si>
    <t>その他（突合）
3.3万件</t>
  </si>
  <si>
    <t>3.3万件
（+2.4％）</t>
  </si>
  <si>
    <t>その他（縦覧）
2.6万件</t>
  </si>
  <si>
    <t>2.7万件
（+3.3％）</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</si>
  <si>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</si>
  <si>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</si>
  <si>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</si>
  <si>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</si>
  <si>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</si>
  <si>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</si>
  <si>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平成３１年３月審査分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</si>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</sst>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9" fontId="4" fillId="0" borderId="4" xfId="7" applyNumberFormat="1" applyFont="1" applyBorder="1" applyAlignment="1">
      <alignment horizontal="center"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{B6478F12-76FE-4183-BEC9-5DAD9BE5A2CE}</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{A3C17E2F-0EBC-416A-9F71-EC48FEABD50A}</c15:txfldGUID>
                      <c15:f>⑦査定件!$P$58</c15:f>
                      <c15:dlblFieldTableCache>
                        <c:ptCount val="1"/>
                        <c:pt idx="0">
                          <c:v>2.7万件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2.5741000000000001</c:v>
                </c:pt>
                <c:pt idx="1">
                  <c:v>2.6581999999999999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{34CA4FDD-4957-4BAD-9277-72726CED1313}</c15:txfldGUID>
                      <c15:f>⑦査定件!$N$57</c15:f>
                      <c15:dlblFieldTableCache>
                        <c:ptCount val="1"/>
                        <c:pt idx="0">
                          <c:v>その他（突合）
3.3万件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3.3万件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{C89DA5A6-C5A0-4EBC-97E5-2CE9E33E500D}</c15:txfldGUID>
                      <c15:f>⑦査定件!$P$57</c15:f>
                      <c15:dlblFieldTableCache>
                        <c:ptCount val="1"/>
                        <c:pt idx="0">
                          <c:v>3.3万件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3.2627999999999999</c:v>
                </c:pt>
                <c:pt idx="1">
                  <c:v>3.3397999999999999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{A782B939-4111-4CC8-85B4-A5AA75DCF922}</c15:txfldGUID>
                      <c15:f>⑦査定件!$N$56</c15:f>
                      <c15:dlblFieldTableCache>
                        <c:ptCount val="1"/>
                        <c:pt idx="0">
                          <c:v>その他（単月）
11.2万件</c:v>
                        </c:pt>
                      </c15:dlblFieldTableCache>
                    </c15:dlblFTEntry>
                  </c15:dlblFieldTable>
                  <c15:showDataLabelsRange val="0"/>
                </c:ext>
              </c:extLst>
            </c:dLbl>
            <c:dLbl>
              <c:idx val="1"/>
              <c:tx>
                <c:strRef>
                  <c:f>⑦査定件!$P$56</c:f>
                  <c:strCache>
                    <c:ptCount val="1"/>
                    <c:pt idx="0">
                      <c:v>11.4万件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{70FE36C7-7BD1-41C4-AB06-DA2A82B976EC}</c15:txfldGUID>
                      <c15:f>⑦査定件!$P$56</c15:f>
                      <c15:dlblFieldTableCache>
                        <c:ptCount val="1"/>
                        <c:pt idx="0">
                          <c:v>11.4万件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⑦査定件!$N$40:$O$40</c:f>
              <c:numCache>
                <c:formatCode>#,##0.0;[Red]\-#,##0.0</c:formatCode>
                <c:ptCount val="2"/>
                <c:pt idx="0">
                  <c:v>11.223000000000001</c:v>
                </c:pt>
                <c:pt idx="1">
                  <c:v>11.3965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{96698F5A-F64D-4A6A-894C-04BE36DDCBA4}</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{CF587FB2-837A-40A0-8890-6B242983D366}</c15:txfldGUID>
                      <c15:f>⑦査定件!$P$55</c15:f>
                      <c15:dlblFieldTableCache>
                        <c:ptCount val="1"/>
                        <c:pt idx="0">
                          <c:v>2.9万件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2.9567000000000001</c:v>
                </c:pt>
                <c:pt idx="1">
                  <c:v>2.9491000000000001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{0C20F92F-C70B-4346-8EA3-D7C083DB8486}</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{CD68FAD6-1C3C-4DEF-AD7B-371F2D6D90D8}</c15:txfldGUID>
                      <c15:f>⑦査定件!$P$54</c15:f>
                      <c15:dlblFieldTableCache>
                        <c:ptCount val="1"/>
                        <c:pt idx="0">
                          <c:v>3.0万件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2.9912000000000001</c:v>
                </c:pt>
                <c:pt idx="1">
                  <c:v>3.012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{B15F7B19-C835-4E2B-9DD3-1D4E604264C6}</c15:txfldGUID>
                      <c15:f>⑦査定件!$N$53</c15:f>
                      <c15:dlblFieldTableCache>
                        <c:ptCount val="1"/>
                        <c:pt idx="0">
                          <c:v>健保組合（単月）
13.5万件</c:v>
                        </c:pt>
                      </c15:dlblFieldTableCache>
                    </c15:dlblFTEntry>
                  </c15:dlblFieldTable>
                  <c15:showDataLabelsRange val="0"/>
                </c:ext>
              </c:extLst>
            </c:dLbl>
            <c:dLbl>
              <c:idx val="1"/>
              <c:tx>
                <c:strRef>
                  <c:f>⑦査定件!$P$53</c:f>
                  <c:strCache>
                    <c:ptCount val="1"/>
                    <c:pt idx="0">
                      <c:v>13.4万件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{A9C318A1-A5A0-406F-ACB0-88C13FE835C3}</c15:txfldGUID>
                      <c15:f>⑦査定件!$P$53</c15:f>
                      <c15:dlblFieldTableCache>
                        <c:ptCount val="1"/>
                        <c:pt idx="0">
                          <c:v>13.4万件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⑦査定件!$N$37:$O$37</c:f>
              <c:numCache>
                <c:formatCode>#,##0.0;[Red]\-#,##0.0</c:formatCode>
                <c:ptCount val="2"/>
                <c:pt idx="0">
                  <c:v>13.5242</c:v>
                </c:pt>
                <c:pt idx="1">
                  <c:v>13.373799999999999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{97766A02-8975-48C9-83E9-AE6E050D4873}</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{F0CD63D9-4780-464E-9421-F5F44CF8E7DF}</c15:txfldGUID>
                      <c15:f>⑦査定件!$P$52</c15:f>
                      <c15:dlblFieldTableCache>
                        <c:ptCount val="1"/>
                        <c:pt idx="0">
                          <c:v>0.8万件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0.87549999999999994</c:v>
                </c:pt>
                <c:pt idx="1">
                  <c:v>0.83450000000000002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{7EC95D53-397E-49DD-9513-C23DC5C94FC4}</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{5C110ACA-7345-4A46-B1DD-222769C006AA}</c15:txfldGUID>
                      <c15:f>⑦査定件!$P$51</c15:f>
                      <c15:dlblFieldTableCache>
                        <c:ptCount val="1"/>
                        <c:pt idx="0">
                          <c:v>0.9万件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0.88019999999999998</c:v>
                </c:pt>
                <c:pt idx="1">
                  <c:v>0.89670000000000005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{155333AB-4734-44F4-8893-965F86A7CE5B}</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3.8万件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{F4063F2B-BCC1-4AE3-8848-E94DF2E56ACC}</c15:txfldGUID>
                      <c15:f>⑦査定件!$P$50</c15:f>
                      <c15:dlblFieldTableCache>
                        <c:ptCount val="1"/>
                        <c:pt idx="0">
                          <c:v>3.8万件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⑦査定件!$N$34:$O$34</c:f>
              <c:numCache>
                <c:formatCode>#,##0.0;[Red]\-#,##0.0</c:formatCode>
                <c:ptCount val="2"/>
                <c:pt idx="0">
                  <c:v>3.9426000000000001</c:v>
                </c:pt>
                <c:pt idx="1">
                  <c:v>3.7690000000000001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{B1854C66-6C49-4950-BBBA-4BD3683689C0}</c15:txfldGUID>
                      <c15:f>⑦査定件!$N$49</c15:f>
                      <c15:dlblFieldTableCache>
                        <c:ptCount val="1"/>
                        <c:pt idx="0">
                          <c:v>協会けんぽ（縦覧）
4.3万件</c:v>
                        </c:pt>
                      </c15:dlblFieldTableCache>
                    </c15:dlblFTEntry>
                  </c15:dlblFieldTable>
                  <c15:showDataLabelsRange val="0"/>
                </c:ext>
              </c:extLst>
            </c:dLbl>
            <c:dLbl>
              <c:idx val="1"/>
              <c:tx>
                <c:strRef>
                  <c:f>⑦査定件!$P$49</c:f>
                  <c:strCache>
                    <c:ptCount val="1"/>
                    <c:pt idx="0">
                      <c:v>4.2万件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{4A9D60FC-ED7B-427E-B85C-ABD3696C04CF}</c15:txfldGUID>
                      <c15:f>⑦査定件!$P$49</c15:f>
                      <c15:dlblFieldTableCache>
                        <c:ptCount val="1"/>
                        <c:pt idx="0">
                          <c:v>4.2万件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4.2652999999999999</c:v>
                </c:pt>
                <c:pt idx="1">
                  <c:v>4.1757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{EECFAED3-08AA-43D3-B5E9-450122A90B0B}</c15:txfldGUID>
                      <c15:f>⑦査定件!$N$48</c15:f>
                      <c15:dlblFieldTableCache>
                        <c:ptCount val="1"/>
                        <c:pt idx="0">
                          <c:v>協会けんぽ（突合）
4.7万件</c:v>
                        </c:pt>
                      </c15:dlblFieldTableCache>
                    </c15:dlblFTEntry>
                  </c15:dlblFieldTable>
                  <c15:showDataLabelsRange val="0"/>
                </c:ext>
              </c:extLst>
            </c:dLbl>
            <c:dLbl>
              <c:idx val="1"/>
              <c:tx>
                <c:strRef>
                  <c:f>⑦査定件!$P$48</c:f>
                  <c:strCache>
                    <c:ptCount val="1"/>
                    <c:pt idx="0">
                      <c:v>4.8万件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{39D674D4-2899-4F5C-8209-054D2A1C50C7}</c15:txfldGUID>
                      <c15:f>⑦査定件!$P$48</c15:f>
                      <c15:dlblFieldTableCache>
                        <c:ptCount val="1"/>
                        <c:pt idx="0">
                          <c:v>4.8万件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4.6867000000000001</c:v>
                </c:pt>
                <c:pt idx="1">
                  <c:v>4.8293999999999997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{3C8D0AAD-C42C-43FC-8B0E-C884FECBCB29}</c15:txfldGUID>
                      <c15:f>⑦査定件!$N$47</c15:f>
                      <c15:dlblFieldTableCache>
                        <c:ptCount val="1"/>
                        <c:pt idx="0">
                          <c:v>協会けんぽ（単月）
20.1万件</c:v>
                        </c:pt>
                      </c15:dlblFieldTableCache>
                    </c15:dlblFTEntry>
                  </c15:dlblFieldTable>
                  <c15:showDataLabelsRange val="0"/>
                </c:ext>
              </c:extLst>
            </c:dLbl>
            <c:dLbl>
              <c:idx val="1"/>
              <c:tx>
                <c:strRef>
                  <c:f>⑦査定件!$P$47</c:f>
                  <c:strCache>
                    <c:ptCount val="1"/>
                    <c:pt idx="0">
                      <c:v>19.9万件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{94971C5D-CC06-4A6D-94D4-E3208EB653C7}</c15:txfldGUID>
                      <c15:f>⑦査定件!$P$47</c15:f>
                      <c15:dlblFieldTableCache>
                        <c:ptCount val="1"/>
                        <c:pt idx="0">
                          <c:v>19.9万件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平成30年3月審査分</c:v>
                </c:pt>
                <c:pt idx="1">
                  <c:v>平成31年3月審査分</c:v>
                </c:pt>
              </c:strCache>
            </c:strRef>
          </c:cat>
          <c:val>
            <c:numRef>
              <c:f>⑦査定件!$N$31:$O$31</c:f>
              <c:numCache>
                <c:formatCode>#,##0.0;[Red]\-#,##0.0</c:formatCode>
                <c:ptCount val="2"/>
                <c:pt idx="0">
                  <c:v>20.077300000000001</c:v>
                </c:pt>
                <c:pt idx="1">
                  <c:v>19.875900000000001</c:v>
                </c:pt>
              </c:numCache>
            </c:numRef>
          </c:val>
        </c:ser>
        <c:dLbls>
          <c:showLegendKey val="0"/>
          <c:showVal val="0"/>
          <c:showCatName val="0"/>
          <c:showSerName val="0"/>
          <c:showPercent val="0"/>
          <c:showBubbleSize val="0"/>
        </c:dLbls>
        <c:gapWidth val="150"/>
        <c:overlap val="100"/>
        <c:serLines/>
        <c:axId val="265557128"/>
        <c:axId val="2655583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71.3万件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{FDE295CD-8CB8-4E16-8318-FBD1F59F8EAF}</c15:txfldGUID>
                      <c15:f>⑦査定件!$N$46</c15:f>
                      <c15:dlblFieldTableCache>
                        <c:ptCount val="1"/>
                        <c:pt idx="0">
                          <c:v>全管掌
71.3万件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71.1万件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{16B510B2-FBB5-4F00-B375-E81716A6ACB9}</c15:txfldGUID>
                      <c15:f>⑦査定件!$P$46</c15:f>
                      <c15:dlblFieldTableCache>
                        <c:ptCount val="1"/>
                        <c:pt idx="0">
                          <c:v>71.1万件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71.259600000000006</c:v>
                </c:pt>
                <c:pt idx="1">
                  <c:v>71.110600000000005</c:v>
                </c:pt>
              </c:numCache>
            </c:numRef>
          </c:val>
          <c:smooth val="0"/>
        </c:ser>
        <c:dLbls>
          <c:showLegendKey val="0"/>
          <c:showVal val="1"/>
          <c:showCatName val="0"/>
          <c:showSerName val="0"/>
          <c:showPercent val="0"/>
          <c:showBubbleSize val="0"/>
        </c:dLbls>
        <c:marker val="1"/>
        <c:smooth val="0"/>
        <c:axId val="265557128"/>
        <c:axId val="265558304"/>
      </c:lineChart>
      <c:catAx>
        <c:axId val="2655571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5558304"/>
        <c:crosses val="autoZero"/>
        <c:auto val="1"/>
        <c:lblAlgn val="ctr"/>
        <c:lblOffset val="100"/>
        <c:tickLblSkip val="1"/>
        <c:tickMarkSkip val="1"/>
        <c:noMultiLvlLbl val="0"/>
      </c:catAx>
      <c:valAx>
        <c:axId val="2655583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55571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{CE9C80E5-DEC6-4827-9AC9-041B4405607F}</c15:txfldGUID>
                      <c15:f>⑧査定点!$N$58</c15:f>
                      <c15:dlblFieldTableCache>
                        <c:ptCount val="1"/>
                        <c:pt idx="0">
                          <c:v>その他（縦覧）
6.9百万点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8.1百万点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{3E15ED8B-7E0A-419D-AB86-4D8DD7D49D8C}</c15:txfldGUID>
                      <c15:f>⑧査定点!$P$58</c15:f>
                      <c15:dlblFieldTableCache>
                        <c:ptCount val="1"/>
                        <c:pt idx="0">
                          <c:v>8.1百万点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6.8972420000000021</c:v>
                </c:pt>
                <c:pt idx="1">
                  <c:v>8.0684369999999994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{12D19141-2CC2-4310-A210-4F0B0F95F6C0}</c15:txfldGUID>
                      <c15:f>⑧査定点!$N$57</c15:f>
                      <c15:dlblFieldTableCache>
                        <c:ptCount val="1"/>
                        <c:pt idx="0">
                          <c:v>その他（突合）
10.8百万点</c:v>
                        </c:pt>
                      </c15:dlblFieldTableCache>
                    </c15:dlblFTEntry>
                  </c15:dlblFieldTable>
                  <c15:showDataLabelsRange val="0"/>
                </c:ext>
              </c:extLst>
            </c:dLbl>
            <c:dLbl>
              <c:idx val="1"/>
              <c:tx>
                <c:strRef>
                  <c:f>⑧査定点!$P$57</c:f>
                  <c:strCache>
                    <c:ptCount val="1"/>
                    <c:pt idx="0">
                      <c:v>10.0百万点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{14D4A142-83D3-495D-BCA3-30E0AB46144F}</c15:txfldGUID>
                      <c15:f>⑧査定点!$P$57</c15:f>
                      <c15:dlblFieldTableCache>
                        <c:ptCount val="1"/>
                        <c:pt idx="0">
                          <c:v>10.0百万点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10.766850000000003</c:v>
                </c:pt>
                <c:pt idx="1">
                  <c:v>9.987029999999999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{0ED80C68-FBC8-4F64-B9AF-01E27CAA037B}</c15:txfldGUID>
                      <c15:f>⑧査定点!$N$56</c15:f>
                      <c15:dlblFieldTableCache>
                        <c:ptCount val="1"/>
                        <c:pt idx="0">
                          <c:v>その他（単月）
67.6百万点</c:v>
                        </c:pt>
                      </c15:dlblFieldTableCache>
                    </c15:dlblFTEntry>
                  </c15:dlblFieldTable>
                  <c15:showDataLabelsRange val="0"/>
                </c:ext>
              </c:extLst>
            </c:dLbl>
            <c:dLbl>
              <c:idx val="1"/>
              <c:tx>
                <c:strRef>
                  <c:f>⑧査定点!$P$56</c:f>
                  <c:strCache>
                    <c:ptCount val="1"/>
                    <c:pt idx="0">
                      <c:v>66.3百万点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{FF81C468-FA69-4A8C-B1DD-B79C4A1EFEE4}</c15:txfldGUID>
                      <c15:f>⑧査定点!$P$56</c15:f>
                      <c15:dlblFieldTableCache>
                        <c:ptCount val="1"/>
                        <c:pt idx="0">
                          <c:v>66.3百万点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⑧査定点!$N$40:$O$40</c:f>
              <c:numCache>
                <c:formatCode>#,##0.0;[Red]\-#,##0.0</c:formatCode>
                <c:ptCount val="2"/>
                <c:pt idx="0">
                  <c:v>67.577747000000016</c:v>
                </c:pt>
                <c:pt idx="1">
                  <c:v>66.294735999999986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{4484F7A7-3E00-4FDD-9285-66337FF2D086}</c15:txfldGUID>
                      <c15:f>⑧査定点!$N$55</c15:f>
                      <c15:dlblFieldTableCache>
                        <c:ptCount val="1"/>
                        <c:pt idx="0">
                          <c:v>健保組合（縦覧）
7.9百万点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8.1百万点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{EF486716-C608-41CB-B7F4-15EC2C0A95D3}</c15:txfldGUID>
                      <c15:f>⑧査定点!$P$55</c15:f>
                      <c15:dlblFieldTableCache>
                        <c:ptCount val="1"/>
                        <c:pt idx="0">
                          <c:v>8.1百万点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7.8823690000000006</c:v>
                </c:pt>
                <c:pt idx="1">
                  <c:v>8.0694039999999987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{2F5D8C57-5986-46CF-ADDF-0D87784563EB}</c15:txfldGUID>
                      <c15:f>⑧査定点!$N$54</c15:f>
                      <c15:dlblFieldTableCache>
                        <c:ptCount val="1"/>
                        <c:pt idx="0">
                          <c:v>健保組合（突合）
8.3百万点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7.3百万点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{C4C0853D-D16F-4988-82B7-2336ECCFA192}</c15:txfldGUID>
                      <c15:f>⑧査定点!$P$54</c15:f>
                      <c15:dlblFieldTableCache>
                        <c:ptCount val="1"/>
                        <c:pt idx="0">
                          <c:v>7.3百万点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8.2578000000000014</c:v>
                </c:pt>
                <c:pt idx="1">
                  <c:v>7.3287260000000005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{9F9B2170-16EE-4E60-B22D-231DB484914B}</c15:txfldGUID>
                      <c15:f>⑧査定点!$N$53</c15:f>
                      <c15:dlblFieldTableCache>
                        <c:ptCount val="1"/>
                        <c:pt idx="0">
                          <c:v>健保組合（単月）
62.6百万点</c:v>
                        </c:pt>
                      </c15:dlblFieldTableCache>
                    </c15:dlblFTEntry>
                  </c15:dlblFieldTable>
                  <c15:showDataLabelsRange val="0"/>
                </c:ext>
              </c:extLst>
            </c:dLbl>
            <c:dLbl>
              <c:idx val="1"/>
              <c:tx>
                <c:strRef>
                  <c:f>⑧査定点!$P$53</c:f>
                  <c:strCache>
                    <c:ptCount val="1"/>
                    <c:pt idx="0">
                      <c:v>64.0百万点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{132BD4D3-DA1D-4145-9F30-1115B49ECBE5}</c15:txfldGUID>
                      <c15:f>⑧査定点!$P$53</c15:f>
                      <c15:dlblFieldTableCache>
                        <c:ptCount val="1"/>
                        <c:pt idx="0">
                          <c:v>64.0百万点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⑧査定点!$N$37:$O$37</c:f>
              <c:numCache>
                <c:formatCode>#,##0.0;[Red]\-#,##0.0</c:formatCode>
                <c:ptCount val="2"/>
                <c:pt idx="0">
                  <c:v>62.641064</c:v>
                </c:pt>
                <c:pt idx="1">
                  <c:v>64.002455999999995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{F705DC94-326A-49DA-81CE-3B66EEB43820}</c15:txfldGUID>
                      <c15:f>⑧査定点!$N$52</c15:f>
                      <c15:dlblFieldTableCache>
                        <c:ptCount val="1"/>
                        <c:pt idx="0">
                          <c:v>共済組合（縦覧）
2.3百万点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2.4百万点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{B35170DC-B952-4037-95CD-B26884427AF9}</c15:txfldGUID>
                      <c15:f>⑧査定点!$P$52</c15:f>
                      <c15:dlblFieldTableCache>
                        <c:ptCount val="1"/>
                        <c:pt idx="0">
                          <c:v>2.4百万点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2.3255250000000003</c:v>
                </c:pt>
                <c:pt idx="1">
                  <c:v>2.3718490000000001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{F0EA5542-E821-4BD3-B294-4226C2EAFB78}</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2.2百万点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{27204331-C496-423C-B405-1D69E1B56E1F}</c15:txfldGUID>
                      <c15:f>⑧査定点!$P$51</c15:f>
                      <c15:dlblFieldTableCache>
                        <c:ptCount val="1"/>
                        <c:pt idx="0">
                          <c:v>2.2百万点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2.431638</c:v>
                </c:pt>
                <c:pt idx="1">
                  <c:v>2.1759470000000003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{82DA41F1-C0B9-4A90-A5B8-98D1D2738574}</c15:txfldGUID>
                      <c15:f>⑧査定点!$N$50</c15:f>
                      <c15:dlblFieldTableCache>
                        <c:ptCount val="1"/>
                        <c:pt idx="0">
                          <c:v>共済組合（単月）
17.7百万点</c:v>
                        </c:pt>
                      </c15:dlblFieldTableCache>
                    </c15:dlblFTEntry>
                  </c15:dlblFieldTable>
                  <c15:showDataLabelsRange val="0"/>
                </c:ext>
              </c:extLst>
            </c:dLbl>
            <c:dLbl>
              <c:idx val="1"/>
              <c:tx>
                <c:strRef>
                  <c:f>⑧査定点!$P$50</c:f>
                  <c:strCache>
                    <c:ptCount val="1"/>
                    <c:pt idx="0">
                      <c:v>16.5百万点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{F92581B3-ABFD-4901-9CB1-4A6E2C5219D6}</c15:txfldGUID>
                      <c15:f>⑧査定点!$P$50</c15:f>
                      <c15:dlblFieldTableCache>
                        <c:ptCount val="1"/>
                        <c:pt idx="0">
                          <c:v>16.5百万点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⑧査定点!$N$34:$O$34</c:f>
              <c:numCache>
                <c:formatCode>#,##0.0;[Red]\-#,##0.0</c:formatCode>
                <c:ptCount val="2"/>
                <c:pt idx="0">
                  <c:v>17.708123000000001</c:v>
                </c:pt>
                <c:pt idx="1">
                  <c:v>16.459079000000003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{81603BAF-0D89-4AF6-A39E-3E78A2029C17}</c15:txfldGUID>
                      <c15:f>⑧査定点!$N$49</c15:f>
                      <c15:dlblFieldTableCache>
                        <c:ptCount val="1"/>
                        <c:pt idx="0">
                          <c:v>協会けんぽ（縦覧）
11.5百万点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12.1百万点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{90AD4093-191D-476D-BFC2-A4178CDE9A68}</c15:txfldGUID>
                      <c15:f>⑧査定点!$P$49</c15:f>
                      <c15:dlblFieldTableCache>
                        <c:ptCount val="1"/>
                        <c:pt idx="0">
                          <c:v>12.1百万点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11.461000999999998</c:v>
                </c:pt>
                <c:pt idx="1">
                  <c:v>12.129083999999999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{DDB05D99-1946-4207-9F1B-A2E30E53738E}</c15:txfldGUID>
                      <c15:f>⑧査定点!$N$48</c15:f>
                      <c15:dlblFieldTableCache>
                        <c:ptCount val="1"/>
                        <c:pt idx="0">
                          <c:v>協会けんぽ（突合）
13.0百万点</c:v>
                        </c:pt>
                      </c15:dlblFieldTableCache>
                    </c15:dlblFTEntry>
                  </c15:dlblFieldTable>
                  <c15:showDataLabelsRange val="0"/>
                </c:ext>
              </c:extLst>
            </c:dLbl>
            <c:dLbl>
              <c:idx val="1"/>
              <c:tx>
                <c:strRef>
                  <c:f>⑧査定点!$P$48</c:f>
                  <c:strCache>
                    <c:ptCount val="1"/>
                    <c:pt idx="0">
                      <c:v>12.1百万点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{ECCCA504-B904-486B-A56A-9578CEE45FFA}</c15:txfldGUID>
                      <c15:f>⑧査定点!$P$48</c15:f>
                      <c15:dlblFieldTableCache>
                        <c:ptCount val="1"/>
                        <c:pt idx="0">
                          <c:v>12.1百万点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13.030581</c:v>
                </c:pt>
                <c:pt idx="1">
                  <c:v>12.090847</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{E70A9F41-4E1F-4633-8BC0-982CF77FF9AF}</c15:txfldGUID>
                      <c15:f>⑧査定点!$N$47</c15:f>
                      <c15:dlblFieldTableCache>
                        <c:ptCount val="1"/>
                        <c:pt idx="0">
                          <c:v>協会けんぽ（単月）
102.9百万点</c:v>
                        </c:pt>
                      </c15:dlblFieldTableCache>
                    </c15:dlblFTEntry>
                  </c15:dlblFieldTable>
                  <c15:showDataLabelsRange val="0"/>
                </c:ext>
              </c:extLst>
            </c:dLbl>
            <c:dLbl>
              <c:idx val="1"/>
              <c:tx>
                <c:strRef>
                  <c:f>⑧査定点!$P$47</c:f>
                  <c:strCache>
                    <c:ptCount val="1"/>
                    <c:pt idx="0">
                      <c:v>104.5百万点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{616C5627-E30A-47D8-B840-F56155E4C247}</c15:txfldGUID>
                      <c15:f>⑧査定点!$P$47</c15:f>
                      <c15:dlblFieldTableCache>
                        <c:ptCount val="1"/>
                        <c:pt idx="0">
                          <c:v>104.5百万点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平成30年3月審査分</c:v>
                </c:pt>
                <c:pt idx="1">
                  <c:v>平成31年3月審査分</c:v>
                </c:pt>
              </c:strCache>
            </c:strRef>
          </c:cat>
          <c:val>
            <c:numRef>
              <c:f>⑧査定点!$N$31:$O$31</c:f>
              <c:numCache>
                <c:formatCode>#,##0.0;[Red]\-#,##0.0</c:formatCode>
                <c:ptCount val="2"/>
                <c:pt idx="0">
                  <c:v>102.89184900000001</c:v>
                </c:pt>
                <c:pt idx="1">
                  <c:v>104.543728</c:v>
                </c:pt>
              </c:numCache>
            </c:numRef>
          </c:val>
        </c:ser>
        <c:dLbls>
          <c:showLegendKey val="0"/>
          <c:showVal val="0"/>
          <c:showCatName val="0"/>
          <c:showSerName val="0"/>
          <c:showPercent val="0"/>
          <c:showBubbleSize val="0"/>
        </c:dLbls>
        <c:gapWidth val="150"/>
        <c:overlap val="100"/>
        <c:serLines/>
        <c:axId val="265559480"/>
        <c:axId val="2655598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{19090537-BA23-4927-816C-21269D9990E6}</c15:txfldGUID>
                      <c15:f>⑧査定点!$N$46</c15:f>
                      <c15:dlblFieldTableCache>
                        <c:ptCount val="1"/>
                        <c:pt idx="0">
                          <c:v>全管掌
313.9百万点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313.5百万点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{85890BAF-4B78-4E3B-89A7-47DAC423C659}</c15:txfldGUID>
                      <c15:f>⑧査定点!$P$46</c15:f>
                      <c15:dlblFieldTableCache>
                        <c:ptCount val="1"/>
                        <c:pt idx="0">
                          <c:v>313.5百万点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313.87178899999998</c:v>
                </c:pt>
                <c:pt idx="1">
                  <c:v>313.521323</c:v>
                </c:pt>
              </c:numCache>
            </c:numRef>
          </c:val>
          <c:smooth val="0"/>
        </c:ser>
        <c:dLbls>
          <c:showLegendKey val="0"/>
          <c:showVal val="1"/>
          <c:showCatName val="0"/>
          <c:showSerName val="0"/>
          <c:showPercent val="0"/>
          <c:showBubbleSize val="0"/>
        </c:dLbls>
        <c:marker val="1"/>
        <c:smooth val="0"/>
        <c:axId val="265559480"/>
        <c:axId val="265559872"/>
      </c:lineChart>
      <c:catAx>
        <c:axId val="265559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5559872"/>
        <c:crosses val="autoZero"/>
        <c:auto val="1"/>
        <c:lblAlgn val="ctr"/>
        <c:lblOffset val="100"/>
        <c:tickLblSkip val="1"/>
        <c:tickMarkSkip val="1"/>
        <c:noMultiLvlLbl val="0"/>
      </c:catAx>
      <c:valAx>
        <c:axId val="265559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5559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{4A7E4088-DBC3-40F9-AB93-62AEAAD7562C}</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{202E1646-C923-428B-8ADC-2E37769B2C96}</c15:txfldGUID>
                      <c15:f>⑨再審件!$P$58</c15:f>
                      <c15:dlblFieldTableCache>
                        <c:ptCount val="1"/>
                        <c:pt idx="0">
                          <c:v>0.7万件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0.59350000000000003</c:v>
                </c:pt>
                <c:pt idx="1">
                  <c:v>0.67130000000000001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{75D36531-E53E-4A69-AA76-2D626245DC46}</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{1A63CB76-B333-4D85-91A0-9B7AB7484CF7}</c15:txfldGUID>
                      <c15:f>⑨再審件!$P$57</c15:f>
                      <c15:dlblFieldTableCache>
                        <c:ptCount val="1"/>
                        <c:pt idx="0">
                          <c:v>0.6万件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0.62670000000000003</c:v>
                </c:pt>
                <c:pt idx="1">
                  <c:v>0.62160000000000004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{BE6CDEAA-6333-4405-91D0-56FA745770C7}</c15:txfldGUID>
                      <c15:f>⑨再審件!$N$56</c15:f>
                      <c15:dlblFieldTableCache>
                        <c:ptCount val="1"/>
                        <c:pt idx="0">
                          <c:v>その他（単月）
1.2万件</c:v>
                        </c:pt>
                      </c15:dlblFieldTableCache>
                    </c15:dlblFTEntry>
                  </c15:dlblFieldTable>
                  <c15:showDataLabelsRange val="0"/>
                </c:ext>
              </c:extLst>
            </c:dLbl>
            <c:dLbl>
              <c:idx val="1"/>
              <c:tx>
                <c:strRef>
                  <c:f>⑨再審件!$P$56</c:f>
                  <c:strCache>
                    <c:ptCount val="1"/>
                    <c:pt idx="0">
                      <c:v>1.2万件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{B7A8A2D8-09E2-45C1-9E41-1CD44B6B91F9}</c15:txfldGUID>
                      <c15:f>⑨再審件!$P$56</c15:f>
                      <c15:dlblFieldTableCache>
                        <c:ptCount val="1"/>
                        <c:pt idx="0">
                          <c:v>1.2万件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⑨再審件!$N$40:$O$40</c:f>
              <c:numCache>
                <c:formatCode>#,##0.0;[Red]\-#,##0.0</c:formatCode>
                <c:ptCount val="2"/>
                <c:pt idx="0">
                  <c:v>1.1513</c:v>
                </c:pt>
                <c:pt idx="1">
                  <c:v>1.165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{42C55B2A-115D-4C6B-B16D-0F09D217554D}</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1.5万件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{95FCB66F-D77E-4382-86F5-3F99E9C5E1D8}</c15:txfldGUID>
                      <c15:f>⑨再審件!$P$55</c15:f>
                      <c15:dlblFieldTableCache>
                        <c:ptCount val="1"/>
                        <c:pt idx="0">
                          <c:v>1.5万件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1.3394999999999999</c:v>
                </c:pt>
                <c:pt idx="1">
                  <c:v>1.4871000000000001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{AD65A3FC-28F1-40EF-A16A-76CC16323176}</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1.2万件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{6B9CCDEC-5587-4832-8065-77DAB82DAF88}</c15:txfldGUID>
                      <c15:f>⑨再審件!$P$54</c15:f>
                      <c15:dlblFieldTableCache>
                        <c:ptCount val="1"/>
                        <c:pt idx="0">
                          <c:v>1.2万件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1.2516</c:v>
                </c:pt>
                <c:pt idx="1">
                  <c:v>1.2223999999999999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{1DEABEE0-8E2A-41D4-A0BE-2BDB99D8B779}</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2.8万件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{A0A411C4-022A-44FB-A08D-1F1379CECC74}</c15:txfldGUID>
                      <c15:f>⑨再審件!$P$53</c15:f>
                      <c15:dlblFieldTableCache>
                        <c:ptCount val="1"/>
                        <c:pt idx="0">
                          <c:v>2.8万件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⑨再審件!$N$37:$O$37</c:f>
              <c:numCache>
                <c:formatCode>#,##0.0;[Red]\-#,##0.0</c:formatCode>
                <c:ptCount val="2"/>
                <c:pt idx="0">
                  <c:v>2.5095000000000001</c:v>
                </c:pt>
                <c:pt idx="1">
                  <c:v>2.7987000000000002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{F9C6EEAE-6E34-477E-A4CB-086EC772E775}</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（+76.4％）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{1737DB8D-2AB0-43AE-99F4-40FC480EB149}</c15:txfldGUID>
                      <c15:f>⑨再審件!$P$52</c15:f>
                      <c15:dlblFieldTableCache>
                        <c:ptCount val="1"/>
                        <c:pt idx="0">
                          <c:v>0.4万件
（+76.4％）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0.22889999999999999</c:v>
                </c:pt>
                <c:pt idx="1">
                  <c:v>0.4037</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{76C7AA44-266B-4083-8291-B332752C2363}</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{CCB5193E-E0C3-4543-BD91-BA82C56AF4F0}</c15:txfldGUID>
                      <c15:f>⑨再審件!$P$51</c15:f>
                      <c15:dlblFieldTableCache>
                        <c:ptCount val="1"/>
                        <c:pt idx="0">
                          <c:v>0.3万件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0.32400000000000001</c:v>
                </c:pt>
                <c:pt idx="1">
                  <c:v>0.33629999999999999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{BA307DB6-1055-4104-8102-D821975D7A4E}</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（+21.8％）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{F952F375-FA0D-45BA-8D17-8AD431892B47}</c15:txfldGUID>
                      <c15:f>⑨再審件!$P$50</c15:f>
                      <c15:dlblFieldTableCache>
                        <c:ptCount val="1"/>
                        <c:pt idx="0">
                          <c:v>0.8万件
（+21.8％）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平成30年3月審査分</c:v>
                </c:pt>
                <c:pt idx="1">
                  <c:v>平成31年3月審査分</c:v>
                </c:pt>
              </c:strCache>
            </c:strRef>
          </c:cat>
          <c:val>
            <c:numRef>
              <c:f>⑨再審件!$N$34:$O$34</c:f>
              <c:numCache>
                <c:formatCode>#,##0.0;[Red]\-#,##0.0</c:formatCode>
                <c:ptCount val="2"/>
                <c:pt idx="0">
                  <c:v>0.6411</c:v>
                </c:pt>
                <c:pt idx="1">
                  <c:v>0.78090000000000004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{2B37E4BC-A224-4318-BECC-AD71ABF271AD}</c15:txfldGUID>
                      <c15:f>⑨再審件!$N$49</c15:f>
                      <c15:dlblFieldTableCache>
                        <c:ptCount val="1"/>
                        <c:pt idx="0">
                          <c:v>協会けんぽ（縦覧）
3.7万件</c:v>
                        </c:pt>
                      </c15:dlblFieldTableCache>
                    </c15:dlblFTEntry>
                  </c15:dlblFieldTable>
                  <c15:showDataLabelsRange val="0"/>
                </c:ext>
              </c:extLst>
            </c:dLbl>
            <c:dLbl>
              <c:idx val="1"/>
              <c:tx>
                <c:strRef>
                  <c:f>⑨再審件!$P$49</c:f>
                  <c:strCache>
                    <c:ptCount val="1"/>
                    <c:pt idx="0">
                      <c:v>3.0万件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{B9C8ECF8-4035-433C-824A-1749E178095A}</c15:txfldGUID>
                      <c15:f>⑨再審件!$P$49</c15:f>
                      <c15:dlblFieldTableCache>
                        <c:ptCount val="1"/>
                        <c:pt idx="0">
                          <c:v>3.0万件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3.6583999999999999</c:v>
                </c:pt>
                <c:pt idx="1">
                  <c:v>3.0493999999999999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{C27F9B68-D615-4217-9C5B-7B2DB5996C62}</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2.3万件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{A0A2C616-5A2D-43B2-9442-630A6C91BF40}</c15:txfldGUID>
                      <c15:f>⑨再審件!$P$48</c15:f>
                      <c15:dlblFieldTableCache>
                        <c:ptCount val="1"/>
                        <c:pt idx="0">
                          <c:v>2.3万件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2.8334000000000001</c:v>
                </c:pt>
                <c:pt idx="1">
                  <c:v>2.3220999999999998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{3885DE7D-3C67-48E0-8093-BB2AA3D0DFC8}</c15:txfldGUID>
                      <c15:f>⑨再審件!$N$47</c15:f>
                      <c15:dlblFieldTableCache>
                        <c:ptCount val="1"/>
                        <c:pt idx="0">
                          <c:v>協会けんぽ（単月）
5.4万件</c:v>
                        </c:pt>
                      </c15:dlblFieldTableCache>
                    </c15:dlblFTEntry>
                  </c15:dlblFieldTable>
                  <c15:showDataLabelsRange val="0"/>
                </c:ext>
              </c:extLst>
            </c:dLbl>
            <c:dLbl>
              <c:idx val="1"/>
              <c:tx>
                <c:strRef>
                  <c:f>⑨再審件!$P$47</c:f>
                  <c:strCache>
                    <c:ptCount val="1"/>
                    <c:pt idx="0">
                      <c:v>4.7万件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{66F5A6D8-8D7B-4EFB-9E2F-02C3C96C93B9}</c15:txfldGUID>
                      <c15:f>⑨再審件!$P$47</c15:f>
                      <c15:dlblFieldTableCache>
                        <c:ptCount val="1"/>
                        <c:pt idx="0">
                          <c:v>4.7万件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平成30年3月審査分</c:v>
                </c:pt>
                <c:pt idx="1">
                  <c:v>平成31年3月審査分</c:v>
                </c:pt>
              </c:strCache>
            </c:strRef>
          </c:cat>
          <c:val>
            <c:numRef>
              <c:f>⑨再審件!$N$31:$O$31</c:f>
              <c:numCache>
                <c:formatCode>#,##0.0;[Red]\-#,##0.0</c:formatCode>
                <c:ptCount val="2"/>
                <c:pt idx="0">
                  <c:v>5.3535000000000004</c:v>
                </c:pt>
                <c:pt idx="1">
                  <c:v>4.7371999999999996</c:v>
                </c:pt>
              </c:numCache>
            </c:numRef>
          </c:val>
        </c:ser>
        <c:dLbls>
          <c:showLegendKey val="0"/>
          <c:showVal val="0"/>
          <c:showCatName val="0"/>
          <c:showSerName val="0"/>
          <c:showPercent val="0"/>
          <c:showBubbleSize val="0"/>
        </c:dLbls>
        <c:gapWidth val="150"/>
        <c:overlap val="100"/>
        <c:serLines/>
        <c:axId val="265556736"/>
        <c:axId val="2655602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{50EB35B9-7B87-4946-AF9E-69FC24D766FD}</c15:txfldGUID>
                      <c15:f>⑨再審件!$N$46</c15:f>
                      <c15:dlblFieldTableCache>
                        <c:ptCount val="1"/>
                        <c:pt idx="0">
                          <c:v>全管掌
20.5万件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19.6万件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{2A2DC87E-ED56-40E3-8F75-15551F0077F6}</c15:txfldGUID>
                      <c15:f>⑨再審件!$P$46</c15:f>
                      <c15:dlblFieldTableCache>
                        <c:ptCount val="1"/>
                        <c:pt idx="0">
                          <c:v>19.6万件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20.511399999999998</c:v>
                </c:pt>
                <c:pt idx="1">
                  <c:v>19.595700000000001</c:v>
                </c:pt>
              </c:numCache>
            </c:numRef>
          </c:val>
          <c:smooth val="0"/>
        </c:ser>
        <c:dLbls>
          <c:showLegendKey val="0"/>
          <c:showVal val="1"/>
          <c:showCatName val="0"/>
          <c:showSerName val="0"/>
          <c:showPercent val="0"/>
          <c:showBubbleSize val="0"/>
        </c:dLbls>
        <c:marker val="1"/>
        <c:smooth val="0"/>
        <c:axId val="265556736"/>
        <c:axId val="265560264"/>
      </c:lineChart>
      <c:catAx>
        <c:axId val="265556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5560264"/>
        <c:crosses val="autoZero"/>
        <c:auto val="1"/>
        <c:lblAlgn val="ctr"/>
        <c:lblOffset val="100"/>
        <c:tickLblSkip val="1"/>
        <c:tickMarkSkip val="1"/>
        <c:noMultiLvlLbl val="0"/>
      </c:catAx>
      <c:valAx>
        <c:axId val="2655602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5556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{889DCB8A-60F0-4FFF-9DF7-31D5FAAD243A}</c15:txfldGUID>
                      <c15:f>⑩再審点!$N$58</c15:f>
                      <c15:dlblFieldTableCache>
                        <c:ptCount val="1"/>
                        <c:pt idx="0">
                          <c:v>その他（縦覧）
1.9百万点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{EC697176-1B9C-4400-829E-3AD248D3743F}</c15:txfldGUID>
                      <c15:f>⑩再審点!$P$58</c15:f>
                      <c15:dlblFieldTableCache>
                        <c:ptCount val="1"/>
                        <c:pt idx="0">
                          <c:v>1.7百万点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1.8520310000000058</c:v>
                </c:pt>
                <c:pt idx="1">
                  <c:v>1.732052000000003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{715A65C9-DAB5-47EB-8F20-CD299F3ACE05}</c15:txfldGUID>
                      <c15:f>⑩再審点!$N$57</c15:f>
                      <c15:dlblFieldTableCache>
                        <c:ptCount val="1"/>
                        <c:pt idx="0">
                          <c:v>その他（突合）
1.7百万点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1.3百万点
（▲18.8％）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{FBCE763B-E669-497C-B77B-FB2A60D8658B}</c15:txfldGUID>
                      <c15:f>⑩再審点!$P$57</c15:f>
                      <c15:dlblFieldTableCache>
                        <c:ptCount val="1"/>
                        <c:pt idx="0">
                          <c:v>1.3百万点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1.6569640000000045</c:v>
                </c:pt>
                <c:pt idx="1">
                  <c:v>1.3457819999999989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{C01946FB-3949-4CD1-9AE2-9CB5A5578565}</c15:txfldGUID>
                      <c15:f>⑩再審点!$N$56</c15:f>
                      <c15:dlblFieldTableCache>
                        <c:ptCount val="1"/>
                        <c:pt idx="0">
                          <c:v>その他（単月）
3.8百万点</c:v>
                        </c:pt>
                      </c15:dlblFieldTableCache>
                    </c15:dlblFTEntry>
                  </c15:dlblFieldTable>
                  <c15:showDataLabelsRange val="0"/>
                </c:ext>
              </c:extLst>
            </c:dLbl>
            <c:dLbl>
              <c:idx val="1"/>
              <c:tx>
                <c:strRef>
                  <c:f>⑩再審点!$P$56</c:f>
                  <c:strCache>
                    <c:ptCount val="1"/>
                    <c:pt idx="0">
                      <c:v>3.4百万点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{F43F98D3-E853-4745-8835-FBBC62C52447}</c15:txfldGUID>
                      <c15:f>⑩再審点!$P$56</c15:f>
                      <c15:dlblFieldTableCache>
                        <c:ptCount val="1"/>
                        <c:pt idx="0">
                          <c:v>3.4百万点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⑩再審点!$N$40:$O$40</c:f>
              <c:numCache>
                <c:formatCode>#,##0.0;[Red]\-#,##0.0</c:formatCode>
                <c:ptCount val="2"/>
                <c:pt idx="0">
                  <c:v>3.7613320000000008</c:v>
                </c:pt>
                <c:pt idx="1">
                  <c:v>3.4386640000000006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{FF93139C-00BE-4B4B-B354-BAE843C7A0EF}</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3.4百万点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{763FCE69-12E2-439D-8E17-55578D41AB48}</c15:txfldGUID>
                      <c15:f>⑩再審点!$P$55</c15:f>
                      <c15:dlblFieldTableCache>
                        <c:ptCount val="1"/>
                        <c:pt idx="0">
                          <c:v>3.4百万点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3.0852789999999999</c:v>
                </c:pt>
                <c:pt idx="1">
                  <c:v>3.399518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{71A8CFC9-C2C5-40EB-8EC7-D00F9DD762EF}</c15:txfldGUID>
                      <c15:f>⑩再審点!$N$54</c15:f>
                      <c15:dlblFieldTableCache>
                        <c:ptCount val="1"/>
                        <c:pt idx="0">
                          <c:v>健保組合（突合）
3.0百万点</c:v>
                        </c:pt>
                      </c15:dlblFieldTableCache>
                    </c15:dlblFTEntry>
                  </c15:dlblFieldTable>
                  <c15:showDataLabelsRange val="0"/>
                </c:ext>
              </c:extLst>
            </c:dLbl>
            <c:dLbl>
              <c:idx val="1"/>
              <c:tx>
                <c:strRef>
                  <c:f>⑩再審点!$P$54</c:f>
                  <c:strCache>
                    <c:ptCount val="1"/>
                    <c:pt idx="0">
                      <c:v>2.5百万点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{5AF30D35-B21C-486E-8F15-09C56E3A144F}</c15:txfldGUID>
                      <c15:f>⑩再審点!$P$54</c15:f>
                      <c15:dlblFieldTableCache>
                        <c:ptCount val="1"/>
                        <c:pt idx="0">
                          <c:v>2.5百万点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3.0384639999999998</c:v>
                </c:pt>
                <c:pt idx="1">
                  <c:v>2.4510580000000002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{06D18B9E-4747-42FB-9FAA-016525DD20FF}</c15:txfldGUID>
                      <c15:f>⑩再審点!$N$53</c15:f>
                      <c15:dlblFieldTableCache>
                        <c:ptCount val="1"/>
                        <c:pt idx="0">
                          <c:v>健保組合（単月）
7.3百万点</c:v>
                        </c:pt>
                      </c15:dlblFieldTableCache>
                    </c15:dlblFTEntry>
                  </c15:dlblFieldTable>
                  <c15:showDataLabelsRange val="0"/>
                </c:ext>
              </c:extLst>
            </c:dLbl>
            <c:dLbl>
              <c:idx val="1"/>
              <c:tx>
                <c:strRef>
                  <c:f>⑩再審点!$P$53</c:f>
                  <c:strCache>
                    <c:ptCount val="1"/>
                    <c:pt idx="0">
                      <c:v>7.4百万点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{54B5F053-F427-4CCA-9986-5D260462B08C}</c15:txfldGUID>
                      <c15:f>⑩再審点!$P$53</c15:f>
                      <c15:dlblFieldTableCache>
                        <c:ptCount val="1"/>
                        <c:pt idx="0">
                          <c:v>7.4百万点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⑩再審点!$N$37:$O$37</c:f>
              <c:numCache>
                <c:formatCode>#,##0.0;[Red]\-#,##0.0</c:formatCode>
                <c:ptCount val="2"/>
                <c:pt idx="0">
                  <c:v>7.3419369999999997</c:v>
                </c:pt>
                <c:pt idx="1">
                  <c:v>7.4246010000000009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{809013DB-1AFC-43D6-AB34-0981E533B388}</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{BB827F93-AB03-4401-92D3-4843F1610990}</c15:txfldGUID>
                      <c15:f>⑩再審点!$P$52</c15:f>
                      <c15:dlblFieldTableCache>
                        <c:ptCount val="1"/>
                        <c:pt idx="0">
                          <c:v>0.6百万点
（+39.4％）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0.42794500000000002</c:v>
                </c:pt>
                <c:pt idx="1">
                  <c:v>0.59653199999999995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{2B31A70D-5E27-4A36-87F4-304D6CE62811}</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{9346ACE4-E99F-4AAB-BCB8-B3BDB9F9294C}</c15:txfldGUID>
                      <c15:f>⑩再審点!$P$51</c15:f>
                      <c15:dlblFieldTableCache>
                        <c:ptCount val="1"/>
                        <c:pt idx="0">
                          <c:v>0.6百万点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0.68248400000000009</c:v>
                </c:pt>
                <c:pt idx="1">
                  <c:v>0.58596499999999996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{027E15BD-6916-44F5-8CAF-F655FC6EBAA3}</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1.8百万点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{135C5F54-51C3-44A4-82A1-2D24C4BDD25A}</c15:txfldGUID>
                      <c15:f>⑩再審点!$P$50</c15:f>
                      <c15:dlblFieldTableCache>
                        <c:ptCount val="1"/>
                        <c:pt idx="0">
                          <c:v>1.8百万点
（+17.2％）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平成30年3月審査分</c:v>
                </c:pt>
                <c:pt idx="1">
                  <c:v>平成31年3月審査分</c:v>
                </c:pt>
              </c:strCache>
            </c:strRef>
          </c:cat>
          <c:val>
            <c:numRef>
              <c:f>⑩再審点!$N$34:$O$34</c:f>
              <c:numCache>
                <c:formatCode>#,##0.0;[Red]\-#,##0.0</c:formatCode>
                <c:ptCount val="2"/>
                <c:pt idx="0">
                  <c:v>1.566891</c:v>
                </c:pt>
                <c:pt idx="1">
                  <c:v>1.835896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{06429D56-F126-48CF-BA88-6B8D84AFB5D6}</c15:txfldGUID>
                      <c15:f>⑩再審点!$N$49</c15:f>
                      <c15:dlblFieldTableCache>
                        <c:ptCount val="1"/>
                        <c:pt idx="0">
                          <c:v>協会けんぽ（縦覧）
17.3百万点</c:v>
                        </c:pt>
                      </c15:dlblFieldTableCache>
                    </c15:dlblFTEntry>
                  </c15:dlblFieldTable>
                  <c15:showDataLabelsRange val="0"/>
                </c:ext>
              </c:extLst>
            </c:dLbl>
            <c:dLbl>
              <c:idx val="1"/>
              <c:tx>
                <c:strRef>
                  <c:f>⑩再審点!$P$49</c:f>
                  <c:strCache>
                    <c:ptCount val="1"/>
                    <c:pt idx="0">
                      <c:v>15.4百万点
（▲10.7％）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{D9B0BA3B-F782-4779-A54E-94DFBDE01873}</c15:txfldGUID>
                      <c15:f>⑩再審点!$P$49</c15:f>
                      <c15:dlblFieldTableCache>
                        <c:ptCount val="1"/>
                        <c:pt idx="0">
                          <c:v>15.4百万点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17.256190999999998</c:v>
                </c:pt>
                <c:pt idx="1">
                  <c:v>15.404957999999999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{9940788D-A4A0-40B9-9796-B2DFCA07A5EE}</c15:txfldGUID>
                      <c15:f>⑩再審点!$N$48</c15:f>
                      <c15:dlblFieldTableCache>
                        <c:ptCount val="1"/>
                        <c:pt idx="0">
                          <c:v>協会けんぽ（突合）
9.8百万点</c:v>
                        </c:pt>
                      </c15:dlblFieldTableCache>
                    </c15:dlblFTEntry>
                  </c15:dlblFieldTable>
                  <c15:showDataLabelsRange val="0"/>
                </c:ext>
              </c:extLst>
            </c:dLbl>
            <c:dLbl>
              <c:idx val="1"/>
              <c:tx>
                <c:strRef>
                  <c:f>⑩再審点!$P$48</c:f>
                  <c:strCache>
                    <c:ptCount val="1"/>
                    <c:pt idx="0">
                      <c:v>8.0百万点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{BF65B32E-CA51-4C66-A70D-0777A79A0341}</c15:txfldGUID>
                      <c15:f>⑩再審点!$P$48</c15:f>
                      <c15:dlblFieldTableCache>
                        <c:ptCount val="1"/>
                        <c:pt idx="0">
                          <c:v>8.0百万点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9.7896489999999989</c:v>
                </c:pt>
                <c:pt idx="1">
                  <c:v>8.0313290000000013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{54A4B9E3-FE8A-46F7-87E9-8502D0114391}</c15:txfldGUID>
                      <c15:f>⑩再審点!$N$47</c15:f>
                      <c15:dlblFieldTableCache>
                        <c:ptCount val="1"/>
                        <c:pt idx="0">
                          <c:v>協会けんぽ（単月）
22.8百万点</c:v>
                        </c:pt>
                      </c15:dlblFieldTableCache>
                    </c15:dlblFTEntry>
                  </c15:dlblFieldTable>
                  <c15:showDataLabelsRange val="0"/>
                </c:ext>
              </c:extLst>
            </c:dLbl>
            <c:dLbl>
              <c:idx val="1"/>
              <c:tx>
                <c:strRef>
                  <c:f>⑩再審点!$P$47</c:f>
                  <c:strCache>
                    <c:ptCount val="1"/>
                    <c:pt idx="0">
                      <c:v>20.4百万点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{D1EE084C-AD39-4C10-962C-24F86CFE75C4}</c15:txfldGUID>
                      <c15:f>⑩再審点!$P$47</c15:f>
                      <c15:dlblFieldTableCache>
                        <c:ptCount val="1"/>
                        <c:pt idx="0">
                          <c:v>20.4百万点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平成30年3月審査分</c:v>
                </c:pt>
                <c:pt idx="1">
                  <c:v>平成31年3月審査分</c:v>
                </c:pt>
              </c:strCache>
            </c:strRef>
          </c:cat>
          <c:val>
            <c:numRef>
              <c:f>⑩再審点!$N$31:$O$31</c:f>
              <c:numCache>
                <c:formatCode>#,##0.0;[Red]\-#,##0.0</c:formatCode>
                <c:ptCount val="2"/>
                <c:pt idx="0">
                  <c:v>22.782720000000001</c:v>
                </c:pt>
                <c:pt idx="1">
                  <c:v>20.351839999999999</c:v>
                </c:pt>
              </c:numCache>
            </c:numRef>
          </c:val>
        </c:ser>
        <c:dLbls>
          <c:showLegendKey val="0"/>
          <c:showVal val="0"/>
          <c:showCatName val="0"/>
          <c:showSerName val="0"/>
          <c:showPercent val="0"/>
          <c:showBubbleSize val="0"/>
        </c:dLbls>
        <c:gapWidth val="150"/>
        <c:overlap val="100"/>
        <c:serLines/>
        <c:axId val="265561048"/>
        <c:axId val="2655575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{E28E32B0-A381-410A-97D5-8473167045CF}</c15:txfldGUID>
                      <c15:f>⑩再審点!$N$46</c15:f>
                      <c15:dlblFieldTableCache>
                        <c:ptCount val="1"/>
                        <c:pt idx="0">
                          <c:v>全管掌
73.2百万点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66.6百万点
（▲9.1％）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{3DA2668D-5630-4FDE-AA79-C053FAC0590B}</c15:txfldGUID>
                      <c15:f>⑩再審点!$P$46</c15:f>
                      <c15:dlblFieldTableCache>
                        <c:ptCount val="1"/>
                        <c:pt idx="0">
                          <c:v>66.6百万点
（▲9.1％）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73.24188700000002</c:v>
                </c:pt>
                <c:pt idx="1">
                  <c:v>66.598195000000004</c:v>
                </c:pt>
              </c:numCache>
            </c:numRef>
          </c:val>
          <c:smooth val="0"/>
        </c:ser>
        <c:dLbls>
          <c:showLegendKey val="0"/>
          <c:showVal val="1"/>
          <c:showCatName val="0"/>
          <c:showSerName val="0"/>
          <c:showPercent val="0"/>
          <c:showBubbleSize val="0"/>
        </c:dLbls>
        <c:marker val="1"/>
        <c:smooth val="0"/>
        <c:axId val="265561048"/>
        <c:axId val="265557520"/>
      </c:lineChart>
      <c:catAx>
        <c:axId val="2655610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5557520"/>
        <c:crosses val="autoZero"/>
        <c:auto val="1"/>
        <c:lblAlgn val="ctr"/>
        <c:lblOffset val="100"/>
        <c:tickLblSkip val="1"/>
        <c:tickMarkSkip val="1"/>
        <c:noMultiLvlLbl val="0"/>
      </c:catAx>
      <c:valAx>
        <c:axId val="2655575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55610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6" t="s">
        <v>35</v>
      </c>
      <c r="F1" s="736"/>
      <c r="G1" s="736"/>
      <c r="H1" s="736"/>
      <c r="I1" s="736"/>
      <c r="J1" s="736"/>
      <c r="K1" s="736"/>
      <c r="L1" s="736"/>
      <c r="M1" s="736"/>
      <c r="N1" s="736"/>
      <c r="O1" s="736"/>
      <c r="P1" s="736"/>
      <c r="Q1" s="53"/>
      <c r="R1" s="53"/>
      <c r="U1" s="685"/>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6">
        <v>1</v>
      </c>
      <c r="D10" s="57" t="s">
        <v>186</v>
      </c>
    </row>
    <row r="11" spans="3:21" ht="18" customHeight="1">
      <c r="C11" s="646">
        <v>2</v>
      </c>
      <c r="D11" s="57" t="s">
        <v>194</v>
      </c>
    </row>
    <row r="12" spans="3:21" ht="18" customHeight="1">
      <c r="C12" s="646">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6">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6">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3" t="s">
        <v>220</v>
      </c>
      <c r="O5" s="895" t="s">
        <v>219</v>
      </c>
      <c r="P5" s="208"/>
      <c r="Q5" s="208"/>
      <c r="R5" s="209"/>
    </row>
    <row r="6" spans="1:18" ht="14.25" thickBot="1">
      <c r="L6" s="207"/>
      <c r="M6" s="213"/>
      <c r="N6" s="894"/>
      <c r="O6" s="896"/>
      <c r="P6" s="208"/>
      <c r="Q6" s="208"/>
      <c r="R6" s="209"/>
    </row>
    <row r="7" spans="1:18" ht="14.25" thickTop="1">
      <c r="L7" s="207"/>
      <c r="M7" s="214" t="s">
        <v>164</v>
      </c>
      <c r="N7" s="215">
        <v>96554</v>
      </c>
      <c r="O7" s="216">
        <v>94818</v>
      </c>
      <c r="P7" s="208"/>
      <c r="Q7" s="208"/>
      <c r="R7" s="209"/>
    </row>
    <row r="8" spans="1:18">
      <c r="L8" s="207"/>
      <c r="M8" s="214" t="s">
        <v>165</v>
      </c>
      <c r="N8" s="215">
        <v>50357</v>
      </c>
      <c r="O8" s="216">
        <v>45024</v>
      </c>
      <c r="P8" s="208"/>
      <c r="Q8" s="208"/>
      <c r="R8" s="209"/>
    </row>
    <row r="9" spans="1:18">
      <c r="L9" s="207"/>
      <c r="M9" s="214" t="s">
        <v>166</v>
      </c>
      <c r="N9" s="215">
        <v>58203</v>
      </c>
      <c r="O9" s="216">
        <v>56115</v>
      </c>
      <c r="P9" s="208"/>
      <c r="Q9" s="208"/>
      <c r="R9" s="209"/>
    </row>
    <row r="10" spans="1:18">
      <c r="L10" s="207"/>
      <c r="M10" s="217" t="s">
        <v>168</v>
      </c>
      <c r="N10" s="218">
        <v>53535</v>
      </c>
      <c r="O10" s="644">
        <v>47372</v>
      </c>
      <c r="P10" s="208"/>
      <c r="Q10" s="208"/>
      <c r="R10" s="209"/>
    </row>
    <row r="11" spans="1:18">
      <c r="L11" s="207"/>
      <c r="M11" s="217" t="s">
        <v>169</v>
      </c>
      <c r="N11" s="218">
        <v>28334</v>
      </c>
      <c r="O11" s="644">
        <v>23221</v>
      </c>
      <c r="P11" s="208"/>
      <c r="Q11" s="208"/>
      <c r="R11" s="209"/>
    </row>
    <row r="12" spans="1:18">
      <c r="L12" s="207"/>
      <c r="M12" s="217" t="s">
        <v>170</v>
      </c>
      <c r="N12" s="218">
        <v>36584</v>
      </c>
      <c r="O12" s="644">
        <v>30494</v>
      </c>
      <c r="P12" s="208"/>
      <c r="Q12" s="208"/>
      <c r="R12" s="209"/>
    </row>
    <row r="13" spans="1:18">
      <c r="L13" s="207"/>
      <c r="M13" s="217" t="s">
        <v>171</v>
      </c>
      <c r="N13" s="218">
        <v>166</v>
      </c>
      <c r="O13" s="644">
        <v>242</v>
      </c>
      <c r="P13" s="208"/>
      <c r="Q13" s="208"/>
      <c r="R13" s="209"/>
    </row>
    <row r="14" spans="1:18">
      <c r="L14" s="207"/>
      <c r="M14" s="217" t="s">
        <v>172</v>
      </c>
      <c r="N14" s="218">
        <v>142</v>
      </c>
      <c r="O14" s="644">
        <v>103</v>
      </c>
      <c r="P14" s="208"/>
      <c r="Q14" s="208"/>
      <c r="R14" s="209"/>
    </row>
    <row r="15" spans="1:18">
      <c r="L15" s="207"/>
      <c r="M15" s="217" t="s">
        <v>173</v>
      </c>
      <c r="N15" s="218">
        <v>66</v>
      </c>
      <c r="O15" s="644">
        <v>129</v>
      </c>
      <c r="P15" s="208"/>
      <c r="Q15" s="208"/>
      <c r="R15" s="209"/>
    </row>
    <row r="16" spans="1:18">
      <c r="L16" s="207"/>
      <c r="M16" s="217" t="s">
        <v>174</v>
      </c>
      <c r="N16" s="218">
        <v>6411</v>
      </c>
      <c r="O16" s="644">
        <v>7809</v>
      </c>
      <c r="P16" s="208"/>
      <c r="Q16" s="208"/>
      <c r="R16" s="209"/>
    </row>
    <row r="17" spans="2:18">
      <c r="L17" s="207"/>
      <c r="M17" s="217" t="s">
        <v>175</v>
      </c>
      <c r="N17" s="218">
        <v>3240</v>
      </c>
      <c r="O17" s="644">
        <v>3363</v>
      </c>
      <c r="P17" s="208"/>
      <c r="Q17" s="208"/>
      <c r="R17" s="209"/>
    </row>
    <row r="18" spans="2:18">
      <c r="L18" s="207"/>
      <c r="M18" s="217" t="s">
        <v>176</v>
      </c>
      <c r="N18" s="218">
        <v>2289</v>
      </c>
      <c r="O18" s="644">
        <v>4037</v>
      </c>
      <c r="P18" s="208"/>
      <c r="Q18" s="208"/>
      <c r="R18" s="209"/>
    </row>
    <row r="19" spans="2:18">
      <c r="L19" s="207"/>
      <c r="M19" s="217" t="s">
        <v>177</v>
      </c>
      <c r="N19" s="218">
        <v>25095</v>
      </c>
      <c r="O19" s="644">
        <v>27987</v>
      </c>
      <c r="P19" s="208"/>
      <c r="Q19" s="208"/>
      <c r="R19" s="209"/>
    </row>
    <row r="20" spans="2:18">
      <c r="L20" s="207"/>
      <c r="M20" s="217" t="s">
        <v>178</v>
      </c>
      <c r="N20" s="638">
        <v>12516</v>
      </c>
      <c r="O20" s="645">
        <v>12224</v>
      </c>
      <c r="P20" s="208"/>
      <c r="Q20" s="208"/>
      <c r="R20" s="209"/>
    </row>
    <row r="21" spans="2:18">
      <c r="L21" s="207"/>
      <c r="M21" s="217" t="s">
        <v>179</v>
      </c>
      <c r="N21" s="638">
        <v>13395</v>
      </c>
      <c r="O21" s="645">
        <v>14871</v>
      </c>
      <c r="P21" s="208"/>
      <c r="Q21" s="208"/>
      <c r="R21" s="209"/>
    </row>
    <row r="22" spans="2:18">
      <c r="L22" s="207"/>
      <c r="M22" s="637" t="s">
        <v>180</v>
      </c>
      <c r="N22" s="638">
        <v>11347</v>
      </c>
      <c r="O22" s="639">
        <v>11408</v>
      </c>
      <c r="P22" s="208"/>
      <c r="Q22" s="208"/>
      <c r="R22" s="209"/>
    </row>
    <row r="23" spans="2:18">
      <c r="L23" s="207"/>
      <c r="M23" s="637" t="s">
        <v>181</v>
      </c>
      <c r="N23" s="638">
        <v>6125</v>
      </c>
      <c r="O23" s="639">
        <v>6113</v>
      </c>
      <c r="P23" s="208"/>
      <c r="Q23" s="208"/>
      <c r="R23" s="209"/>
    </row>
    <row r="24" spans="2:18" ht="14.25" thickBot="1">
      <c r="L24" s="207"/>
      <c r="M24" s="220" t="s">
        <v>182</v>
      </c>
      <c r="N24" s="221">
        <v>5869</v>
      </c>
      <c r="O24" s="222">
        <v>6584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18</v>
      </c>
      <c r="Q29" s="227"/>
      <c r="R29" s="209"/>
    </row>
    <row r="30" spans="2:18">
      <c r="L30" s="207"/>
      <c r="M30" s="217" t="s">
        <v>118</v>
      </c>
      <c r="N30" s="231">
        <v>20.511399999999998</v>
      </c>
      <c r="O30" s="232">
        <v>19.595700000000001</v>
      </c>
      <c r="P30" s="233">
        <v>-4.4643466560059153</v>
      </c>
      <c r="Q30" s="234"/>
      <c r="R30" s="209"/>
    </row>
    <row r="31" spans="2:18">
      <c r="L31" s="207"/>
      <c r="M31" s="217" t="s">
        <v>167</v>
      </c>
      <c r="N31" s="231">
        <v>5.3535000000000004</v>
      </c>
      <c r="O31" s="232">
        <v>4.7371999999999996</v>
      </c>
      <c r="P31" s="233">
        <v>-11.512094891192689</v>
      </c>
      <c r="Q31" s="234"/>
      <c r="R31" s="209"/>
    </row>
    <row r="32" spans="2:18">
      <c r="L32" s="207"/>
      <c r="M32" s="217" t="s">
        <v>169</v>
      </c>
      <c r="N32" s="231">
        <v>2.8334000000000001</v>
      </c>
      <c r="O32" s="232">
        <v>2.3220999999999998</v>
      </c>
      <c r="P32" s="233">
        <v>-18.04545775393521</v>
      </c>
      <c r="Q32" s="234"/>
      <c r="R32" s="209"/>
    </row>
    <row r="33" spans="12:18" ht="13.5" customHeight="1">
      <c r="L33" s="207"/>
      <c r="M33" s="217" t="s">
        <v>170</v>
      </c>
      <c r="N33" s="231">
        <v>3.6583999999999999</v>
      </c>
      <c r="O33" s="232">
        <v>3.0493999999999999</v>
      </c>
      <c r="P33" s="233">
        <v>-16.646621473868365</v>
      </c>
      <c r="Q33" s="234"/>
      <c r="R33" s="209"/>
    </row>
    <row r="34" spans="12:18">
      <c r="L34" s="207"/>
      <c r="M34" s="217" t="s">
        <v>174</v>
      </c>
      <c r="N34" s="231">
        <v>0.6411</v>
      </c>
      <c r="O34" s="232">
        <v>0.78090000000000004</v>
      </c>
      <c r="P34" s="233">
        <v>21.806270472625172</v>
      </c>
      <c r="Q34" s="234"/>
      <c r="R34" s="209"/>
    </row>
    <row r="35" spans="12:18">
      <c r="L35" s="207"/>
      <c r="M35" s="217" t="s">
        <v>175</v>
      </c>
      <c r="N35" s="231">
        <v>0.32400000000000001</v>
      </c>
      <c r="O35" s="232">
        <v>0.33629999999999999</v>
      </c>
      <c r="P35" s="233">
        <v>3.7962962962963047</v>
      </c>
      <c r="Q35" s="234"/>
      <c r="R35" s="209"/>
    </row>
    <row r="36" spans="12:18">
      <c r="L36" s="207"/>
      <c r="M36" s="217" t="s">
        <v>176</v>
      </c>
      <c r="N36" s="231">
        <v>0.22889999999999999</v>
      </c>
      <c r="O36" s="232">
        <v>0.4037</v>
      </c>
      <c r="P36" s="233">
        <v>76.3652249890782</v>
      </c>
      <c r="Q36" s="234"/>
      <c r="R36" s="209"/>
    </row>
    <row r="37" spans="12:18">
      <c r="L37" s="207"/>
      <c r="M37" s="217" t="s">
        <v>177</v>
      </c>
      <c r="N37" s="231">
        <v>2.5095000000000001</v>
      </c>
      <c r="O37" s="232">
        <v>2.7987000000000002</v>
      </c>
      <c r="P37" s="233">
        <v>11.524208009563665</v>
      </c>
      <c r="Q37" s="234"/>
      <c r="R37" s="209"/>
    </row>
    <row r="38" spans="12:18">
      <c r="L38" s="207"/>
      <c r="M38" s="637" t="s">
        <v>178</v>
      </c>
      <c r="N38" s="640">
        <v>1.2516</v>
      </c>
      <c r="O38" s="641">
        <v>1.2223999999999999</v>
      </c>
      <c r="P38" s="642">
        <v>-2.333013742409733</v>
      </c>
      <c r="Q38" s="234"/>
      <c r="R38" s="209"/>
    </row>
    <row r="39" spans="12:18">
      <c r="L39" s="207"/>
      <c r="M39" s="637" t="s">
        <v>179</v>
      </c>
      <c r="N39" s="640">
        <v>1.3394999999999999</v>
      </c>
      <c r="O39" s="641">
        <v>1.4871000000000001</v>
      </c>
      <c r="P39" s="642">
        <v>11.019036954087369</v>
      </c>
      <c r="Q39" s="234"/>
      <c r="R39" s="209"/>
    </row>
    <row r="40" spans="12:18">
      <c r="L40" s="207"/>
      <c r="M40" s="637" t="s">
        <v>180</v>
      </c>
      <c r="N40" s="640">
        <v>1.1513</v>
      </c>
      <c r="O40" s="641">
        <v>1.165</v>
      </c>
      <c r="P40" s="642">
        <v>1.1899591765830024</v>
      </c>
      <c r="Q40" s="234"/>
      <c r="R40" s="209"/>
    </row>
    <row r="41" spans="12:18">
      <c r="L41" s="207"/>
      <c r="M41" s="637" t="s">
        <v>181</v>
      </c>
      <c r="N41" s="640">
        <v>0.62670000000000003</v>
      </c>
      <c r="O41" s="641">
        <v>0.62160000000000004</v>
      </c>
      <c r="P41" s="642">
        <v>-0.81378650071805225</v>
      </c>
      <c r="Q41" s="234"/>
      <c r="R41" s="209"/>
    </row>
    <row r="42" spans="12:18" ht="14.25" thickBot="1">
      <c r="L42" s="207"/>
      <c r="M42" s="220" t="s">
        <v>182</v>
      </c>
      <c r="N42" s="235">
        <v>0.59350000000000003</v>
      </c>
      <c r="O42" s="236">
        <v>0.67130000000000001</v>
      </c>
      <c r="P42" s="237">
        <v>13.108677337826464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727" t="s">
        <v>260</v>
      </c>
      <c r="Q51" s="728"/>
      <c r="R51" s="209"/>
    </row>
    <row r="52" spans="1:18">
      <c r="L52" s="207"/>
      <c r="M52" s="217" t="s">
        <v>176</v>
      </c>
      <c r="N52" s="245" t="s">
        <v>261</v>
      </c>
      <c r="O52" s="218"/>
      <c r="P52" s="218" t="s">
        <v>262</v>
      </c>
      <c r="Q52" s="219"/>
      <c r="R52" s="209"/>
    </row>
    <row r="53" spans="1:18">
      <c r="L53" s="207"/>
      <c r="M53" s="217" t="s">
        <v>177</v>
      </c>
      <c r="N53" s="245" t="s">
        <v>263</v>
      </c>
      <c r="O53" s="218"/>
      <c r="P53" s="727" t="s">
        <v>264</v>
      </c>
      <c r="Q53" s="728"/>
      <c r="R53" s="209"/>
    </row>
    <row r="54" spans="1:18">
      <c r="L54" s="207"/>
      <c r="M54" s="637" t="s">
        <v>178</v>
      </c>
      <c r="N54" s="643" t="s">
        <v>265</v>
      </c>
      <c r="O54" s="638"/>
      <c r="P54" s="729" t="s">
        <v>266</v>
      </c>
      <c r="Q54" s="728"/>
      <c r="R54" s="209"/>
    </row>
    <row r="55" spans="1:18">
      <c r="L55" s="207"/>
      <c r="M55" s="637" t="s">
        <v>179</v>
      </c>
      <c r="N55" s="643" t="s">
        <v>267</v>
      </c>
      <c r="O55" s="638"/>
      <c r="P55" s="729" t="s">
        <v>268</v>
      </c>
      <c r="Q55" s="728"/>
      <c r="R55" s="209"/>
    </row>
    <row r="56" spans="1:18">
      <c r="L56" s="207"/>
      <c r="M56" s="637" t="s">
        <v>180</v>
      </c>
      <c r="N56" s="643" t="s">
        <v>269</v>
      </c>
      <c r="O56" s="638"/>
      <c r="P56" s="729" t="s">
        <v>270</v>
      </c>
      <c r="Q56" s="728"/>
      <c r="R56" s="209"/>
    </row>
    <row r="57" spans="1:18">
      <c r="L57" s="207"/>
      <c r="M57" s="637" t="s">
        <v>181</v>
      </c>
      <c r="N57" s="643" t="s">
        <v>271</v>
      </c>
      <c r="O57" s="638"/>
      <c r="P57" s="638" t="s">
        <v>272</v>
      </c>
      <c r="Q57" s="639"/>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3" t="s">
        <v>220</v>
      </c>
      <c r="O5" s="895" t="s">
        <v>219</v>
      </c>
      <c r="P5" s="208"/>
      <c r="Q5" s="208"/>
      <c r="R5" s="209"/>
    </row>
    <row r="6" spans="1:18" ht="14.25" thickBot="1">
      <c r="L6" s="207"/>
      <c r="M6" s="213"/>
      <c r="N6" s="894"/>
      <c r="O6" s="896"/>
      <c r="P6" s="208"/>
      <c r="Q6" s="208"/>
      <c r="R6" s="209"/>
    </row>
    <row r="7" spans="1:18" ht="14.25" thickTop="1">
      <c r="L7" s="207"/>
      <c r="M7" s="214" t="s">
        <v>164</v>
      </c>
      <c r="N7" s="215">
        <v>35452.880000000005</v>
      </c>
      <c r="O7" s="216">
        <v>33051.001000000004</v>
      </c>
      <c r="P7" s="208"/>
      <c r="Q7" s="208"/>
      <c r="R7" s="209"/>
    </row>
    <row r="8" spans="1:18">
      <c r="L8" s="207"/>
      <c r="M8" s="214" t="s">
        <v>165</v>
      </c>
      <c r="N8" s="215">
        <v>15167.561000000003</v>
      </c>
      <c r="O8" s="216">
        <v>12414.134</v>
      </c>
      <c r="P8" s="208"/>
      <c r="Q8" s="208"/>
      <c r="R8" s="209"/>
    </row>
    <row r="9" spans="1:18">
      <c r="L9" s="207"/>
      <c r="M9" s="214" t="s">
        <v>166</v>
      </c>
      <c r="N9" s="215">
        <v>22621.446000000004</v>
      </c>
      <c r="O9" s="216">
        <v>21133.06</v>
      </c>
      <c r="P9" s="208"/>
      <c r="Q9" s="208"/>
      <c r="R9" s="209"/>
    </row>
    <row r="10" spans="1:18">
      <c r="L10" s="207"/>
      <c r="M10" s="217" t="s">
        <v>167</v>
      </c>
      <c r="N10" s="218">
        <v>22782.720000000001</v>
      </c>
      <c r="O10" s="219">
        <v>20351.84</v>
      </c>
      <c r="P10" s="208"/>
      <c r="Q10" s="208"/>
      <c r="R10" s="209"/>
    </row>
    <row r="11" spans="1:18">
      <c r="L11" s="207"/>
      <c r="M11" s="217" t="s">
        <v>169</v>
      </c>
      <c r="N11" s="218">
        <v>9789.6489999999994</v>
      </c>
      <c r="O11" s="219">
        <v>8031.3290000000006</v>
      </c>
      <c r="P11" s="208"/>
      <c r="Q11" s="208"/>
      <c r="R11" s="209"/>
    </row>
    <row r="12" spans="1:18">
      <c r="L12" s="207"/>
      <c r="M12" s="217" t="s">
        <v>170</v>
      </c>
      <c r="N12" s="218">
        <v>17256.190999999999</v>
      </c>
      <c r="O12" s="219">
        <v>15404.957999999999</v>
      </c>
      <c r="P12" s="208"/>
      <c r="Q12" s="208"/>
      <c r="R12" s="209"/>
    </row>
    <row r="13" spans="1:18">
      <c r="L13" s="207"/>
      <c r="M13" s="217" t="s">
        <v>171</v>
      </c>
      <c r="N13" s="218">
        <v>58.078000000000003</v>
      </c>
      <c r="O13" s="219">
        <v>34.214999999999996</v>
      </c>
      <c r="P13" s="208"/>
      <c r="Q13" s="208"/>
      <c r="R13" s="209"/>
    </row>
    <row r="14" spans="1:18">
      <c r="L14" s="207"/>
      <c r="M14" s="217" t="s">
        <v>172</v>
      </c>
      <c r="N14" s="218">
        <v>56.585000000000001</v>
      </c>
      <c r="O14" s="219">
        <v>26.831</v>
      </c>
      <c r="P14" s="208"/>
      <c r="Q14" s="208"/>
      <c r="R14" s="209"/>
    </row>
    <row r="15" spans="1:18">
      <c r="L15" s="207"/>
      <c r="M15" s="217" t="s">
        <v>173</v>
      </c>
      <c r="N15" s="218">
        <v>15.305999999999999</v>
      </c>
      <c r="O15" s="219">
        <v>17.250999999999998</v>
      </c>
      <c r="P15" s="208"/>
      <c r="Q15" s="208"/>
      <c r="R15" s="209"/>
    </row>
    <row r="16" spans="1:18">
      <c r="L16" s="207"/>
      <c r="M16" s="217" t="s">
        <v>174</v>
      </c>
      <c r="N16" s="218">
        <v>1566.8910000000001</v>
      </c>
      <c r="O16" s="219">
        <v>1835.896</v>
      </c>
      <c r="P16" s="208"/>
      <c r="Q16" s="208"/>
      <c r="R16" s="209"/>
    </row>
    <row r="17" spans="2:18">
      <c r="L17" s="207"/>
      <c r="M17" s="217" t="s">
        <v>175</v>
      </c>
      <c r="N17" s="218">
        <v>682.48400000000004</v>
      </c>
      <c r="O17" s="219">
        <v>585.96499999999992</v>
      </c>
      <c r="P17" s="208"/>
      <c r="Q17" s="208"/>
      <c r="R17" s="209"/>
    </row>
    <row r="18" spans="2:18">
      <c r="L18" s="207"/>
      <c r="M18" s="217" t="s">
        <v>176</v>
      </c>
      <c r="N18" s="218">
        <v>427.94499999999999</v>
      </c>
      <c r="O18" s="219">
        <v>596.53199999999993</v>
      </c>
      <c r="P18" s="208"/>
      <c r="Q18" s="208"/>
      <c r="R18" s="209"/>
    </row>
    <row r="19" spans="2:18">
      <c r="L19" s="207"/>
      <c r="M19" s="217" t="s">
        <v>177</v>
      </c>
      <c r="N19" s="218">
        <v>7341.9369999999999</v>
      </c>
      <c r="O19" s="219">
        <v>7424.6010000000006</v>
      </c>
      <c r="P19" s="208"/>
      <c r="Q19" s="208"/>
      <c r="R19" s="209"/>
    </row>
    <row r="20" spans="2:18">
      <c r="L20" s="207"/>
      <c r="M20" s="637" t="s">
        <v>178</v>
      </c>
      <c r="N20" s="638">
        <v>3038.4639999999999</v>
      </c>
      <c r="O20" s="639">
        <v>2451.058</v>
      </c>
      <c r="P20" s="208"/>
      <c r="Q20" s="208"/>
      <c r="R20" s="209"/>
    </row>
    <row r="21" spans="2:18">
      <c r="L21" s="207"/>
      <c r="M21" s="637" t="s">
        <v>179</v>
      </c>
      <c r="N21" s="638">
        <v>3085.279</v>
      </c>
      <c r="O21" s="639">
        <v>3399.518</v>
      </c>
      <c r="P21" s="208"/>
      <c r="Q21" s="208"/>
      <c r="R21" s="209"/>
    </row>
    <row r="22" spans="2:18">
      <c r="L22" s="207"/>
      <c r="M22" s="637" t="s">
        <v>180</v>
      </c>
      <c r="N22" s="638">
        <v>3703.2540000000008</v>
      </c>
      <c r="O22" s="639">
        <v>3404.4490000000005</v>
      </c>
      <c r="P22" s="208"/>
      <c r="Q22" s="208"/>
      <c r="R22" s="209"/>
    </row>
    <row r="23" spans="2:18">
      <c r="L23" s="207"/>
      <c r="M23" s="637" t="s">
        <v>181</v>
      </c>
      <c r="N23" s="638">
        <v>1600.3790000000045</v>
      </c>
      <c r="O23" s="639">
        <v>1318.9509999999991</v>
      </c>
      <c r="P23" s="208"/>
      <c r="Q23" s="208"/>
      <c r="R23" s="209"/>
    </row>
    <row r="24" spans="2:18" ht="14.25" thickBot="1">
      <c r="L24" s="207"/>
      <c r="M24" s="220" t="s">
        <v>182</v>
      </c>
      <c r="N24" s="221">
        <v>1836.7250000000058</v>
      </c>
      <c r="O24" s="222">
        <v>1714.8010000000031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122</v>
      </c>
      <c r="Q29" s="227"/>
      <c r="R29" s="209"/>
    </row>
    <row r="30" spans="2:18">
      <c r="L30" s="207"/>
      <c r="M30" s="217" t="s">
        <v>118</v>
      </c>
      <c r="N30" s="231">
        <v>73.24188700000002</v>
      </c>
      <c r="O30" s="232">
        <v>66.598195000000004</v>
      </c>
      <c r="P30" s="233">
        <v>-9.0708913602949792</v>
      </c>
      <c r="Q30" s="234"/>
      <c r="R30" s="209"/>
    </row>
    <row r="31" spans="2:18">
      <c r="L31" s="207"/>
      <c r="M31" s="217" t="s">
        <v>167</v>
      </c>
      <c r="N31" s="231">
        <v>22.782720000000001</v>
      </c>
      <c r="O31" s="232">
        <v>20.351839999999999</v>
      </c>
      <c r="P31" s="233">
        <v>-10.6698410023035</v>
      </c>
      <c r="Q31" s="234"/>
      <c r="R31" s="209"/>
    </row>
    <row r="32" spans="2:18">
      <c r="L32" s="207"/>
      <c r="M32" s="217" t="s">
        <v>169</v>
      </c>
      <c r="N32" s="231">
        <v>9.7896489999999989</v>
      </c>
      <c r="O32" s="232">
        <v>8.0313290000000013</v>
      </c>
      <c r="P32" s="233">
        <v>-17.961011676720972</v>
      </c>
      <c r="Q32" s="234"/>
      <c r="R32" s="209"/>
    </row>
    <row r="33" spans="12:18" ht="13.5" customHeight="1">
      <c r="L33" s="207"/>
      <c r="M33" s="217" t="s">
        <v>170</v>
      </c>
      <c r="N33" s="231">
        <v>17.256190999999998</v>
      </c>
      <c r="O33" s="232">
        <v>15.404957999999999</v>
      </c>
      <c r="P33" s="233">
        <v>-10.727935266826833</v>
      </c>
      <c r="Q33" s="234"/>
      <c r="R33" s="209"/>
    </row>
    <row r="34" spans="12:18">
      <c r="L34" s="207"/>
      <c r="M34" s="217" t="s">
        <v>174</v>
      </c>
      <c r="N34" s="231">
        <v>1.566891</v>
      </c>
      <c r="O34" s="232">
        <v>1.835896</v>
      </c>
      <c r="P34" s="233">
        <v>17.168073592866378</v>
      </c>
      <c r="Q34" s="234"/>
      <c r="R34" s="209"/>
    </row>
    <row r="35" spans="12:18">
      <c r="L35" s="207"/>
      <c r="M35" s="217" t="s">
        <v>175</v>
      </c>
      <c r="N35" s="231">
        <v>0.68248400000000009</v>
      </c>
      <c r="O35" s="232">
        <v>0.58596499999999996</v>
      </c>
      <c r="P35" s="233">
        <v>-14.14230956330114</v>
      </c>
      <c r="Q35" s="234"/>
      <c r="R35" s="209"/>
    </row>
    <row r="36" spans="12:18">
      <c r="L36" s="207"/>
      <c r="M36" s="217" t="s">
        <v>176</v>
      </c>
      <c r="N36" s="231">
        <v>0.42794500000000002</v>
      </c>
      <c r="O36" s="232">
        <v>0.59653199999999995</v>
      </c>
      <c r="P36" s="233">
        <v>39.394548364859958</v>
      </c>
      <c r="Q36" s="234"/>
      <c r="R36" s="209"/>
    </row>
    <row r="37" spans="12:18">
      <c r="L37" s="207"/>
      <c r="M37" s="217" t="s">
        <v>177</v>
      </c>
      <c r="N37" s="231">
        <v>7.3419369999999997</v>
      </c>
      <c r="O37" s="232">
        <v>7.4246010000000009</v>
      </c>
      <c r="P37" s="233">
        <v>1.1259154089718066</v>
      </c>
      <c r="Q37" s="234"/>
      <c r="R37" s="209"/>
    </row>
    <row r="38" spans="12:18">
      <c r="L38" s="207"/>
      <c r="M38" s="637" t="s">
        <v>178</v>
      </c>
      <c r="N38" s="640">
        <v>3.0384639999999998</v>
      </c>
      <c r="O38" s="641">
        <v>2.4510580000000002</v>
      </c>
      <c r="P38" s="642">
        <v>-19.332333705451163</v>
      </c>
      <c r="Q38" s="234"/>
      <c r="R38" s="209"/>
    </row>
    <row r="39" spans="12:18">
      <c r="L39" s="207"/>
      <c r="M39" s="637" t="s">
        <v>179</v>
      </c>
      <c r="N39" s="640">
        <v>3.0852789999999999</v>
      </c>
      <c r="O39" s="641">
        <v>3.399518</v>
      </c>
      <c r="P39" s="642">
        <v>10.185108056678189</v>
      </c>
      <c r="Q39" s="234"/>
      <c r="R39" s="209"/>
    </row>
    <row r="40" spans="12:18">
      <c r="L40" s="207"/>
      <c r="M40" s="637" t="s">
        <v>180</v>
      </c>
      <c r="N40" s="640">
        <v>3.7613320000000008</v>
      </c>
      <c r="O40" s="641">
        <v>3.4386640000000006</v>
      </c>
      <c r="P40" s="642">
        <v>-8.5785567453232119</v>
      </c>
      <c r="Q40" s="234"/>
      <c r="R40" s="209"/>
    </row>
    <row r="41" spans="12:18">
      <c r="L41" s="207"/>
      <c r="M41" s="637" t="s">
        <v>181</v>
      </c>
      <c r="N41" s="640">
        <v>1.6569640000000045</v>
      </c>
      <c r="O41" s="641">
        <v>1.3457819999999989</v>
      </c>
      <c r="P41" s="642">
        <v>-18.780251109861453</v>
      </c>
      <c r="Q41" s="234"/>
      <c r="R41" s="209"/>
    </row>
    <row r="42" spans="12:18" ht="14.25" thickBot="1">
      <c r="L42" s="207"/>
      <c r="M42" s="220" t="s">
        <v>182</v>
      </c>
      <c r="N42" s="235">
        <v>1.8520310000000058</v>
      </c>
      <c r="O42" s="236">
        <v>1.732052000000003</v>
      </c>
      <c r="P42" s="237">
        <v>-6.4782392951307202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7" t="s">
        <v>178</v>
      </c>
      <c r="N54" s="643" t="s">
        <v>238</v>
      </c>
      <c r="O54" s="638"/>
      <c r="P54" s="638" t="s">
        <v>239</v>
      </c>
      <c r="Q54" s="639"/>
      <c r="R54" s="209"/>
    </row>
    <row r="55" spans="1:18">
      <c r="L55" s="207"/>
      <c r="M55" s="637" t="s">
        <v>179</v>
      </c>
      <c r="N55" s="643" t="s">
        <v>240</v>
      </c>
      <c r="O55" s="638"/>
      <c r="P55" s="638" t="s">
        <v>241</v>
      </c>
      <c r="Q55" s="639"/>
      <c r="R55" s="209"/>
    </row>
    <row r="56" spans="1:18">
      <c r="L56" s="207"/>
      <c r="M56" s="637" t="s">
        <v>180</v>
      </c>
      <c r="N56" s="643" t="s">
        <v>242</v>
      </c>
      <c r="O56" s="638"/>
      <c r="P56" s="638" t="s">
        <v>243</v>
      </c>
      <c r="Q56" s="639"/>
      <c r="R56" s="209"/>
    </row>
    <row r="57" spans="1:18">
      <c r="L57" s="207"/>
      <c r="M57" s="637" t="s">
        <v>181</v>
      </c>
      <c r="N57" s="643" t="s">
        <v>244</v>
      </c>
      <c r="O57" s="638"/>
      <c r="P57" s="638" t="s">
        <v>245</v>
      </c>
      <c r="Q57" s="639"/>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5" t="s">
        <v>0</v>
      </c>
      <c r="B5" s="746"/>
      <c r="C5" s="746"/>
      <c r="D5" s="746"/>
      <c r="E5" s="747"/>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8"/>
      <c r="B6" s="749"/>
      <c r="C6" s="749"/>
      <c r="D6" s="749"/>
      <c r="E6" s="750"/>
      <c r="F6" s="757" t="s">
        <v>13</v>
      </c>
      <c r="G6" s="741" t="s">
        <v>148</v>
      </c>
      <c r="H6" s="743" t="s">
        <v>14</v>
      </c>
      <c r="I6" s="737" t="s">
        <v>147</v>
      </c>
      <c r="J6" s="6" t="s">
        <v>145</v>
      </c>
      <c r="K6" s="2"/>
      <c r="L6" s="2"/>
      <c r="M6" s="28"/>
      <c r="O6" s="739" t="s">
        <v>13</v>
      </c>
      <c r="P6" s="741" t="s">
        <v>148</v>
      </c>
      <c r="Q6" s="743" t="s">
        <v>14</v>
      </c>
      <c r="R6" s="737" t="s">
        <v>147</v>
      </c>
      <c r="S6" s="6" t="s">
        <v>145</v>
      </c>
      <c r="T6" s="2"/>
      <c r="U6" s="2"/>
      <c r="V6" s="28"/>
      <c r="X6" s="739" t="s">
        <v>13</v>
      </c>
      <c r="Y6" s="741" t="s">
        <v>148</v>
      </c>
      <c r="Z6" s="743" t="s">
        <v>14</v>
      </c>
      <c r="AA6" s="737" t="s">
        <v>147</v>
      </c>
      <c r="AB6" s="6" t="s">
        <v>145</v>
      </c>
      <c r="AC6" s="2"/>
      <c r="AD6" s="2"/>
      <c r="AE6" s="28"/>
    </row>
    <row r="7" spans="1:62" ht="31.5" customHeight="1" thickBot="1">
      <c r="A7" s="751"/>
      <c r="B7" s="752"/>
      <c r="C7" s="752"/>
      <c r="D7" s="752"/>
      <c r="E7" s="753"/>
      <c r="F7" s="758"/>
      <c r="G7" s="742"/>
      <c r="H7" s="744"/>
      <c r="I7" s="738"/>
      <c r="J7" s="29" t="s">
        <v>13</v>
      </c>
      <c r="K7" s="498" t="s">
        <v>148</v>
      </c>
      <c r="L7" s="30" t="s">
        <v>14</v>
      </c>
      <c r="M7" s="499" t="s">
        <v>149</v>
      </c>
      <c r="O7" s="740"/>
      <c r="P7" s="742"/>
      <c r="Q7" s="744"/>
      <c r="R7" s="738"/>
      <c r="S7" s="29" t="s">
        <v>13</v>
      </c>
      <c r="T7" s="498" t="s">
        <v>148</v>
      </c>
      <c r="U7" s="30" t="s">
        <v>14</v>
      </c>
      <c r="V7" s="499" t="s">
        <v>149</v>
      </c>
      <c r="X7" s="740"/>
      <c r="Y7" s="742"/>
      <c r="Z7" s="744"/>
      <c r="AA7" s="738"/>
      <c r="AB7" s="29" t="s">
        <v>13</v>
      </c>
      <c r="AC7" s="498" t="s">
        <v>148</v>
      </c>
      <c r="AD7" s="30" t="s">
        <v>14</v>
      </c>
      <c r="AE7" s="499" t="s">
        <v>149</v>
      </c>
    </row>
    <row r="8" spans="1:62" ht="12" customHeight="1" thickTop="1">
      <c r="A8" s="759"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60"/>
      <c r="B9" s="754" t="s">
        <v>2</v>
      </c>
      <c r="C9" s="755"/>
      <c r="D9" s="755"/>
      <c r="E9" s="756"/>
      <c r="F9" s="647">
        <v>63101677</v>
      </c>
      <c r="G9" s="10" t="s">
        <v>22</v>
      </c>
      <c r="H9" s="648">
        <v>116537836.23000006</v>
      </c>
      <c r="I9" s="11" t="s">
        <v>22</v>
      </c>
      <c r="J9" s="434">
        <v>2.2344022841442381</v>
      </c>
      <c r="K9" s="417" t="s">
        <v>22</v>
      </c>
      <c r="L9" s="435">
        <v>3.1175408970964185</v>
      </c>
      <c r="M9" s="418" t="s">
        <v>22</v>
      </c>
      <c r="O9" s="343">
        <v>26477285</v>
      </c>
      <c r="P9" s="492" t="s">
        <v>22</v>
      </c>
      <c r="Q9" s="648">
        <v>46355235.149999999</v>
      </c>
      <c r="R9" s="11" t="s">
        <v>22</v>
      </c>
      <c r="S9" s="434">
        <v>2.0964265439985468</v>
      </c>
      <c r="T9" s="417" t="s">
        <v>22</v>
      </c>
      <c r="U9" s="435">
        <v>3.1298929463775949</v>
      </c>
      <c r="V9" s="418" t="s">
        <v>22</v>
      </c>
      <c r="X9" s="343">
        <v>74949</v>
      </c>
      <c r="Y9" s="10" t="s">
        <v>22</v>
      </c>
      <c r="Z9" s="648">
        <v>154453.785</v>
      </c>
      <c r="AA9" s="11" t="s">
        <v>22</v>
      </c>
      <c r="AB9" s="434">
        <v>-0.76660311407690074</v>
      </c>
      <c r="AC9" s="417" t="s">
        <v>22</v>
      </c>
      <c r="AD9" s="435">
        <v>-2.4235328328868775</v>
      </c>
      <c r="AE9" s="418" t="s">
        <v>22</v>
      </c>
    </row>
    <row r="10" spans="1:62" ht="45" customHeight="1">
      <c r="A10" s="760"/>
      <c r="B10" s="773" t="s">
        <v>3</v>
      </c>
      <c r="C10" s="749"/>
      <c r="D10" s="749"/>
      <c r="E10" s="750"/>
      <c r="F10" s="649">
        <v>711106</v>
      </c>
      <c r="G10" s="650">
        <v>112.69209216103717</v>
      </c>
      <c r="H10" s="651">
        <v>313521.32299999997</v>
      </c>
      <c r="I10" s="652">
        <v>26.902964148161427</v>
      </c>
      <c r="J10" s="419">
        <v>-0.20909463426683317</v>
      </c>
      <c r="K10" s="420">
        <v>-2.3900926340037358</v>
      </c>
      <c r="L10" s="420">
        <v>-0.11165896785965401</v>
      </c>
      <c r="M10" s="421">
        <v>-3.1315718323602937</v>
      </c>
      <c r="O10" s="348">
        <v>288810</v>
      </c>
      <c r="P10" s="650">
        <v>109.07840437567522</v>
      </c>
      <c r="Q10" s="651">
        <v>128763.659</v>
      </c>
      <c r="R10" s="652">
        <v>27.777587274303798</v>
      </c>
      <c r="S10" s="419">
        <v>-0.51086316239110374</v>
      </c>
      <c r="T10" s="420">
        <v>-2.5537521680703037</v>
      </c>
      <c r="U10" s="420">
        <v>1.0835223931124887</v>
      </c>
      <c r="V10" s="421">
        <v>-1.9842651774390134</v>
      </c>
      <c r="X10" s="348">
        <v>901</v>
      </c>
      <c r="Y10" s="659">
        <v>120.21507958745281</v>
      </c>
      <c r="Z10" s="651">
        <v>520.77899999999988</v>
      </c>
      <c r="AA10" s="652">
        <v>33.717464418240048</v>
      </c>
      <c r="AB10" s="419">
        <v>-5.3571428571428612</v>
      </c>
      <c r="AC10" s="420">
        <v>-4.6260028247779985</v>
      </c>
      <c r="AD10" s="420">
        <v>33.445139997488781</v>
      </c>
      <c r="AE10" s="421">
        <v>36.75955265827119</v>
      </c>
    </row>
    <row r="11" spans="1:62" ht="49.5" customHeight="1">
      <c r="A11" s="760"/>
      <c r="B11" s="323"/>
      <c r="C11" s="762" t="s">
        <v>7</v>
      </c>
      <c r="D11" s="763"/>
      <c r="E11" s="764"/>
      <c r="F11" s="653">
        <v>484152</v>
      </c>
      <c r="G11" s="578">
        <v>76.725694627735479</v>
      </c>
      <c r="H11" s="573">
        <v>251299.99899999998</v>
      </c>
      <c r="I11" s="497">
        <v>21.563811988411398</v>
      </c>
      <c r="J11" s="422">
        <v>-0.72159304121015566</v>
      </c>
      <c r="K11" s="423">
        <v>-2.8913900402515225</v>
      </c>
      <c r="L11" s="423">
        <v>0.1918580395950471</v>
      </c>
      <c r="M11" s="424">
        <v>-2.8372310201045252</v>
      </c>
      <c r="O11" s="347">
        <v>198759</v>
      </c>
      <c r="P11" s="578">
        <v>75.067742028686098</v>
      </c>
      <c r="Q11" s="573">
        <v>104543.728</v>
      </c>
      <c r="R11" s="497">
        <v>22.552733830754821</v>
      </c>
      <c r="S11" s="422">
        <v>-1.003122929876028</v>
      </c>
      <c r="T11" s="423">
        <v>-3.0359039770494007</v>
      </c>
      <c r="U11" s="423">
        <v>1.6054517593517232</v>
      </c>
      <c r="V11" s="424">
        <v>-1.4781758648954764</v>
      </c>
      <c r="X11" s="347">
        <v>652</v>
      </c>
      <c r="Y11" s="578">
        <v>86.992488225326568</v>
      </c>
      <c r="Z11" s="573">
        <v>422.298</v>
      </c>
      <c r="AA11" s="497">
        <v>27.341382407689135</v>
      </c>
      <c r="AB11" s="422">
        <v>2.3547880690737912</v>
      </c>
      <c r="AC11" s="423">
        <v>3.1455047202898641</v>
      </c>
      <c r="AD11" s="423">
        <v>41.644194002817443</v>
      </c>
      <c r="AE11" s="424">
        <v>45.162248762534375</v>
      </c>
    </row>
    <row r="12" spans="1:62" ht="49.5" customHeight="1">
      <c r="A12" s="760"/>
      <c r="B12" s="323"/>
      <c r="C12" s="768" t="s">
        <v>141</v>
      </c>
      <c r="D12" s="769"/>
      <c r="E12" s="770"/>
      <c r="F12" s="653">
        <v>120779</v>
      </c>
      <c r="G12" s="578">
        <v>19.140378788982108</v>
      </c>
      <c r="H12" s="573">
        <v>31582.55</v>
      </c>
      <c r="I12" s="497">
        <v>2.7100683367475962</v>
      </c>
      <c r="J12" s="422">
        <v>2.174115338087617</v>
      </c>
      <c r="K12" s="423">
        <v>-5.8969333912713751E-2</v>
      </c>
      <c r="L12" s="423">
        <v>-8.4215212462459448</v>
      </c>
      <c r="M12" s="424">
        <v>-11.190202988701486</v>
      </c>
      <c r="O12" s="347">
        <v>48294</v>
      </c>
      <c r="P12" s="578">
        <v>18.239785536923442</v>
      </c>
      <c r="Q12" s="573">
        <v>12090.847</v>
      </c>
      <c r="R12" s="497">
        <v>2.6083023763929716</v>
      </c>
      <c r="S12" s="422">
        <v>3.0447863101969403</v>
      </c>
      <c r="T12" s="423">
        <v>0.92888634627156819</v>
      </c>
      <c r="U12" s="423">
        <v>-7.2117582477711437</v>
      </c>
      <c r="V12" s="424">
        <v>-10.02779203845958</v>
      </c>
      <c r="X12" s="576">
        <v>140</v>
      </c>
      <c r="Y12" s="578">
        <v>18.679368637340058</v>
      </c>
      <c r="Z12" s="577">
        <v>64.433000000000007</v>
      </c>
      <c r="AA12" s="497">
        <v>4.1716685673970373</v>
      </c>
      <c r="AB12" s="706">
        <v>-22.222222222222214</v>
      </c>
      <c r="AC12" s="423">
        <v>-21.621369197721123</v>
      </c>
      <c r="AD12" s="423">
        <v>9.6899950630735106</v>
      </c>
      <c r="AE12" s="424">
        <v>12.414394830686277</v>
      </c>
    </row>
    <row r="13" spans="1:62" ht="49.5" customHeight="1" thickBot="1">
      <c r="A13" s="761"/>
      <c r="B13" s="345"/>
      <c r="C13" s="765" t="s">
        <v>8</v>
      </c>
      <c r="D13" s="766"/>
      <c r="E13" s="767"/>
      <c r="F13" s="654">
        <v>106175</v>
      </c>
      <c r="G13" s="655">
        <v>16.826018744319583</v>
      </c>
      <c r="H13" s="656">
        <v>30638.773999999998</v>
      </c>
      <c r="I13" s="657">
        <v>2.6290838230024329</v>
      </c>
      <c r="J13" s="425">
        <v>-0.5069530342216666</v>
      </c>
      <c r="K13" s="426">
        <v>-2.6814411363669564</v>
      </c>
      <c r="L13" s="426">
        <v>7.255573268447165</v>
      </c>
      <c r="M13" s="427">
        <v>4.012927708856239</v>
      </c>
      <c r="O13" s="349">
        <v>41757</v>
      </c>
      <c r="P13" s="655">
        <v>15.770876810065685</v>
      </c>
      <c r="Q13" s="656">
        <v>12129.083999999999</v>
      </c>
      <c r="R13" s="657">
        <v>2.6165510671560033</v>
      </c>
      <c r="S13" s="425">
        <v>-2.1006728717792384</v>
      </c>
      <c r="T13" s="426">
        <v>-4.1109170593439188</v>
      </c>
      <c r="U13" s="426">
        <v>5.8291854262991478</v>
      </c>
      <c r="V13" s="427">
        <v>2.6173715523248404</v>
      </c>
      <c r="X13" s="349">
        <v>109</v>
      </c>
      <c r="Y13" s="655">
        <v>14.543222724786187</v>
      </c>
      <c r="Z13" s="656">
        <v>34.047999999999995</v>
      </c>
      <c r="AA13" s="657">
        <v>2.2044134431538853</v>
      </c>
      <c r="AB13" s="425">
        <v>-19.259259259259252</v>
      </c>
      <c r="AC13" s="426">
        <v>-18.635516595729555</v>
      </c>
      <c r="AD13" s="426">
        <v>2.0134228187919092</v>
      </c>
      <c r="AE13" s="427">
        <v>4.5471575068196444</v>
      </c>
    </row>
    <row r="14" spans="1:62" ht="45.75" customHeight="1">
      <c r="A14" s="760" t="s">
        <v>31</v>
      </c>
      <c r="B14" s="774" t="s">
        <v>4</v>
      </c>
      <c r="C14" s="771" t="s">
        <v>5</v>
      </c>
      <c r="D14" s="773" t="s">
        <v>6</v>
      </c>
      <c r="E14" s="756"/>
      <c r="F14" s="658">
        <v>547221</v>
      </c>
      <c r="G14" s="593">
        <v>91.257235809337061</v>
      </c>
      <c r="H14" s="141" t="s">
        <v>25</v>
      </c>
      <c r="I14" s="489" t="s">
        <v>22</v>
      </c>
      <c r="J14" s="434">
        <v>-7.3270153737768595</v>
      </c>
      <c r="K14" s="435">
        <v>-9.4615353783717921</v>
      </c>
      <c r="L14" s="417" t="s">
        <v>22</v>
      </c>
      <c r="M14" s="418" t="s">
        <v>22</v>
      </c>
      <c r="O14" s="592">
        <v>167847</v>
      </c>
      <c r="P14" s="593">
        <v>66.454275770654732</v>
      </c>
      <c r="Q14" s="141" t="s">
        <v>25</v>
      </c>
      <c r="R14" s="489" t="s">
        <v>22</v>
      </c>
      <c r="S14" s="434">
        <v>-32.466806147903753</v>
      </c>
      <c r="T14" s="435">
        <v>-34.018993253472615</v>
      </c>
      <c r="U14" s="417" t="s">
        <v>22</v>
      </c>
      <c r="V14" s="418" t="s">
        <v>22</v>
      </c>
      <c r="X14" s="592">
        <v>2204</v>
      </c>
      <c r="Y14" s="593">
        <v>300.86546599565008</v>
      </c>
      <c r="Z14" s="141" t="s">
        <v>25</v>
      </c>
      <c r="AA14" s="489" t="s">
        <v>22</v>
      </c>
      <c r="AB14" s="686">
        <v>33.091787439613512</v>
      </c>
      <c r="AC14" s="687">
        <v>35.237452387324083</v>
      </c>
      <c r="AD14" s="417" t="s">
        <v>22</v>
      </c>
      <c r="AE14" s="418" t="s">
        <v>22</v>
      </c>
    </row>
    <row r="15" spans="1:62" ht="45.75" customHeight="1">
      <c r="A15" s="760"/>
      <c r="B15" s="774"/>
      <c r="C15" s="771"/>
      <c r="D15" s="140"/>
      <c r="E15" s="344" t="s">
        <v>7</v>
      </c>
      <c r="F15" s="658">
        <v>316221</v>
      </c>
      <c r="G15" s="593">
        <v>52.73455215509707</v>
      </c>
      <c r="H15" s="141" t="s">
        <v>25</v>
      </c>
      <c r="I15" s="489" t="s">
        <v>22</v>
      </c>
      <c r="J15" s="434">
        <v>-4.9836692136884153</v>
      </c>
      <c r="K15" s="435">
        <v>-7.1721630843088491</v>
      </c>
      <c r="L15" s="417" t="s">
        <v>22</v>
      </c>
      <c r="M15" s="418" t="s">
        <v>22</v>
      </c>
      <c r="O15" s="592">
        <v>93638</v>
      </c>
      <c r="P15" s="593">
        <v>37.073319598280385</v>
      </c>
      <c r="Q15" s="141" t="s">
        <v>25</v>
      </c>
      <c r="R15" s="489" t="s">
        <v>22</v>
      </c>
      <c r="S15" s="434">
        <v>-28.837311810796223</v>
      </c>
      <c r="T15" s="435">
        <v>-30.472919438754886</v>
      </c>
      <c r="U15" s="417" t="s">
        <v>22</v>
      </c>
      <c r="V15" s="418" t="s">
        <v>22</v>
      </c>
      <c r="X15" s="592">
        <v>1103</v>
      </c>
      <c r="Y15" s="593">
        <v>150.56924182994646</v>
      </c>
      <c r="Z15" s="141" t="s">
        <v>25</v>
      </c>
      <c r="AA15" s="489" t="s">
        <v>22</v>
      </c>
      <c r="AB15" s="686">
        <v>38.91687657430731</v>
      </c>
      <c r="AC15" s="687">
        <v>41.156451821173391</v>
      </c>
      <c r="AD15" s="417" t="s">
        <v>22</v>
      </c>
      <c r="AE15" s="418" t="s">
        <v>22</v>
      </c>
    </row>
    <row r="16" spans="1:62" ht="45.75" customHeight="1">
      <c r="A16" s="760"/>
      <c r="B16" s="774"/>
      <c r="C16" s="771"/>
      <c r="D16" s="140"/>
      <c r="E16" s="344" t="s">
        <v>160</v>
      </c>
      <c r="F16" s="658">
        <v>116130</v>
      </c>
      <c r="G16" s="593">
        <v>19.366403691631557</v>
      </c>
      <c r="H16" s="141" t="s">
        <v>25</v>
      </c>
      <c r="I16" s="489" t="s">
        <v>22</v>
      </c>
      <c r="J16" s="434">
        <v>-19.017865859611433</v>
      </c>
      <c r="K16" s="435">
        <v>-20.883112630659511</v>
      </c>
      <c r="L16" s="417" t="s">
        <v>22</v>
      </c>
      <c r="M16" s="418" t="s">
        <v>22</v>
      </c>
      <c r="O16" s="592">
        <v>35231</v>
      </c>
      <c r="P16" s="593">
        <v>13.948718712136273</v>
      </c>
      <c r="Q16" s="141" t="s">
        <v>25</v>
      </c>
      <c r="R16" s="489" t="s">
        <v>22</v>
      </c>
      <c r="S16" s="434">
        <v>-42.456512862392813</v>
      </c>
      <c r="T16" s="435">
        <v>-43.779095930803237</v>
      </c>
      <c r="U16" s="417" t="s">
        <v>22</v>
      </c>
      <c r="V16" s="418" t="s">
        <v>22</v>
      </c>
      <c r="X16" s="592">
        <v>591</v>
      </c>
      <c r="Y16" s="593">
        <v>80.676719783770039</v>
      </c>
      <c r="Z16" s="141" t="s">
        <v>25</v>
      </c>
      <c r="AA16" s="489" t="s">
        <v>22</v>
      </c>
      <c r="AB16" s="686">
        <v>-1.8272425249169402</v>
      </c>
      <c r="AC16" s="687">
        <v>-0.24453146072040965</v>
      </c>
      <c r="AD16" s="417" t="s">
        <v>22</v>
      </c>
      <c r="AE16" s="418" t="s">
        <v>22</v>
      </c>
    </row>
    <row r="17" spans="1:44" ht="45.75" customHeight="1">
      <c r="A17" s="760"/>
      <c r="B17" s="774"/>
      <c r="C17" s="771"/>
      <c r="D17" s="10"/>
      <c r="E17" s="344" t="s">
        <v>8</v>
      </c>
      <c r="F17" s="658">
        <v>114870</v>
      </c>
      <c r="G17" s="593">
        <v>19.15627996260843</v>
      </c>
      <c r="H17" s="141" t="s">
        <v>25</v>
      </c>
      <c r="I17" s="489" t="s">
        <v>22</v>
      </c>
      <c r="J17" s="434">
        <v>0.51891456723576823</v>
      </c>
      <c r="K17" s="435">
        <v>-1.7963193151013144</v>
      </c>
      <c r="L17" s="417" t="s">
        <v>22</v>
      </c>
      <c r="M17" s="418" t="s">
        <v>22</v>
      </c>
      <c r="O17" s="592">
        <v>38978</v>
      </c>
      <c r="P17" s="593">
        <v>15.432237460238074</v>
      </c>
      <c r="Q17" s="141" t="s">
        <v>25</v>
      </c>
      <c r="R17" s="489" t="s">
        <v>22</v>
      </c>
      <c r="S17" s="434">
        <v>-30.061723964688142</v>
      </c>
      <c r="T17" s="435">
        <v>-31.669189627951127</v>
      </c>
      <c r="U17" s="417" t="s">
        <v>22</v>
      </c>
      <c r="V17" s="418" t="s">
        <v>22</v>
      </c>
      <c r="X17" s="592">
        <v>510</v>
      </c>
      <c r="Y17" s="593">
        <v>69.619504381933552</v>
      </c>
      <c r="Z17" s="141" t="s">
        <v>25</v>
      </c>
      <c r="AA17" s="489" t="s">
        <v>22</v>
      </c>
      <c r="AB17" s="686">
        <v>96.153846153846132</v>
      </c>
      <c r="AC17" s="687">
        <v>99.316178256733224</v>
      </c>
      <c r="AD17" s="417" t="s">
        <v>22</v>
      </c>
      <c r="AE17" s="418" t="s">
        <v>22</v>
      </c>
    </row>
    <row r="18" spans="1:44" ht="45.75" customHeight="1">
      <c r="A18" s="760"/>
      <c r="B18" s="774"/>
      <c r="C18" s="771"/>
      <c r="D18" s="762" t="s">
        <v>3</v>
      </c>
      <c r="E18" s="764"/>
      <c r="F18" s="658">
        <v>195957</v>
      </c>
      <c r="G18" s="593">
        <v>32.678742514432493</v>
      </c>
      <c r="H18" s="486">
        <v>66598.195000000007</v>
      </c>
      <c r="I18" s="490">
        <v>5.6633188132278933</v>
      </c>
      <c r="J18" s="434">
        <v>-4.4643466560059295</v>
      </c>
      <c r="K18" s="435">
        <v>-6.664801988671428</v>
      </c>
      <c r="L18" s="435">
        <v>-9.0708913602949508</v>
      </c>
      <c r="M18" s="439">
        <v>-12.203227544132091</v>
      </c>
      <c r="O18" s="592">
        <v>101087</v>
      </c>
      <c r="P18" s="593">
        <v>40.022540616324243</v>
      </c>
      <c r="Q18" s="486">
        <v>43788.127</v>
      </c>
      <c r="R18" s="490">
        <v>9.4173168031297934</v>
      </c>
      <c r="S18" s="434">
        <v>-14.660667100031233</v>
      </c>
      <c r="T18" s="435">
        <v>-16.622111607087803</v>
      </c>
      <c r="U18" s="435">
        <v>-12.122431392759495</v>
      </c>
      <c r="V18" s="439">
        <v>-15.154201121430276</v>
      </c>
      <c r="X18" s="700">
        <v>474</v>
      </c>
      <c r="Y18" s="701">
        <v>64.705186425561763</v>
      </c>
      <c r="Z18" s="702">
        <v>78.297000000000011</v>
      </c>
      <c r="AA18" s="709">
        <v>4.9697789891629904</v>
      </c>
      <c r="AB18" s="686">
        <v>26.737967914438499</v>
      </c>
      <c r="AC18" s="687">
        <v>28.781198533919508</v>
      </c>
      <c r="AD18" s="687">
        <v>-39.757172864298397</v>
      </c>
      <c r="AE18" s="688">
        <v>-38.011499931425632</v>
      </c>
    </row>
    <row r="19" spans="1:44" ht="45.75" customHeight="1">
      <c r="A19" s="760"/>
      <c r="B19" s="774"/>
      <c r="C19" s="771"/>
      <c r="D19" s="142"/>
      <c r="E19" s="344" t="s">
        <v>7</v>
      </c>
      <c r="F19" s="658">
        <v>94818</v>
      </c>
      <c r="G19" s="593">
        <v>15.812310903583235</v>
      </c>
      <c r="H19" s="486">
        <v>33051.001000000004</v>
      </c>
      <c r="I19" s="490">
        <v>2.8105619943500559</v>
      </c>
      <c r="J19" s="434">
        <v>-1.797957619570397</v>
      </c>
      <c r="K19" s="435">
        <v>-4.0598274060949393</v>
      </c>
      <c r="L19" s="435">
        <v>-6.7748487569980256</v>
      </c>
      <c r="M19" s="439">
        <v>-9.9862792752406193</v>
      </c>
      <c r="O19" s="592">
        <v>47372</v>
      </c>
      <c r="P19" s="593">
        <v>18.75560451963667</v>
      </c>
      <c r="Q19" s="486">
        <v>20351.84</v>
      </c>
      <c r="R19" s="490">
        <v>4.3769792849693951</v>
      </c>
      <c r="S19" s="434">
        <v>-11.512094891192675</v>
      </c>
      <c r="T19" s="435">
        <v>-13.545906376689715</v>
      </c>
      <c r="U19" s="435">
        <v>-10.6698410023035</v>
      </c>
      <c r="V19" s="439">
        <v>-13.751724993848626</v>
      </c>
      <c r="X19" s="700">
        <v>242</v>
      </c>
      <c r="Y19" s="701">
        <v>33.035137373388075</v>
      </c>
      <c r="Z19" s="702">
        <v>34.214999999999996</v>
      </c>
      <c r="AA19" s="709">
        <v>2.1717433377295641</v>
      </c>
      <c r="AB19" s="686">
        <v>45.783132530120469</v>
      </c>
      <c r="AC19" s="687">
        <v>48.133403448070567</v>
      </c>
      <c r="AD19" s="687">
        <v>-41.087847377664531</v>
      </c>
      <c r="AE19" s="688">
        <v>-39.380733765309948</v>
      </c>
    </row>
    <row r="20" spans="1:44" ht="45.75" customHeight="1">
      <c r="A20" s="760"/>
      <c r="B20" s="774"/>
      <c r="C20" s="771"/>
      <c r="D20" s="142"/>
      <c r="E20" s="344" t="s">
        <v>160</v>
      </c>
      <c r="F20" s="658">
        <v>45024</v>
      </c>
      <c r="G20" s="593">
        <v>7.5084212504264123</v>
      </c>
      <c r="H20" s="486">
        <v>12414.134</v>
      </c>
      <c r="I20" s="490">
        <v>1.0556622237604494</v>
      </c>
      <c r="J20" s="434">
        <v>-10.59038465357348</v>
      </c>
      <c r="K20" s="435">
        <v>-12.649740066910226</v>
      </c>
      <c r="L20" s="435">
        <v>-18.153393284523474</v>
      </c>
      <c r="M20" s="439">
        <v>-20.972854418306426</v>
      </c>
      <c r="O20" s="592">
        <v>23221</v>
      </c>
      <c r="P20" s="593">
        <v>9.1936986521675905</v>
      </c>
      <c r="Q20" s="486">
        <v>8031.3290000000006</v>
      </c>
      <c r="R20" s="490">
        <v>1.7272620393917193</v>
      </c>
      <c r="S20" s="434">
        <v>-18.045457753935196</v>
      </c>
      <c r="T20" s="435">
        <v>-19.929106023195786</v>
      </c>
      <c r="U20" s="435">
        <v>-17.961011676720986</v>
      </c>
      <c r="V20" s="439">
        <v>-20.791350810031958</v>
      </c>
      <c r="X20" s="700">
        <v>103</v>
      </c>
      <c r="Y20" s="701">
        <v>14.060409708508148</v>
      </c>
      <c r="Z20" s="702">
        <v>26.831</v>
      </c>
      <c r="AA20" s="709">
        <v>1.7030555456560552</v>
      </c>
      <c r="AB20" s="686">
        <v>-27.464788732394368</v>
      </c>
      <c r="AC20" s="687">
        <v>-26.295398319313506</v>
      </c>
      <c r="AD20" s="687">
        <v>-52.582839975258459</v>
      </c>
      <c r="AE20" s="688">
        <v>-51.208819917693255</v>
      </c>
    </row>
    <row r="21" spans="1:44" ht="45.75" customHeight="1">
      <c r="A21" s="760"/>
      <c r="B21" s="774"/>
      <c r="C21" s="771"/>
      <c r="D21" s="142"/>
      <c r="E21" s="344" t="s">
        <v>8</v>
      </c>
      <c r="F21" s="658">
        <v>56115</v>
      </c>
      <c r="G21" s="593">
        <v>9.3580103604228437</v>
      </c>
      <c r="H21" s="486">
        <v>21133.06</v>
      </c>
      <c r="I21" s="490">
        <v>1.797094595117388</v>
      </c>
      <c r="J21" s="434">
        <v>-3.5874439461883441</v>
      </c>
      <c r="K21" s="435">
        <v>-5.8080968195259146</v>
      </c>
      <c r="L21" s="435">
        <v>-6.5795351897487109</v>
      </c>
      <c r="M21" s="439">
        <v>-9.7976938917714165</v>
      </c>
      <c r="O21" s="592">
        <v>30494</v>
      </c>
      <c r="P21" s="593">
        <v>12.073237444519982</v>
      </c>
      <c r="Q21" s="486">
        <v>15404.957999999999</v>
      </c>
      <c r="R21" s="490">
        <v>3.3130754787686794</v>
      </c>
      <c r="S21" s="434">
        <v>-16.646621473868365</v>
      </c>
      <c r="T21" s="435">
        <v>-18.562420682731712</v>
      </c>
      <c r="U21" s="435">
        <v>-10.727935266826847</v>
      </c>
      <c r="V21" s="439">
        <v>-13.807815010469099</v>
      </c>
      <c r="X21" s="700">
        <v>129</v>
      </c>
      <c r="Y21" s="701">
        <v>17.609639343665542</v>
      </c>
      <c r="Z21" s="702">
        <v>17.250999999999998</v>
      </c>
      <c r="AA21" s="709">
        <v>1.0949801057773696</v>
      </c>
      <c r="AB21" s="686">
        <v>95.454545454545467</v>
      </c>
      <c r="AC21" s="687">
        <v>98.605603646192264</v>
      </c>
      <c r="AD21" s="687">
        <v>12.707434992813262</v>
      </c>
      <c r="AE21" s="688">
        <v>15.973389264137111</v>
      </c>
    </row>
    <row r="22" spans="1:44" ht="45.75" customHeight="1">
      <c r="A22" s="760"/>
      <c r="B22" s="774"/>
      <c r="C22" s="771"/>
      <c r="D22" s="762" t="s">
        <v>20</v>
      </c>
      <c r="E22" s="770"/>
      <c r="F22" s="658">
        <v>3269</v>
      </c>
      <c r="G22" s="593">
        <v>0.5451543414100023</v>
      </c>
      <c r="H22" s="486">
        <v>63423.869999999988</v>
      </c>
      <c r="I22" s="490">
        <v>5.393383351886941</v>
      </c>
      <c r="J22" s="434">
        <v>-7.4985851726089408</v>
      </c>
      <c r="K22" s="435">
        <v>-9.6291534412231101</v>
      </c>
      <c r="L22" s="435">
        <v>-2.1995825277987109</v>
      </c>
      <c r="M22" s="439">
        <v>-5.5686223328230966</v>
      </c>
      <c r="O22" s="592">
        <v>1467</v>
      </c>
      <c r="P22" s="593">
        <v>0.58081718800783155</v>
      </c>
      <c r="Q22" s="486">
        <v>35325.514000000003</v>
      </c>
      <c r="R22" s="490">
        <v>7.5973004410852472</v>
      </c>
      <c r="S22" s="434">
        <v>-11.626506024096386</v>
      </c>
      <c r="T22" s="435">
        <v>-13.657687877036494</v>
      </c>
      <c r="U22" s="435">
        <v>8.0423076816030061</v>
      </c>
      <c r="V22" s="439">
        <v>4.3148559207468509</v>
      </c>
      <c r="X22" s="700">
        <v>4</v>
      </c>
      <c r="Y22" s="701">
        <v>0.54603532848575331</v>
      </c>
      <c r="Z22" s="702">
        <v>8.4660000000000011</v>
      </c>
      <c r="AA22" s="709">
        <v>0.53736604112870057</v>
      </c>
      <c r="AB22" s="686">
        <v>-20</v>
      </c>
      <c r="AC22" s="687">
        <v>-18.710264554116634</v>
      </c>
      <c r="AD22" s="687">
        <v>-87.632932102372322</v>
      </c>
      <c r="AE22" s="688">
        <v>-87.27456818231164</v>
      </c>
    </row>
    <row r="23" spans="1:44" ht="45.75" customHeight="1">
      <c r="A23" s="760"/>
      <c r="B23" s="774"/>
      <c r="C23" s="771"/>
      <c r="D23" s="140"/>
      <c r="E23" s="344" t="s">
        <v>7</v>
      </c>
      <c r="F23" s="658">
        <v>1546</v>
      </c>
      <c r="G23" s="593">
        <v>0.25781848021409098</v>
      </c>
      <c r="H23" s="486">
        <v>29185.693000000003</v>
      </c>
      <c r="I23" s="490">
        <v>2.4818673275453431</v>
      </c>
      <c r="J23" s="434">
        <v>-2.1518987341772089</v>
      </c>
      <c r="K23" s="435">
        <v>-4.4056162593644927</v>
      </c>
      <c r="L23" s="435">
        <v>8.2515466603345686</v>
      </c>
      <c r="M23" s="439">
        <v>4.5224851789990055</v>
      </c>
      <c r="O23" s="592">
        <v>675</v>
      </c>
      <c r="P23" s="593">
        <v>0.26724717239624146</v>
      </c>
      <c r="Q23" s="486">
        <v>16453.274000000001</v>
      </c>
      <c r="R23" s="490">
        <v>3.5385321164044892</v>
      </c>
      <c r="S23" s="434">
        <v>11.570247933884303</v>
      </c>
      <c r="T23" s="435">
        <v>9.00591045286167</v>
      </c>
      <c r="U23" s="435">
        <v>22.824032290693893</v>
      </c>
      <c r="V23" s="439">
        <v>18.586612105384773</v>
      </c>
      <c r="X23" s="700">
        <v>2</v>
      </c>
      <c r="Y23" s="701">
        <v>0.27301766424287666</v>
      </c>
      <c r="Z23" s="702">
        <v>5.4710000000000001</v>
      </c>
      <c r="AA23" s="709">
        <v>0.34726312438165846</v>
      </c>
      <c r="AB23" s="430" t="s">
        <v>22</v>
      </c>
      <c r="AC23" s="417" t="s">
        <v>22</v>
      </c>
      <c r="AD23" s="417" t="s">
        <v>22</v>
      </c>
      <c r="AE23" s="418" t="s">
        <v>22</v>
      </c>
    </row>
    <row r="24" spans="1:44" ht="45.75" customHeight="1">
      <c r="A24" s="760"/>
      <c r="B24" s="774"/>
      <c r="C24" s="771"/>
      <c r="D24" s="140"/>
      <c r="E24" s="344" t="s">
        <v>160</v>
      </c>
      <c r="F24" s="658">
        <v>233</v>
      </c>
      <c r="G24" s="593">
        <v>3.8856213382848129E-2</v>
      </c>
      <c r="H24" s="486">
        <v>1243.1569999999999</v>
      </c>
      <c r="I24" s="490">
        <v>0.10571449310144136</v>
      </c>
      <c r="J24" s="434">
        <v>17.085427135678401</v>
      </c>
      <c r="K24" s="435">
        <v>14.388619781564898</v>
      </c>
      <c r="L24" s="435">
        <v>56.204938116479212</v>
      </c>
      <c r="M24" s="439">
        <v>50.823972801015458</v>
      </c>
      <c r="O24" s="592">
        <v>41</v>
      </c>
      <c r="P24" s="593">
        <v>1.6232791212216147E-2</v>
      </c>
      <c r="Q24" s="486">
        <v>595.39800000000002</v>
      </c>
      <c r="R24" s="490">
        <v>0.12804958727624666</v>
      </c>
      <c r="S24" s="434">
        <v>-54.444444444444443</v>
      </c>
      <c r="T24" s="435">
        <v>-55.491496151716319</v>
      </c>
      <c r="U24" s="435">
        <v>24.984623522966061</v>
      </c>
      <c r="V24" s="439">
        <v>20.672663097208186</v>
      </c>
      <c r="X24" s="700">
        <v>1</v>
      </c>
      <c r="Y24" s="701">
        <v>0.13650883212143833</v>
      </c>
      <c r="Z24" s="702">
        <v>0.192</v>
      </c>
      <c r="AA24" s="709">
        <v>1.2186898168758623E-2</v>
      </c>
      <c r="AB24" s="430" t="s">
        <v>22</v>
      </c>
      <c r="AC24" s="417" t="s">
        <v>22</v>
      </c>
      <c r="AD24" s="417" t="s">
        <v>22</v>
      </c>
      <c r="AE24" s="418" t="s">
        <v>22</v>
      </c>
    </row>
    <row r="25" spans="1:44" ht="45.75" customHeight="1">
      <c r="A25" s="760"/>
      <c r="B25" s="774"/>
      <c r="C25" s="771"/>
      <c r="D25" s="10"/>
      <c r="E25" s="25" t="s">
        <v>8</v>
      </c>
      <c r="F25" s="658">
        <v>1490</v>
      </c>
      <c r="G25" s="593">
        <v>0.24847964781306311</v>
      </c>
      <c r="H25" s="486">
        <v>32995.019999999997</v>
      </c>
      <c r="I25" s="490">
        <v>2.805801531240157</v>
      </c>
      <c r="J25" s="434">
        <v>-15.099715099715098</v>
      </c>
      <c r="K25" s="435">
        <v>-17.055207924796605</v>
      </c>
      <c r="L25" s="435">
        <v>-11.048960595805312</v>
      </c>
      <c r="M25" s="439">
        <v>-14.113156027652067</v>
      </c>
      <c r="O25" s="592">
        <v>751</v>
      </c>
      <c r="P25" s="593">
        <v>0.29733722439937388</v>
      </c>
      <c r="Q25" s="486">
        <v>18276.842000000001</v>
      </c>
      <c r="R25" s="490">
        <v>3.9307187374045101</v>
      </c>
      <c r="S25" s="434">
        <v>-22.176165803108802</v>
      </c>
      <c r="T25" s="435">
        <v>-23.964873623012892</v>
      </c>
      <c r="U25" s="435">
        <v>-2.905744818770529</v>
      </c>
      <c r="V25" s="439">
        <v>-6.2554895642348924</v>
      </c>
      <c r="X25" s="700">
        <v>1</v>
      </c>
      <c r="Y25" s="701">
        <v>0.13650883212143833</v>
      </c>
      <c r="Z25" s="702">
        <v>2.8029999999999999</v>
      </c>
      <c r="AA25" s="709">
        <v>0.17791601857828346</v>
      </c>
      <c r="AB25" s="686">
        <v>-80</v>
      </c>
      <c r="AC25" s="687">
        <v>-79.677566138529158</v>
      </c>
      <c r="AD25" s="687">
        <v>-95.905399088465586</v>
      </c>
      <c r="AE25" s="688">
        <v>-95.786748714271141</v>
      </c>
    </row>
    <row r="26" spans="1:44" ht="45.75" customHeight="1">
      <c r="A26" s="760"/>
      <c r="B26" s="774"/>
      <c r="C26" s="772"/>
      <c r="D26" s="754" t="s">
        <v>9</v>
      </c>
      <c r="E26" s="756"/>
      <c r="F26" s="658">
        <v>746447</v>
      </c>
      <c r="G26" s="593">
        <v>124.48113266517956</v>
      </c>
      <c r="H26" s="141" t="s">
        <v>25</v>
      </c>
      <c r="I26" s="489" t="s">
        <v>22</v>
      </c>
      <c r="J26" s="434">
        <v>-6.593011935420094</v>
      </c>
      <c r="K26" s="435">
        <v>-8.7444381077502271</v>
      </c>
      <c r="L26" s="417" t="s">
        <v>22</v>
      </c>
      <c r="M26" s="418" t="s">
        <v>22</v>
      </c>
      <c r="O26" s="592">
        <v>270401</v>
      </c>
      <c r="P26" s="593">
        <v>107.0576335749868</v>
      </c>
      <c r="Q26" s="141" t="s">
        <v>25</v>
      </c>
      <c r="R26" s="489" t="s">
        <v>22</v>
      </c>
      <c r="S26" s="434">
        <v>-26.651620900955635</v>
      </c>
      <c r="T26" s="435">
        <v>-28.337464584008103</v>
      </c>
      <c r="U26" s="417" t="s">
        <v>22</v>
      </c>
      <c r="V26" s="418" t="s">
        <v>22</v>
      </c>
      <c r="X26" s="592">
        <v>2682</v>
      </c>
      <c r="Y26" s="593">
        <v>366.11668774969758</v>
      </c>
      <c r="Z26" s="141" t="s">
        <v>25</v>
      </c>
      <c r="AA26" s="489" t="s">
        <v>22</v>
      </c>
      <c r="AB26" s="434">
        <v>31.793611793611802</v>
      </c>
      <c r="AC26" s="435">
        <v>33.918347952001938</v>
      </c>
      <c r="AD26" s="417" t="s">
        <v>22</v>
      </c>
      <c r="AE26" s="418" t="s">
        <v>22</v>
      </c>
    </row>
    <row r="27" spans="1:44" ht="43.5" customHeight="1">
      <c r="A27" s="760"/>
      <c r="B27" s="774"/>
      <c r="C27" s="777" t="s">
        <v>10</v>
      </c>
      <c r="D27" s="754" t="s">
        <v>6</v>
      </c>
      <c r="E27" s="756"/>
      <c r="F27" s="658">
        <v>15314</v>
      </c>
      <c r="G27" s="593">
        <v>2.5538371319525157</v>
      </c>
      <c r="H27" s="141" t="s">
        <v>25</v>
      </c>
      <c r="I27" s="489" t="s">
        <v>22</v>
      </c>
      <c r="J27" s="434">
        <v>-20.681618065986427</v>
      </c>
      <c r="K27" s="435">
        <v>-22.508543934977453</v>
      </c>
      <c r="L27" s="417" t="s">
        <v>22</v>
      </c>
      <c r="M27" s="418" t="s">
        <v>22</v>
      </c>
      <c r="O27" s="592">
        <v>7612</v>
      </c>
      <c r="P27" s="593">
        <v>3.0137562611558373</v>
      </c>
      <c r="Q27" s="141" t="s">
        <v>25</v>
      </c>
      <c r="R27" s="489" t="s">
        <v>22</v>
      </c>
      <c r="S27" s="434">
        <v>-20.988166908864443</v>
      </c>
      <c r="T27" s="435">
        <v>-22.804179768851697</v>
      </c>
      <c r="U27" s="417" t="s">
        <v>22</v>
      </c>
      <c r="V27" s="418" t="s">
        <v>22</v>
      </c>
      <c r="X27" s="592">
        <v>15</v>
      </c>
      <c r="Y27" s="593">
        <v>2.0476324818215748</v>
      </c>
      <c r="Z27" s="141" t="s">
        <v>25</v>
      </c>
      <c r="AA27" s="489" t="s">
        <v>22</v>
      </c>
      <c r="AB27" s="434">
        <v>-31.818181818181827</v>
      </c>
      <c r="AC27" s="435">
        <v>-30.718975472258506</v>
      </c>
      <c r="AD27" s="417" t="s">
        <v>22</v>
      </c>
      <c r="AE27" s="418" t="s">
        <v>22</v>
      </c>
      <c r="AR27" s="3"/>
    </row>
    <row r="28" spans="1:44" ht="45.75" customHeight="1">
      <c r="A28" s="760"/>
      <c r="B28" s="774"/>
      <c r="C28" s="774"/>
      <c r="D28" s="754" t="s">
        <v>3</v>
      </c>
      <c r="E28" s="756"/>
      <c r="F28" s="658">
        <v>7921</v>
      </c>
      <c r="G28" s="593">
        <v>1.3209444901525322</v>
      </c>
      <c r="H28" s="596">
        <v>-12635.806</v>
      </c>
      <c r="I28" s="490">
        <v>-1.0745125726019735</v>
      </c>
      <c r="J28" s="434">
        <v>-11.566372669420559</v>
      </c>
      <c r="K28" s="435">
        <v>-13.603248328247687</v>
      </c>
      <c r="L28" s="435">
        <v>-23.497510664257149</v>
      </c>
      <c r="M28" s="439">
        <v>-26.132877040160736</v>
      </c>
      <c r="O28" s="592">
        <v>3434</v>
      </c>
      <c r="P28" s="593">
        <v>1.3595952444573234</v>
      </c>
      <c r="Q28" s="596">
        <v>-5711.1310000000003</v>
      </c>
      <c r="R28" s="490">
        <v>-1.2282674235227156</v>
      </c>
      <c r="S28" s="434">
        <v>-10.526315789473685</v>
      </c>
      <c r="T28" s="435">
        <v>-12.582784482831784</v>
      </c>
      <c r="U28" s="435">
        <v>-28.92867569446328</v>
      </c>
      <c r="V28" s="439">
        <v>-31.38063121645888</v>
      </c>
      <c r="X28" s="592">
        <v>19</v>
      </c>
      <c r="Y28" s="593">
        <v>2.5936678103073278</v>
      </c>
      <c r="Z28" s="596">
        <v>-24.068999999999999</v>
      </c>
      <c r="AA28" s="490">
        <v>-1.5277419376242256</v>
      </c>
      <c r="AB28" s="686">
        <v>72.72727272727272</v>
      </c>
      <c r="AC28" s="687">
        <v>75.511928803611767</v>
      </c>
      <c r="AD28" s="687">
        <v>52.33544303797467</v>
      </c>
      <c r="AE28" s="688">
        <v>56.749708972565514</v>
      </c>
    </row>
    <row r="29" spans="1:44" ht="42.75" customHeight="1" thickBot="1">
      <c r="A29" s="760"/>
      <c r="B29" s="775"/>
      <c r="C29" s="775"/>
      <c r="D29" s="765" t="s">
        <v>9</v>
      </c>
      <c r="E29" s="767"/>
      <c r="F29" s="667">
        <v>23235</v>
      </c>
      <c r="G29" s="595">
        <v>3.874781622105048</v>
      </c>
      <c r="H29" s="143" t="s">
        <v>25</v>
      </c>
      <c r="I29" s="491" t="s">
        <v>22</v>
      </c>
      <c r="J29" s="440">
        <v>-17.792952165298615</v>
      </c>
      <c r="K29" s="441">
        <v>-19.686412150747373</v>
      </c>
      <c r="L29" s="428" t="s">
        <v>22</v>
      </c>
      <c r="M29" s="429" t="s">
        <v>22</v>
      </c>
      <c r="O29" s="594">
        <v>11046</v>
      </c>
      <c r="P29" s="595">
        <v>4.3733515056131607</v>
      </c>
      <c r="Q29" s="143" t="s">
        <v>25</v>
      </c>
      <c r="R29" s="491" t="s">
        <v>22</v>
      </c>
      <c r="S29" s="440">
        <v>-18.007719714964367</v>
      </c>
      <c r="T29" s="441">
        <v>-19.892235357647394</v>
      </c>
      <c r="U29" s="428" t="s">
        <v>22</v>
      </c>
      <c r="V29" s="429" t="s">
        <v>22</v>
      </c>
      <c r="X29" s="594">
        <v>34</v>
      </c>
      <c r="Y29" s="595">
        <v>4.6413002921289026</v>
      </c>
      <c r="Z29" s="143" t="s">
        <v>25</v>
      </c>
      <c r="AA29" s="491" t="s">
        <v>22</v>
      </c>
      <c r="AB29" s="440">
        <v>3.0303030303030312</v>
      </c>
      <c r="AC29" s="441">
        <v>4.6913259530315941</v>
      </c>
      <c r="AD29" s="428" t="s">
        <v>22</v>
      </c>
      <c r="AE29" s="429" t="s">
        <v>22</v>
      </c>
    </row>
    <row r="30" spans="1:44" ht="47.25" customHeight="1">
      <c r="A30" s="760"/>
      <c r="B30" s="778" t="s">
        <v>24</v>
      </c>
      <c r="C30" s="754" t="s">
        <v>11</v>
      </c>
      <c r="D30" s="755"/>
      <c r="E30" s="756"/>
      <c r="F30" s="647">
        <v>102875</v>
      </c>
      <c r="G30" s="589">
        <v>16.30305324532025</v>
      </c>
      <c r="H30" s="664">
        <v>310429.28899999999</v>
      </c>
      <c r="I30" s="493">
        <v>26.637639675009421</v>
      </c>
      <c r="J30" s="434">
        <v>7.117941669530083</v>
      </c>
      <c r="K30" s="435">
        <v>4.7768063159530527</v>
      </c>
      <c r="L30" s="435">
        <v>8.5986869187700137</v>
      </c>
      <c r="M30" s="439">
        <v>5.3154351568016693</v>
      </c>
      <c r="O30" s="343">
        <v>46836</v>
      </c>
      <c r="P30" s="589">
        <v>17.689124847959299</v>
      </c>
      <c r="Q30" s="664">
        <v>127870.38099999999</v>
      </c>
      <c r="R30" s="493">
        <v>27.584884552138874</v>
      </c>
      <c r="S30" s="434">
        <v>11.085811868507193</v>
      </c>
      <c r="T30" s="435">
        <v>8.8047991774077019</v>
      </c>
      <c r="U30" s="435">
        <v>8.1493886473758863</v>
      </c>
      <c r="V30" s="439">
        <v>4.8671588397829311</v>
      </c>
      <c r="X30" s="716">
        <v>357</v>
      </c>
      <c r="Y30" s="717">
        <v>47.632390025217141</v>
      </c>
      <c r="Z30" s="718">
        <v>896.375</v>
      </c>
      <c r="AA30" s="719">
        <v>58.035159190174589</v>
      </c>
      <c r="AB30" s="686">
        <v>-16.393442622950815</v>
      </c>
      <c r="AC30" s="687">
        <v>-15.74756080036066</v>
      </c>
      <c r="AD30" s="687">
        <v>30.965687026525501</v>
      </c>
      <c r="AE30" s="688">
        <v>34.218516850203997</v>
      </c>
    </row>
    <row r="31" spans="1:44" ht="50.25" customHeight="1">
      <c r="A31" s="760"/>
      <c r="B31" s="774"/>
      <c r="C31" s="754" t="s">
        <v>21</v>
      </c>
      <c r="D31" s="755"/>
      <c r="E31" s="756"/>
      <c r="F31" s="647">
        <v>17339</v>
      </c>
      <c r="G31" s="589">
        <v>2.7477875112574264</v>
      </c>
      <c r="H31" s="664">
        <v>71225.391999999993</v>
      </c>
      <c r="I31" s="493">
        <v>6.1117826024698934</v>
      </c>
      <c r="J31" s="434">
        <v>-0.95961615353859031</v>
      </c>
      <c r="K31" s="435">
        <v>-3.1242109958304951</v>
      </c>
      <c r="L31" s="435">
        <v>-6.4543699733537636</v>
      </c>
      <c r="M31" s="439">
        <v>-9.2825243767228898</v>
      </c>
      <c r="O31" s="343">
        <v>10620</v>
      </c>
      <c r="P31" s="589">
        <v>4.0109852652943836</v>
      </c>
      <c r="Q31" s="664">
        <v>29477.684000000001</v>
      </c>
      <c r="R31" s="493">
        <v>6.3590841260137587</v>
      </c>
      <c r="S31" s="434">
        <v>2.9568589432864769</v>
      </c>
      <c r="T31" s="435">
        <v>0.84276446141542749</v>
      </c>
      <c r="U31" s="435">
        <v>2.7626571323689149</v>
      </c>
      <c r="V31" s="439">
        <v>-0.35609056066763856</v>
      </c>
      <c r="X31" s="716">
        <v>12</v>
      </c>
      <c r="Y31" s="717">
        <v>1.6010887403434335</v>
      </c>
      <c r="Z31" s="718">
        <v>26.222000000000001</v>
      </c>
      <c r="AA31" s="719">
        <v>1.697724662428959</v>
      </c>
      <c r="AB31" s="686">
        <v>-63.636363636363633</v>
      </c>
      <c r="AC31" s="687">
        <v>-63.355445339194297</v>
      </c>
      <c r="AD31" s="687">
        <v>-76.539741616862898</v>
      </c>
      <c r="AE31" s="688">
        <v>-75.957052899898315</v>
      </c>
    </row>
    <row r="32" spans="1:44" ht="45" customHeight="1" thickBot="1">
      <c r="A32" s="761"/>
      <c r="B32" s="775"/>
      <c r="C32" s="779" t="s">
        <v>12</v>
      </c>
      <c r="D32" s="780"/>
      <c r="E32" s="781"/>
      <c r="F32" s="666">
        <v>47188</v>
      </c>
      <c r="G32" s="660">
        <v>7.4780896869032496</v>
      </c>
      <c r="H32" s="665">
        <v>687109.74100000004</v>
      </c>
      <c r="I32" s="662">
        <v>58.960228130880552</v>
      </c>
      <c r="J32" s="440">
        <v>-1.9327486595452825</v>
      </c>
      <c r="K32" s="441">
        <v>-4.0760750301132305</v>
      </c>
      <c r="L32" s="441">
        <v>6.9850222064655298</v>
      </c>
      <c r="M32" s="442">
        <v>3.7505561863898151</v>
      </c>
      <c r="O32" s="663">
        <v>17875</v>
      </c>
      <c r="P32" s="660">
        <v>6.7510698321221376</v>
      </c>
      <c r="Q32" s="665">
        <v>254118.742</v>
      </c>
      <c r="R32" s="493">
        <v>54.819858248524056</v>
      </c>
      <c r="S32" s="440">
        <v>-2.4822695035460924</v>
      </c>
      <c r="T32" s="441">
        <v>-4.4846780661529522</v>
      </c>
      <c r="U32" s="441">
        <v>-1.426781858413193</v>
      </c>
      <c r="V32" s="442">
        <v>-4.4183841121216574</v>
      </c>
      <c r="X32" s="720">
        <v>82</v>
      </c>
      <c r="Y32" s="721">
        <v>10.940773059013463</v>
      </c>
      <c r="Z32" s="722">
        <v>603.78500000000008</v>
      </c>
      <c r="AA32" s="723">
        <v>39.091628605928953</v>
      </c>
      <c r="AB32" s="724">
        <v>-38.34586466165414</v>
      </c>
      <c r="AC32" s="725">
        <v>-37.869570857054981</v>
      </c>
      <c r="AD32" s="725">
        <v>-6.4357617043432924</v>
      </c>
      <c r="AE32" s="726">
        <v>-4.1118816738721478</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2" t="s">
        <v>30</v>
      </c>
      <c r="B34" s="783"/>
      <c r="C34" s="783"/>
      <c r="D34" s="783"/>
      <c r="E34" s="784"/>
      <c r="F34" s="40" t="s">
        <v>25</v>
      </c>
      <c r="G34" s="270" t="s">
        <v>22</v>
      </c>
      <c r="H34" s="668">
        <v>1499672.0040000002</v>
      </c>
      <c r="I34" s="144" t="s">
        <v>22</v>
      </c>
      <c r="J34" s="433" t="s">
        <v>22</v>
      </c>
      <c r="K34" s="428" t="s">
        <v>22</v>
      </c>
      <c r="L34" s="591">
        <v>4.1666508096137846</v>
      </c>
      <c r="M34" s="429" t="s">
        <v>22</v>
      </c>
      <c r="O34" s="42" t="s">
        <v>25</v>
      </c>
      <c r="P34" s="270" t="s">
        <v>22</v>
      </c>
      <c r="Q34" s="668">
        <v>613632.97600000002</v>
      </c>
      <c r="R34" s="144" t="s">
        <v>22</v>
      </c>
      <c r="S34" s="433" t="s">
        <v>22</v>
      </c>
      <c r="T34" s="428" t="s">
        <v>22</v>
      </c>
      <c r="U34" s="591">
        <v>1.1611894093256865</v>
      </c>
      <c r="V34" s="429" t="s">
        <v>22</v>
      </c>
      <c r="X34" s="42" t="s">
        <v>25</v>
      </c>
      <c r="Y34" s="270" t="s">
        <v>22</v>
      </c>
      <c r="Z34" s="668">
        <v>2109.855</v>
      </c>
      <c r="AA34" s="144" t="s">
        <v>22</v>
      </c>
      <c r="AB34" s="433" t="s">
        <v>22</v>
      </c>
      <c r="AC34" s="428" t="s">
        <v>22</v>
      </c>
      <c r="AD34" s="591">
        <v>4.7383718765590714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5" t="s">
        <v>0</v>
      </c>
      <c r="B43" s="746"/>
      <c r="C43" s="746"/>
      <c r="D43" s="746"/>
      <c r="E43" s="747"/>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8"/>
      <c r="B44" s="749"/>
      <c r="C44" s="749"/>
      <c r="D44" s="749"/>
      <c r="E44" s="750"/>
      <c r="F44" s="757" t="s">
        <v>13</v>
      </c>
      <c r="G44" s="741" t="s">
        <v>148</v>
      </c>
      <c r="H44" s="743" t="s">
        <v>14</v>
      </c>
      <c r="I44" s="737" t="s">
        <v>147</v>
      </c>
      <c r="J44" s="6" t="s">
        <v>145</v>
      </c>
      <c r="K44" s="2"/>
      <c r="L44" s="2"/>
      <c r="M44" s="28"/>
      <c r="O44" s="739" t="s">
        <v>13</v>
      </c>
      <c r="P44" s="741" t="s">
        <v>148</v>
      </c>
      <c r="Q44" s="743" t="s">
        <v>14</v>
      </c>
      <c r="R44" s="737" t="s">
        <v>147</v>
      </c>
      <c r="S44" s="6" t="s">
        <v>145</v>
      </c>
      <c r="T44" s="2"/>
      <c r="U44" s="2"/>
      <c r="V44" s="28"/>
      <c r="X44" s="739" t="s">
        <v>13</v>
      </c>
      <c r="Y44" s="741" t="s">
        <v>148</v>
      </c>
      <c r="Z44" s="743" t="s">
        <v>14</v>
      </c>
      <c r="AA44" s="737" t="s">
        <v>147</v>
      </c>
      <c r="AB44" s="6" t="s">
        <v>145</v>
      </c>
      <c r="AC44" s="2"/>
      <c r="AD44" s="2"/>
      <c r="AE44" s="28"/>
    </row>
    <row r="45" spans="1:62" ht="31.5" customHeight="1" thickBot="1">
      <c r="A45" s="751"/>
      <c r="B45" s="752"/>
      <c r="C45" s="752"/>
      <c r="D45" s="752"/>
      <c r="E45" s="753"/>
      <c r="F45" s="758"/>
      <c r="G45" s="742"/>
      <c r="H45" s="744"/>
      <c r="I45" s="738"/>
      <c r="J45" s="29" t="s">
        <v>13</v>
      </c>
      <c r="K45" s="498" t="s">
        <v>148</v>
      </c>
      <c r="L45" s="30" t="s">
        <v>14</v>
      </c>
      <c r="M45" s="499" t="s">
        <v>149</v>
      </c>
      <c r="O45" s="740"/>
      <c r="P45" s="742"/>
      <c r="Q45" s="744"/>
      <c r="R45" s="738"/>
      <c r="S45" s="29" t="s">
        <v>13</v>
      </c>
      <c r="T45" s="498" t="s">
        <v>148</v>
      </c>
      <c r="U45" s="30" t="s">
        <v>14</v>
      </c>
      <c r="V45" s="499" t="s">
        <v>149</v>
      </c>
      <c r="X45" s="740"/>
      <c r="Y45" s="742"/>
      <c r="Z45" s="744"/>
      <c r="AA45" s="738"/>
      <c r="AB45" s="29" t="s">
        <v>13</v>
      </c>
      <c r="AC45" s="498" t="s">
        <v>148</v>
      </c>
      <c r="AD45" s="30" t="s">
        <v>14</v>
      </c>
      <c r="AE45" s="499" t="s">
        <v>149</v>
      </c>
    </row>
    <row r="46" spans="1:62" ht="12" customHeight="1" thickTop="1">
      <c r="A46" s="759"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60"/>
      <c r="B47" s="4" t="s">
        <v>2</v>
      </c>
      <c r="C47" s="4"/>
      <c r="D47" s="5"/>
      <c r="E47" s="22"/>
      <c r="F47" s="342">
        <v>5914595</v>
      </c>
      <c r="G47" s="10" t="s">
        <v>22</v>
      </c>
      <c r="H47" s="648">
        <v>8864614.7640000004</v>
      </c>
      <c r="I47" s="11" t="s">
        <v>22</v>
      </c>
      <c r="J47" s="434">
        <v>4.2709237204576311E-2</v>
      </c>
      <c r="K47" s="417" t="s">
        <v>22</v>
      </c>
      <c r="L47" s="435">
        <v>0.12831096488277183</v>
      </c>
      <c r="M47" s="418" t="s">
        <v>22</v>
      </c>
      <c r="O47" s="343">
        <v>19772970</v>
      </c>
      <c r="P47" s="10" t="s">
        <v>22</v>
      </c>
      <c r="Q47" s="648">
        <v>30480829.362999998</v>
      </c>
      <c r="R47" s="11" t="s">
        <v>22</v>
      </c>
      <c r="S47" s="434">
        <v>0.84506898587386559</v>
      </c>
      <c r="T47" s="417" t="s">
        <v>22</v>
      </c>
      <c r="U47" s="435">
        <v>1.7629609973382827</v>
      </c>
      <c r="V47" s="418" t="s">
        <v>22</v>
      </c>
      <c r="X47" s="343">
        <v>2432962</v>
      </c>
      <c r="Y47" s="10" t="s">
        <v>22</v>
      </c>
      <c r="Z47" s="648">
        <v>11595264.825999999</v>
      </c>
      <c r="AA47" s="11" t="s">
        <v>22</v>
      </c>
      <c r="AB47" s="434">
        <v>-0.22497916707676779</v>
      </c>
      <c r="AC47" s="417" t="s">
        <v>22</v>
      </c>
      <c r="AD47" s="435">
        <v>1.4124961655877399</v>
      </c>
      <c r="AE47" s="418" t="s">
        <v>22</v>
      </c>
    </row>
    <row r="48" spans="1:62" ht="49.5" customHeight="1">
      <c r="A48" s="760"/>
      <c r="B48" s="338" t="s">
        <v>3</v>
      </c>
      <c r="C48" s="338"/>
      <c r="D48" s="339"/>
      <c r="E48" s="340"/>
      <c r="F48" s="669">
        <v>55002</v>
      </c>
      <c r="G48" s="572">
        <v>92.993687648942995</v>
      </c>
      <c r="H48" s="651">
        <v>21006.875</v>
      </c>
      <c r="I48" s="574">
        <v>23.697448292181647</v>
      </c>
      <c r="J48" s="444">
        <v>-3.4764754400435294</v>
      </c>
      <c r="K48" s="445">
        <v>-3.5176823019696428</v>
      </c>
      <c r="L48" s="445">
        <v>-6.4918425699098492</v>
      </c>
      <c r="M48" s="446">
        <v>-6.6116700371730559</v>
      </c>
      <c r="O48" s="571">
        <v>193349</v>
      </c>
      <c r="P48" s="572">
        <v>97.784500760381476</v>
      </c>
      <c r="Q48" s="651">
        <v>79400.585999999996</v>
      </c>
      <c r="R48" s="574">
        <v>26.049352218867966</v>
      </c>
      <c r="S48" s="444">
        <v>-0.7045978605286507</v>
      </c>
      <c r="T48" s="445">
        <v>-1.5366808332686901</v>
      </c>
      <c r="U48" s="445">
        <v>0.78616819820524597</v>
      </c>
      <c r="V48" s="446">
        <v>-0.95987065388023041</v>
      </c>
      <c r="X48" s="571">
        <v>71201</v>
      </c>
      <c r="Y48" s="572">
        <v>292.65150873708671</v>
      </c>
      <c r="Z48" s="651">
        <v>38307.056000000004</v>
      </c>
      <c r="AA48" s="574">
        <v>33.036809917531421</v>
      </c>
      <c r="AB48" s="444">
        <v>-4.5524618952504881</v>
      </c>
      <c r="AC48" s="445">
        <v>-4.337240615985678</v>
      </c>
      <c r="AD48" s="445">
        <v>-8.186116036310267</v>
      </c>
      <c r="AE48" s="446">
        <v>-9.4649205618854495</v>
      </c>
    </row>
    <row r="49" spans="1:31" ht="49.5" customHeight="1">
      <c r="A49" s="760"/>
      <c r="B49" s="140"/>
      <c r="C49" s="762" t="s">
        <v>7</v>
      </c>
      <c r="D49" s="763"/>
      <c r="E49" s="764"/>
      <c r="F49" s="653">
        <v>37690</v>
      </c>
      <c r="G49" s="578">
        <v>63.723720728131006</v>
      </c>
      <c r="H49" s="573">
        <v>16459.079000000002</v>
      </c>
      <c r="I49" s="497">
        <v>18.567167821936049</v>
      </c>
      <c r="J49" s="422">
        <v>-4.4031857150103946</v>
      </c>
      <c r="K49" s="423">
        <v>-4.4439969550140859</v>
      </c>
      <c r="L49" s="423">
        <v>-7.0535087202635651</v>
      </c>
      <c r="M49" s="424">
        <v>-7.1726164317953476</v>
      </c>
      <c r="O49" s="571">
        <v>133738</v>
      </c>
      <c r="P49" s="572">
        <v>67.636778895633782</v>
      </c>
      <c r="Q49" s="573">
        <v>64002.455999999998</v>
      </c>
      <c r="R49" s="574">
        <v>20.997609755885172</v>
      </c>
      <c r="S49" s="444">
        <v>-1.1120805666878653</v>
      </c>
      <c r="T49" s="445">
        <v>-1.9407488856355428</v>
      </c>
      <c r="U49" s="445">
        <v>2.1733219601761391</v>
      </c>
      <c r="V49" s="446">
        <v>0.40325179104074493</v>
      </c>
      <c r="X49" s="571">
        <v>47320</v>
      </c>
      <c r="Y49" s="572">
        <v>194.49543396074415</v>
      </c>
      <c r="Z49" s="573">
        <v>31285.264999999999</v>
      </c>
      <c r="AA49" s="574">
        <v>26.981069832790038</v>
      </c>
      <c r="AB49" s="444">
        <v>-5.5978933088616714</v>
      </c>
      <c r="AC49" s="445">
        <v>-5.3850293359317192</v>
      </c>
      <c r="AD49" s="445">
        <v>-9.4181640796798263</v>
      </c>
      <c r="AE49" s="446">
        <v>-10.6798083616669</v>
      </c>
    </row>
    <row r="50" spans="1:31" ht="49.5" customHeight="1">
      <c r="A50" s="760"/>
      <c r="B50" s="323"/>
      <c r="C50" s="768" t="s">
        <v>141</v>
      </c>
      <c r="D50" s="769"/>
      <c r="E50" s="770"/>
      <c r="F50" s="653">
        <v>8967</v>
      </c>
      <c r="G50" s="578">
        <v>15.160801373551358</v>
      </c>
      <c r="H50" s="573">
        <v>2175.9470000000001</v>
      </c>
      <c r="I50" s="497">
        <v>2.4546436116284678</v>
      </c>
      <c r="J50" s="422">
        <v>1.8745739604635361</v>
      </c>
      <c r="K50" s="423">
        <v>1.8310826818129726</v>
      </c>
      <c r="L50" s="423">
        <v>-10.515175367386092</v>
      </c>
      <c r="M50" s="424">
        <v>-10.629847072924051</v>
      </c>
      <c r="O50" s="347">
        <v>30120</v>
      </c>
      <c r="P50" s="578">
        <v>15.232916451094599</v>
      </c>
      <c r="Q50" s="573">
        <v>7328.7260000000006</v>
      </c>
      <c r="R50" s="497">
        <v>2.4043722408997765</v>
      </c>
      <c r="S50" s="422">
        <v>0.69537309441028583</v>
      </c>
      <c r="T50" s="423">
        <v>-0.14844145873365733</v>
      </c>
      <c r="U50" s="423">
        <v>-11.250865848046701</v>
      </c>
      <c r="V50" s="424">
        <v>-12.788372820367684</v>
      </c>
      <c r="X50" s="347">
        <v>13804</v>
      </c>
      <c r="Y50" s="578">
        <v>56.737425409850211</v>
      </c>
      <c r="Z50" s="573">
        <v>3715.2140000000004</v>
      </c>
      <c r="AA50" s="497">
        <v>3.2040786094590921</v>
      </c>
      <c r="AB50" s="422">
        <v>-2.1201162873147581</v>
      </c>
      <c r="AC50" s="423">
        <v>-1.8994103979306232</v>
      </c>
      <c r="AD50" s="423">
        <v>-11.1242151153333</v>
      </c>
      <c r="AE50" s="424">
        <v>-12.362097132932149</v>
      </c>
    </row>
    <row r="51" spans="1:31" ht="49.5" customHeight="1" thickBot="1">
      <c r="A51" s="761"/>
      <c r="B51" s="324"/>
      <c r="C51" s="779" t="s">
        <v>8</v>
      </c>
      <c r="D51" s="780"/>
      <c r="E51" s="781"/>
      <c r="F51" s="654">
        <v>8345</v>
      </c>
      <c r="G51" s="655">
        <v>14.109165547260632</v>
      </c>
      <c r="H51" s="656">
        <v>2371.8490000000002</v>
      </c>
      <c r="I51" s="657">
        <v>2.6756368586171311</v>
      </c>
      <c r="J51" s="425">
        <v>-4.6830382638492267</v>
      </c>
      <c r="K51" s="426">
        <v>-4.7237300319895326</v>
      </c>
      <c r="L51" s="426">
        <v>1.9919803055224179</v>
      </c>
      <c r="M51" s="427">
        <v>1.8612811128845124</v>
      </c>
      <c r="O51" s="349">
        <v>29491</v>
      </c>
      <c r="P51" s="655">
        <v>14.914805413653085</v>
      </c>
      <c r="Q51" s="656">
        <v>8069.4039999999995</v>
      </c>
      <c r="R51" s="657">
        <v>2.6473702220830218</v>
      </c>
      <c r="S51" s="425">
        <v>-0.25704332532890817</v>
      </c>
      <c r="T51" s="426">
        <v>-1.0928767487452973</v>
      </c>
      <c r="U51" s="426">
        <v>2.3728272553593825</v>
      </c>
      <c r="V51" s="427">
        <v>0.59930081833709892</v>
      </c>
      <c r="X51" s="349">
        <v>10077</v>
      </c>
      <c r="Y51" s="655">
        <v>41.418649366492367</v>
      </c>
      <c r="Z51" s="656">
        <v>3306.5769999999998</v>
      </c>
      <c r="AA51" s="657">
        <v>2.8516614752822895</v>
      </c>
      <c r="AB51" s="425">
        <v>-2.8067129629629619</v>
      </c>
      <c r="AC51" s="426">
        <v>-2.5875552561491446</v>
      </c>
      <c r="AD51" s="426">
        <v>10.066790828036503</v>
      </c>
      <c r="AE51" s="427">
        <v>8.533755690539266</v>
      </c>
    </row>
    <row r="52" spans="1:31" ht="49.5" customHeight="1">
      <c r="A52" s="760" t="s">
        <v>31</v>
      </c>
      <c r="B52" s="774" t="s">
        <v>4</v>
      </c>
      <c r="C52" s="774" t="s">
        <v>5</v>
      </c>
      <c r="D52" s="37" t="s">
        <v>6</v>
      </c>
      <c r="E52" s="341"/>
      <c r="F52" s="670">
        <v>69392</v>
      </c>
      <c r="G52" s="593">
        <v>124.43154319536517</v>
      </c>
      <c r="H52" s="141" t="s">
        <v>25</v>
      </c>
      <c r="I52" s="489" t="s">
        <v>22</v>
      </c>
      <c r="J52" s="434">
        <v>13.528459008883729</v>
      </c>
      <c r="K52" s="435">
        <v>13.730521411019851</v>
      </c>
      <c r="L52" s="417" t="s">
        <v>22</v>
      </c>
      <c r="M52" s="418" t="s">
        <v>22</v>
      </c>
      <c r="O52" s="592">
        <v>250340</v>
      </c>
      <c r="P52" s="593">
        <v>134.1941087353232</v>
      </c>
      <c r="Q52" s="141" t="s">
        <v>25</v>
      </c>
      <c r="R52" s="489" t="s">
        <v>22</v>
      </c>
      <c r="S52" s="434">
        <v>9.7626209037417624</v>
      </c>
      <c r="T52" s="435">
        <v>8.7871207241934712</v>
      </c>
      <c r="U52" s="417" t="s">
        <v>22</v>
      </c>
      <c r="V52" s="418" t="s">
        <v>22</v>
      </c>
      <c r="X52" s="592">
        <v>55670</v>
      </c>
      <c r="Y52" s="593">
        <v>224.97049964707313</v>
      </c>
      <c r="Z52" s="141" t="s">
        <v>25</v>
      </c>
      <c r="AA52" s="489" t="s">
        <v>22</v>
      </c>
      <c r="AB52" s="434">
        <v>11.607858861267047</v>
      </c>
      <c r="AC52" s="435">
        <v>12.47678561668657</v>
      </c>
      <c r="AD52" s="417" t="s">
        <v>22</v>
      </c>
      <c r="AE52" s="418" t="s">
        <v>22</v>
      </c>
    </row>
    <row r="53" spans="1:31" ht="49.5" customHeight="1">
      <c r="A53" s="760"/>
      <c r="B53" s="774"/>
      <c r="C53" s="774"/>
      <c r="D53" s="600"/>
      <c r="E53" s="25" t="s">
        <v>7</v>
      </c>
      <c r="F53" s="670">
        <v>42048</v>
      </c>
      <c r="G53" s="593">
        <v>75.399145842153473</v>
      </c>
      <c r="H53" s="141" t="s">
        <v>25</v>
      </c>
      <c r="I53" s="489" t="s">
        <v>22</v>
      </c>
      <c r="J53" s="434">
        <v>10.301408672385293</v>
      </c>
      <c r="K53" s="435">
        <v>10.497727443818562</v>
      </c>
      <c r="L53" s="417" t="s">
        <v>22</v>
      </c>
      <c r="M53" s="418" t="s">
        <v>22</v>
      </c>
      <c r="O53" s="592">
        <v>148564</v>
      </c>
      <c r="P53" s="593">
        <v>79.637347488034493</v>
      </c>
      <c r="Q53" s="141" t="s">
        <v>25</v>
      </c>
      <c r="R53" s="489" t="s">
        <v>22</v>
      </c>
      <c r="S53" s="434">
        <v>11.639301145970322</v>
      </c>
      <c r="T53" s="435">
        <v>10.64712222917818</v>
      </c>
      <c r="U53" s="417" t="s">
        <v>22</v>
      </c>
      <c r="V53" s="418" t="s">
        <v>22</v>
      </c>
      <c r="X53" s="592">
        <v>30025</v>
      </c>
      <c r="Y53" s="593">
        <v>121.33535570151555</v>
      </c>
      <c r="Z53" s="141" t="s">
        <v>25</v>
      </c>
      <c r="AA53" s="489" t="s">
        <v>22</v>
      </c>
      <c r="AB53" s="434">
        <v>5.1001120134416027</v>
      </c>
      <c r="AC53" s="435">
        <v>5.9183724859374536</v>
      </c>
      <c r="AD53" s="417" t="s">
        <v>22</v>
      </c>
      <c r="AE53" s="418" t="s">
        <v>22</v>
      </c>
    </row>
    <row r="54" spans="1:31" ht="49.5" customHeight="1">
      <c r="A54" s="760"/>
      <c r="B54" s="774"/>
      <c r="C54" s="774"/>
      <c r="D54" s="600"/>
      <c r="E54" s="25" t="s">
        <v>160</v>
      </c>
      <c r="F54" s="670">
        <v>13208</v>
      </c>
      <c r="G54" s="593">
        <v>23.684168528423783</v>
      </c>
      <c r="H54" s="141" t="s">
        <v>25</v>
      </c>
      <c r="I54" s="489" t="s">
        <v>22</v>
      </c>
      <c r="J54" s="434">
        <v>-12.134113890367217</v>
      </c>
      <c r="K54" s="435">
        <v>-11.977726741557774</v>
      </c>
      <c r="L54" s="417" t="s">
        <v>22</v>
      </c>
      <c r="M54" s="418" t="s">
        <v>22</v>
      </c>
      <c r="O54" s="592">
        <v>51533</v>
      </c>
      <c r="P54" s="593">
        <v>27.624131203393031</v>
      </c>
      <c r="Q54" s="141" t="s">
        <v>25</v>
      </c>
      <c r="R54" s="489" t="s">
        <v>22</v>
      </c>
      <c r="S54" s="434">
        <v>-3.4564801978343098</v>
      </c>
      <c r="T54" s="435">
        <v>-4.31449743654278</v>
      </c>
      <c r="U54" s="417" t="s">
        <v>22</v>
      </c>
      <c r="V54" s="418" t="s">
        <v>22</v>
      </c>
      <c r="X54" s="592">
        <v>14965</v>
      </c>
      <c r="Y54" s="593">
        <v>60.47572349952307</v>
      </c>
      <c r="Z54" s="141" t="s">
        <v>25</v>
      </c>
      <c r="AA54" s="489" t="s">
        <v>22</v>
      </c>
      <c r="AB54" s="434">
        <v>16.196909697957906</v>
      </c>
      <c r="AC54" s="435">
        <v>17.101564663690453</v>
      </c>
      <c r="AD54" s="417" t="s">
        <v>22</v>
      </c>
      <c r="AE54" s="418" t="s">
        <v>22</v>
      </c>
    </row>
    <row r="55" spans="1:31" ht="49.5" customHeight="1">
      <c r="A55" s="760"/>
      <c r="B55" s="774"/>
      <c r="C55" s="774"/>
      <c r="D55" s="601"/>
      <c r="E55" s="25" t="s">
        <v>8</v>
      </c>
      <c r="F55" s="670">
        <v>14136</v>
      </c>
      <c r="G55" s="593">
        <v>25.348228824787899</v>
      </c>
      <c r="H55" s="141" t="s">
        <v>25</v>
      </c>
      <c r="I55" s="489" t="s">
        <v>22</v>
      </c>
      <c r="J55" s="434">
        <v>77.365119196988729</v>
      </c>
      <c r="K55" s="435">
        <v>77.680800589592593</v>
      </c>
      <c r="L55" s="417" t="s">
        <v>22</v>
      </c>
      <c r="M55" s="418" t="s">
        <v>22</v>
      </c>
      <c r="O55" s="592">
        <v>50243</v>
      </c>
      <c r="P55" s="593">
        <v>26.932630043895678</v>
      </c>
      <c r="Q55" s="141" t="s">
        <v>25</v>
      </c>
      <c r="R55" s="489" t="s">
        <v>22</v>
      </c>
      <c r="S55" s="434">
        <v>20.715504192595091</v>
      </c>
      <c r="T55" s="435">
        <v>19.642661770971387</v>
      </c>
      <c r="U55" s="417" t="s">
        <v>22</v>
      </c>
      <c r="V55" s="418" t="s">
        <v>22</v>
      </c>
      <c r="X55" s="592">
        <v>10680</v>
      </c>
      <c r="Y55" s="593">
        <v>43.15942044603451</v>
      </c>
      <c r="Z55" s="141" t="s">
        <v>25</v>
      </c>
      <c r="AA55" s="489" t="s">
        <v>22</v>
      </c>
      <c r="AB55" s="434">
        <v>26.64532194948417</v>
      </c>
      <c r="AC55" s="435">
        <v>27.631323381761618</v>
      </c>
      <c r="AD55" s="417" t="s">
        <v>22</v>
      </c>
      <c r="AE55" s="418" t="s">
        <v>22</v>
      </c>
    </row>
    <row r="56" spans="1:31" ht="49.5" customHeight="1">
      <c r="A56" s="760"/>
      <c r="B56" s="774"/>
      <c r="C56" s="774"/>
      <c r="D56" s="34" t="s">
        <v>3</v>
      </c>
      <c r="E56" s="24"/>
      <c r="F56" s="671">
        <v>15209</v>
      </c>
      <c r="G56" s="672">
        <v>27.272298542458909</v>
      </c>
      <c r="H56" s="486">
        <v>3018.393</v>
      </c>
      <c r="I56" s="495">
        <v>3.3975310444536122</v>
      </c>
      <c r="J56" s="422">
        <v>27.378559463986591</v>
      </c>
      <c r="K56" s="423">
        <v>27.605272817894772</v>
      </c>
      <c r="L56" s="423">
        <v>12.739343821433351</v>
      </c>
      <c r="M56" s="424">
        <v>12.315885959750574</v>
      </c>
      <c r="O56" s="673">
        <v>55082</v>
      </c>
      <c r="P56" s="672">
        <v>29.52656346312644</v>
      </c>
      <c r="Q56" s="486">
        <v>13275.177000000001</v>
      </c>
      <c r="R56" s="495">
        <v>4.3537590993781095</v>
      </c>
      <c r="S56" s="422">
        <v>7.99121671960161</v>
      </c>
      <c r="T56" s="423">
        <v>7.031459650826875</v>
      </c>
      <c r="U56" s="423">
        <v>-1.4147298911009187</v>
      </c>
      <c r="V56" s="424">
        <v>-3.6297438320853956</v>
      </c>
      <c r="X56" s="710">
        <v>23075</v>
      </c>
      <c r="Y56" s="704">
        <v>93.249403257700948</v>
      </c>
      <c r="Z56" s="702">
        <v>6250.2579999999998</v>
      </c>
      <c r="AA56" s="705">
        <v>5.1149321311451299</v>
      </c>
      <c r="AB56" s="706">
        <v>2.0611261002255787</v>
      </c>
      <c r="AC56" s="707">
        <v>2.8557264452332447</v>
      </c>
      <c r="AD56" s="707">
        <v>-10.14054445106261</v>
      </c>
      <c r="AE56" s="708">
        <v>-11.261944005516654</v>
      </c>
    </row>
    <row r="57" spans="1:31" ht="49.5" customHeight="1">
      <c r="A57" s="760"/>
      <c r="B57" s="774"/>
      <c r="C57" s="774"/>
      <c r="D57" s="35"/>
      <c r="E57" s="25" t="s">
        <v>7</v>
      </c>
      <c r="F57" s="671">
        <v>7809</v>
      </c>
      <c r="G57" s="672">
        <v>14.002852213693314</v>
      </c>
      <c r="H57" s="486">
        <v>1835.896</v>
      </c>
      <c r="I57" s="495">
        <v>2.0665014974485456</v>
      </c>
      <c r="J57" s="422">
        <v>21.806270472625172</v>
      </c>
      <c r="K57" s="423">
        <v>22.023066048129408</v>
      </c>
      <c r="L57" s="423">
        <v>17.168073592866378</v>
      </c>
      <c r="M57" s="424">
        <v>16.727981073082702</v>
      </c>
      <c r="O57" s="673">
        <v>27987</v>
      </c>
      <c r="P57" s="672">
        <v>15.002358876629748</v>
      </c>
      <c r="Q57" s="486">
        <v>7424.6010000000006</v>
      </c>
      <c r="R57" s="495">
        <v>2.4349900692850883</v>
      </c>
      <c r="S57" s="422">
        <v>11.524208009563665</v>
      </c>
      <c r="T57" s="423">
        <v>10.533051967173648</v>
      </c>
      <c r="U57" s="423">
        <v>1.1259154089717782</v>
      </c>
      <c r="V57" s="424">
        <v>-1.1461817529902447</v>
      </c>
      <c r="X57" s="710">
        <v>10969</v>
      </c>
      <c r="Y57" s="704">
        <v>44.327311130388807</v>
      </c>
      <c r="Z57" s="702">
        <v>3285.029</v>
      </c>
      <c r="AA57" s="705">
        <v>2.6883210875204759</v>
      </c>
      <c r="AB57" s="706">
        <v>1.8236527765111532E-2</v>
      </c>
      <c r="AC57" s="707">
        <v>0.7969318869950115</v>
      </c>
      <c r="AD57" s="707">
        <v>-8.6186460268099552</v>
      </c>
      <c r="AE57" s="708">
        <v>-9.7590380868879834</v>
      </c>
    </row>
    <row r="58" spans="1:31" ht="49.5" customHeight="1">
      <c r="A58" s="760"/>
      <c r="B58" s="774"/>
      <c r="C58" s="774"/>
      <c r="D58" s="35"/>
      <c r="E58" s="25" t="s">
        <v>160</v>
      </c>
      <c r="F58" s="671">
        <v>3363</v>
      </c>
      <c r="G58" s="672">
        <v>6.0304254058971214</v>
      </c>
      <c r="H58" s="486">
        <v>585.96499999999992</v>
      </c>
      <c r="I58" s="495">
        <v>0.65956761709401668</v>
      </c>
      <c r="J58" s="706">
        <v>3.7962962962963047</v>
      </c>
      <c r="K58" s="423">
        <v>3.981037013694916</v>
      </c>
      <c r="L58" s="423">
        <v>-14.14230956330114</v>
      </c>
      <c r="M58" s="424">
        <v>-14.464797816017381</v>
      </c>
      <c r="O58" s="673">
        <v>12224</v>
      </c>
      <c r="P58" s="672">
        <v>6.5526435455004828</v>
      </c>
      <c r="Q58" s="486">
        <v>2451.058</v>
      </c>
      <c r="R58" s="495">
        <v>0.80385489930593845</v>
      </c>
      <c r="S58" s="422">
        <v>-2.3330137424097188</v>
      </c>
      <c r="T58" s="423">
        <v>-3.2010156345453851</v>
      </c>
      <c r="U58" s="423">
        <v>-19.332333705451177</v>
      </c>
      <c r="V58" s="424">
        <v>-21.14477490718177</v>
      </c>
      <c r="X58" s="710">
        <v>5742</v>
      </c>
      <c r="Y58" s="704">
        <v>23.204250206098326</v>
      </c>
      <c r="Z58" s="702">
        <v>1279.6869999999999</v>
      </c>
      <c r="AA58" s="705">
        <v>1.0472387146432545</v>
      </c>
      <c r="AB58" s="706">
        <v>-3.1376518218623488</v>
      </c>
      <c r="AC58" s="707">
        <v>-2.3835267379883902</v>
      </c>
      <c r="AD58" s="707">
        <v>-17.619668994694834</v>
      </c>
      <c r="AE58" s="708">
        <v>-18.647732941007234</v>
      </c>
    </row>
    <row r="59" spans="1:31" ht="49.5" customHeight="1">
      <c r="A59" s="760"/>
      <c r="B59" s="774"/>
      <c r="C59" s="774"/>
      <c r="D59" s="36"/>
      <c r="E59" s="25" t="s">
        <v>8</v>
      </c>
      <c r="F59" s="671">
        <v>4037</v>
      </c>
      <c r="G59" s="672">
        <v>7.2390209228684741</v>
      </c>
      <c r="H59" s="486">
        <v>596.53199999999993</v>
      </c>
      <c r="I59" s="495">
        <v>0.67146192991104914</v>
      </c>
      <c r="J59" s="422">
        <v>76.3652249890782</v>
      </c>
      <c r="K59" s="423">
        <v>76.679126730770832</v>
      </c>
      <c r="L59" s="423">
        <v>39.394548364859958</v>
      </c>
      <c r="M59" s="424">
        <v>38.870971453907515</v>
      </c>
      <c r="O59" s="673">
        <v>14871</v>
      </c>
      <c r="P59" s="672">
        <v>7.9715610409962112</v>
      </c>
      <c r="Q59" s="486">
        <v>3399.518</v>
      </c>
      <c r="R59" s="495">
        <v>1.1149141307870825</v>
      </c>
      <c r="S59" s="422">
        <v>11.019036954087341</v>
      </c>
      <c r="T59" s="423">
        <v>10.0323705498935</v>
      </c>
      <c r="U59" s="423">
        <v>10.185108056678189</v>
      </c>
      <c r="V59" s="424">
        <v>7.7094689458371022</v>
      </c>
      <c r="X59" s="710">
        <v>6364</v>
      </c>
      <c r="Y59" s="704">
        <v>25.717841921213818</v>
      </c>
      <c r="Z59" s="702">
        <v>1685.5420000000001</v>
      </c>
      <c r="AA59" s="705">
        <v>1.3793723289813999</v>
      </c>
      <c r="AB59" s="706">
        <v>11.375568778438932</v>
      </c>
      <c r="AC59" s="707">
        <v>12.242687031571535</v>
      </c>
      <c r="AD59" s="707">
        <v>-6.7394363118980323</v>
      </c>
      <c r="AE59" s="708">
        <v>-7.9032799378035321</v>
      </c>
    </row>
    <row r="60" spans="1:31" ht="49.5" customHeight="1">
      <c r="A60" s="760"/>
      <c r="B60" s="774"/>
      <c r="C60" s="774"/>
      <c r="D60" s="37" t="s">
        <v>20</v>
      </c>
      <c r="E60" s="24"/>
      <c r="F60" s="671">
        <v>156</v>
      </c>
      <c r="G60" s="672">
        <v>0.27973427395776118</v>
      </c>
      <c r="H60" s="486">
        <v>2863.6489999999999</v>
      </c>
      <c r="I60" s="495">
        <v>3.2233497685419161</v>
      </c>
      <c r="J60" s="422">
        <v>-25.358851674641144</v>
      </c>
      <c r="K60" s="423">
        <v>-25.226002432605384</v>
      </c>
      <c r="L60" s="423">
        <v>-19.918538446050249</v>
      </c>
      <c r="M60" s="424">
        <v>-20.219330727791615</v>
      </c>
      <c r="O60" s="673">
        <v>756</v>
      </c>
      <c r="P60" s="672">
        <v>0.40525184231007566</v>
      </c>
      <c r="Q60" s="486">
        <v>11089.312</v>
      </c>
      <c r="R60" s="495">
        <v>3.6368775366115909</v>
      </c>
      <c r="S60" s="422">
        <v>-18.709677419354847</v>
      </c>
      <c r="T60" s="423">
        <v>-19.432133968041825</v>
      </c>
      <c r="U60" s="423">
        <v>-33.733613513922904</v>
      </c>
      <c r="V60" s="424">
        <v>-35.222486747451512</v>
      </c>
      <c r="X60" s="710">
        <v>769</v>
      </c>
      <c r="Y60" s="704">
        <v>3.1076399178839451</v>
      </c>
      <c r="Z60" s="702">
        <v>12546.957999999999</v>
      </c>
      <c r="AA60" s="705">
        <v>10.267870321885662</v>
      </c>
      <c r="AB60" s="706">
        <v>19.224806201550379</v>
      </c>
      <c r="AC60" s="707">
        <v>20.153034957797857</v>
      </c>
      <c r="AD60" s="707">
        <v>13.175362957048392</v>
      </c>
      <c r="AE60" s="708">
        <v>11.762992930767851</v>
      </c>
    </row>
    <row r="61" spans="1:31" ht="49.5" customHeight="1">
      <c r="A61" s="760"/>
      <c r="B61" s="774"/>
      <c r="C61" s="774"/>
      <c r="D61" s="37"/>
      <c r="E61" s="25" t="s">
        <v>7</v>
      </c>
      <c r="F61" s="671">
        <v>70</v>
      </c>
      <c r="G61" s="672">
        <v>0.12552178959643132</v>
      </c>
      <c r="H61" s="486">
        <v>1190.5920000000001</v>
      </c>
      <c r="I61" s="495">
        <v>1.3401413537859763</v>
      </c>
      <c r="J61" s="422">
        <v>-22.222222222222214</v>
      </c>
      <c r="K61" s="423">
        <v>-22.083790284117981</v>
      </c>
      <c r="L61" s="423">
        <v>10.519778773302036</v>
      </c>
      <c r="M61" s="424">
        <v>10.104657772889553</v>
      </c>
      <c r="O61" s="673">
        <v>433</v>
      </c>
      <c r="P61" s="672">
        <v>0.23210852873050633</v>
      </c>
      <c r="Q61" s="486">
        <v>6646.1120000000001</v>
      </c>
      <c r="R61" s="495">
        <v>2.179674937327468</v>
      </c>
      <c r="S61" s="422">
        <v>-25.086505190311414</v>
      </c>
      <c r="T61" s="423">
        <v>-25.752288560239549</v>
      </c>
      <c r="U61" s="423">
        <v>-29.698640094624935</v>
      </c>
      <c r="V61" s="424">
        <v>-31.278171114711029</v>
      </c>
      <c r="X61" s="710">
        <v>260</v>
      </c>
      <c r="Y61" s="704">
        <v>1.050697501495222</v>
      </c>
      <c r="Z61" s="702">
        <v>3910.9690000000001</v>
      </c>
      <c r="AA61" s="705">
        <v>3.2005624411044375</v>
      </c>
      <c r="AB61" s="706">
        <v>14.53744493392071</v>
      </c>
      <c r="AC61" s="707">
        <v>15.429180080674001</v>
      </c>
      <c r="AD61" s="707">
        <v>61.588187731347489</v>
      </c>
      <c r="AE61" s="708">
        <v>59.571650677789648</v>
      </c>
    </row>
    <row r="62" spans="1:31" ht="49.5" customHeight="1">
      <c r="A62" s="760"/>
      <c r="B62" s="774"/>
      <c r="C62" s="774"/>
      <c r="D62" s="37"/>
      <c r="E62" s="25" t="s">
        <v>160</v>
      </c>
      <c r="F62" s="703">
        <v>13</v>
      </c>
      <c r="G62" s="704">
        <v>2.33111894964801E-2</v>
      </c>
      <c r="H62" s="702">
        <v>72.075000000000003</v>
      </c>
      <c r="I62" s="705">
        <v>8.112828582261955E-2</v>
      </c>
      <c r="J62" s="706">
        <v>30</v>
      </c>
      <c r="K62" s="707">
        <v>30.231379096545623</v>
      </c>
      <c r="L62" s="707">
        <v>89.546351084812642</v>
      </c>
      <c r="M62" s="708">
        <v>88.834400049801417</v>
      </c>
      <c r="O62" s="673">
        <v>64</v>
      </c>
      <c r="P62" s="672">
        <v>3.4307034269636036E-2</v>
      </c>
      <c r="Q62" s="486">
        <v>206.02699999999999</v>
      </c>
      <c r="R62" s="495">
        <v>6.7569112334063305E-2</v>
      </c>
      <c r="S62" s="422">
        <v>-17.948717948717956</v>
      </c>
      <c r="T62" s="423">
        <v>-18.677937419920127</v>
      </c>
      <c r="U62" s="423">
        <v>-16.354593804555236</v>
      </c>
      <c r="V62" s="424">
        <v>-18.233938869163381</v>
      </c>
      <c r="X62" s="710">
        <v>112</v>
      </c>
      <c r="Y62" s="704">
        <v>0.45260815449024949</v>
      </c>
      <c r="Z62" s="702">
        <v>355.47800000000001</v>
      </c>
      <c r="AA62" s="705">
        <v>0.29090732640399947</v>
      </c>
      <c r="AB62" s="706">
        <v>433.33333333333326</v>
      </c>
      <c r="AC62" s="707">
        <v>437.48561801667688</v>
      </c>
      <c r="AD62" s="437" t="s">
        <v>329</v>
      </c>
      <c r="AE62" s="438" t="s">
        <v>329</v>
      </c>
    </row>
    <row r="63" spans="1:31" ht="49.5" customHeight="1">
      <c r="A63" s="760"/>
      <c r="B63" s="774"/>
      <c r="C63" s="774"/>
      <c r="D63" s="37"/>
      <c r="E63" s="25" t="s">
        <v>8</v>
      </c>
      <c r="F63" s="671">
        <v>73</v>
      </c>
      <c r="G63" s="672">
        <v>0.13090129486484978</v>
      </c>
      <c r="H63" s="486">
        <v>1600.982</v>
      </c>
      <c r="I63" s="495">
        <v>1.8020801289333206</v>
      </c>
      <c r="J63" s="422">
        <v>-33.027522935779814</v>
      </c>
      <c r="K63" s="423">
        <v>-32.908322695498725</v>
      </c>
      <c r="L63" s="423">
        <v>-34.936067160063544</v>
      </c>
      <c r="M63" s="424">
        <v>-35.180452420250205</v>
      </c>
      <c r="O63" s="673">
        <v>259</v>
      </c>
      <c r="P63" s="672">
        <v>0.13883627930993334</v>
      </c>
      <c r="Q63" s="486">
        <v>4237.1729999999998</v>
      </c>
      <c r="R63" s="495">
        <v>1.3896334869500602</v>
      </c>
      <c r="S63" s="422">
        <v>-5.4744525547445306</v>
      </c>
      <c r="T63" s="423">
        <v>-6.3145353419951107</v>
      </c>
      <c r="U63" s="423">
        <v>-39.764875101448048</v>
      </c>
      <c r="V63" s="424">
        <v>-41.118237943988859</v>
      </c>
      <c r="X63" s="710">
        <v>397</v>
      </c>
      <c r="Y63" s="704">
        <v>1.6043342618984735</v>
      </c>
      <c r="Z63" s="702">
        <v>8280.5109999999986</v>
      </c>
      <c r="AA63" s="705">
        <v>6.7764005543772257</v>
      </c>
      <c r="AB63" s="436">
        <v>0</v>
      </c>
      <c r="AC63" s="707">
        <v>0.77855337812688674</v>
      </c>
      <c r="AD63" s="707">
        <v>-4.058914850473812</v>
      </c>
      <c r="AE63" s="708">
        <v>-5.2562099985834294</v>
      </c>
    </row>
    <row r="64" spans="1:31" ht="49.5" customHeight="1">
      <c r="A64" s="760"/>
      <c r="B64" s="774"/>
      <c r="C64" s="776"/>
      <c r="D64" s="6" t="s">
        <v>9</v>
      </c>
      <c r="E64" s="24"/>
      <c r="F64" s="671">
        <v>84757</v>
      </c>
      <c r="G64" s="672">
        <v>151.98357601178182</v>
      </c>
      <c r="H64" s="141" t="s">
        <v>25</v>
      </c>
      <c r="I64" s="494" t="s">
        <v>22</v>
      </c>
      <c r="J64" s="422">
        <v>15.674473195763738</v>
      </c>
      <c r="K64" s="423">
        <v>15.880355158082395</v>
      </c>
      <c r="L64" s="437" t="s">
        <v>22</v>
      </c>
      <c r="M64" s="438" t="s">
        <v>22</v>
      </c>
      <c r="O64" s="673">
        <v>306178</v>
      </c>
      <c r="P64" s="672">
        <v>164.12592404075974</v>
      </c>
      <c r="Q64" s="141" t="s">
        <v>25</v>
      </c>
      <c r="R64" s="494" t="s">
        <v>22</v>
      </c>
      <c r="S64" s="422">
        <v>9.3453805221242163</v>
      </c>
      <c r="T64" s="423">
        <v>8.3735885090157893</v>
      </c>
      <c r="U64" s="437" t="s">
        <v>22</v>
      </c>
      <c r="V64" s="438" t="s">
        <v>22</v>
      </c>
      <c r="X64" s="673">
        <v>79514</v>
      </c>
      <c r="Y64" s="672">
        <v>321.32754282265802</v>
      </c>
      <c r="Z64" s="141" t="s">
        <v>25</v>
      </c>
      <c r="AA64" s="494" t="s">
        <v>22</v>
      </c>
      <c r="AB64" s="422">
        <v>8.7237126370771421</v>
      </c>
      <c r="AC64" s="423">
        <v>9.5701847746381077</v>
      </c>
      <c r="AD64" s="437" t="s">
        <v>22</v>
      </c>
      <c r="AE64" s="438" t="s">
        <v>22</v>
      </c>
    </row>
    <row r="65" spans="1:62" ht="49.5" customHeight="1">
      <c r="A65" s="760"/>
      <c r="B65" s="774"/>
      <c r="C65" s="777" t="s">
        <v>10</v>
      </c>
      <c r="D65" s="6" t="s">
        <v>6</v>
      </c>
      <c r="E65" s="24"/>
      <c r="F65" s="671">
        <v>1244</v>
      </c>
      <c r="G65" s="672">
        <v>2.2307015179708651</v>
      </c>
      <c r="H65" s="141" t="s">
        <v>25</v>
      </c>
      <c r="I65" s="494" t="s">
        <v>22</v>
      </c>
      <c r="J65" s="422">
        <v>-22.588674548848786</v>
      </c>
      <c r="K65" s="423">
        <v>-22.450894836961965</v>
      </c>
      <c r="L65" s="437" t="s">
        <v>22</v>
      </c>
      <c r="M65" s="438" t="s">
        <v>22</v>
      </c>
      <c r="O65" s="673">
        <v>4562</v>
      </c>
      <c r="P65" s="672">
        <v>2.445448286532494</v>
      </c>
      <c r="Q65" s="141" t="s">
        <v>25</v>
      </c>
      <c r="R65" s="494" t="s">
        <v>22</v>
      </c>
      <c r="S65" s="422">
        <v>-17.459743079428264</v>
      </c>
      <c r="T65" s="423">
        <v>-18.193308247451967</v>
      </c>
      <c r="U65" s="437" t="s">
        <v>22</v>
      </c>
      <c r="V65" s="438" t="s">
        <v>22</v>
      </c>
      <c r="X65" s="673">
        <v>1689</v>
      </c>
      <c r="Y65" s="672">
        <v>6.8254926154824229</v>
      </c>
      <c r="Z65" s="141" t="s">
        <v>25</v>
      </c>
      <c r="AA65" s="494" t="s">
        <v>22</v>
      </c>
      <c r="AB65" s="422">
        <v>-27.292294446835982</v>
      </c>
      <c r="AC65" s="423">
        <v>-26.726226149093264</v>
      </c>
      <c r="AD65" s="437" t="s">
        <v>22</v>
      </c>
      <c r="AE65" s="438" t="s">
        <v>22</v>
      </c>
    </row>
    <row r="66" spans="1:62" ht="49.5" customHeight="1">
      <c r="A66" s="760"/>
      <c r="B66" s="774"/>
      <c r="C66" s="774"/>
      <c r="D66" s="6" t="s">
        <v>3</v>
      </c>
      <c r="E66" s="24"/>
      <c r="F66" s="671">
        <v>581</v>
      </c>
      <c r="G66" s="672">
        <v>1.0418308536503798</v>
      </c>
      <c r="H66" s="596">
        <v>-868.53199999999993</v>
      </c>
      <c r="I66" s="495">
        <v>-0.97762764262353641</v>
      </c>
      <c r="J66" s="422">
        <v>-5.9870550161812304</v>
      </c>
      <c r="K66" s="423">
        <v>-5.8197270909970058</v>
      </c>
      <c r="L66" s="423">
        <v>-7.200882120079882</v>
      </c>
      <c r="M66" s="424">
        <v>-7.5494429214069356</v>
      </c>
      <c r="O66" s="673">
        <v>1883</v>
      </c>
      <c r="P66" s="672">
        <v>1.0093772739019478</v>
      </c>
      <c r="Q66" s="596">
        <v>-2463.6660000000002</v>
      </c>
      <c r="R66" s="495">
        <v>-0.80798984942562113</v>
      </c>
      <c r="S66" s="422">
        <v>-16.273899510893727</v>
      </c>
      <c r="T66" s="423">
        <v>-17.018003700348402</v>
      </c>
      <c r="U66" s="423">
        <v>-18.721337056911011</v>
      </c>
      <c r="V66" s="424">
        <v>-20.5475061319123</v>
      </c>
      <c r="X66" s="673">
        <v>819</v>
      </c>
      <c r="Y66" s="672">
        <v>3.3096971297099493</v>
      </c>
      <c r="Z66" s="596">
        <v>-1424.1670000000001</v>
      </c>
      <c r="AA66" s="495">
        <v>-1.1654746969511607</v>
      </c>
      <c r="AB66" s="422">
        <v>-7.7702702702702737</v>
      </c>
      <c r="AC66" s="423">
        <v>-7.0522125938221336</v>
      </c>
      <c r="AD66" s="423">
        <v>-12.456356251014242</v>
      </c>
      <c r="AE66" s="424">
        <v>-13.54885567131096</v>
      </c>
    </row>
    <row r="67" spans="1:62" ht="49.5" customHeight="1" thickBot="1">
      <c r="A67" s="760"/>
      <c r="B67" s="775"/>
      <c r="C67" s="775"/>
      <c r="D67" s="38" t="s">
        <v>9</v>
      </c>
      <c r="E67" s="27"/>
      <c r="F67" s="674">
        <v>1825</v>
      </c>
      <c r="G67" s="675">
        <v>3.2725323716212449</v>
      </c>
      <c r="H67" s="143" t="s">
        <v>25</v>
      </c>
      <c r="I67" s="496" t="s">
        <v>22</v>
      </c>
      <c r="J67" s="425">
        <v>-17.977528089887642</v>
      </c>
      <c r="K67" s="426">
        <v>-17.831541278756859</v>
      </c>
      <c r="L67" s="447" t="s">
        <v>22</v>
      </c>
      <c r="M67" s="448" t="s">
        <v>22</v>
      </c>
      <c r="O67" s="680">
        <v>6445</v>
      </c>
      <c r="P67" s="675">
        <v>3.454825560434442</v>
      </c>
      <c r="Q67" s="143" t="s">
        <v>25</v>
      </c>
      <c r="R67" s="496" t="s">
        <v>22</v>
      </c>
      <c r="S67" s="425">
        <v>-17.116769547325106</v>
      </c>
      <c r="T67" s="426">
        <v>-17.853382845389746</v>
      </c>
      <c r="U67" s="447" t="s">
        <v>22</v>
      </c>
      <c r="V67" s="448" t="s">
        <v>22</v>
      </c>
      <c r="X67" s="680">
        <v>2508</v>
      </c>
      <c r="Y67" s="675">
        <v>10.135189745192374</v>
      </c>
      <c r="Z67" s="143" t="s">
        <v>25</v>
      </c>
      <c r="AA67" s="496" t="s">
        <v>22</v>
      </c>
      <c r="AB67" s="425">
        <v>-21.89349112426035</v>
      </c>
      <c r="AC67" s="426">
        <v>-21.285390260871267</v>
      </c>
      <c r="AD67" s="447" t="s">
        <v>22</v>
      </c>
      <c r="AE67" s="448" t="s">
        <v>22</v>
      </c>
    </row>
    <row r="68" spans="1:62" ht="49.5" customHeight="1">
      <c r="A68" s="760"/>
      <c r="B68" s="778" t="s">
        <v>24</v>
      </c>
      <c r="C68" s="7" t="s">
        <v>11</v>
      </c>
      <c r="D68" s="33"/>
      <c r="E68" s="23"/>
      <c r="F68" s="676">
        <v>12187</v>
      </c>
      <c r="G68" s="677">
        <v>20.60496111737152</v>
      </c>
      <c r="H68" s="664">
        <v>23938.638999999999</v>
      </c>
      <c r="I68" s="679">
        <v>27.004714403627521</v>
      </c>
      <c r="J68" s="449">
        <v>3.5517036281757157</v>
      </c>
      <c r="K68" s="450">
        <v>3.5074963660282492</v>
      </c>
      <c r="L68" s="450">
        <v>3.5683174205886701</v>
      </c>
      <c r="M68" s="570">
        <v>3.4355982064976587</v>
      </c>
      <c r="O68" s="681">
        <v>24147</v>
      </c>
      <c r="P68" s="677">
        <v>12.212125947695263</v>
      </c>
      <c r="Q68" s="664">
        <v>65017.777000000002</v>
      </c>
      <c r="R68" s="679">
        <v>21.330711256473759</v>
      </c>
      <c r="S68" s="449">
        <v>-0.63371877700507184</v>
      </c>
      <c r="T68" s="450">
        <v>-1.4663957075442795</v>
      </c>
      <c r="U68" s="450">
        <v>-3.4720073205816959</v>
      </c>
      <c r="V68" s="570">
        <v>-5.1442767256516078</v>
      </c>
      <c r="X68" s="682">
        <v>13451</v>
      </c>
      <c r="Y68" s="677">
        <v>55.286519066060222</v>
      </c>
      <c r="Z68" s="590">
        <v>69880.153999999995</v>
      </c>
      <c r="AA68" s="679">
        <v>60.266112976831806</v>
      </c>
      <c r="AB68" s="449">
        <v>2.5619519634006735</v>
      </c>
      <c r="AC68" s="450">
        <v>2.793215282955714</v>
      </c>
      <c r="AD68" s="450">
        <v>10.200246716803136</v>
      </c>
      <c r="AE68" s="570">
        <v>8.6653527755264292</v>
      </c>
    </row>
    <row r="69" spans="1:62" ht="49.5" customHeight="1">
      <c r="A69" s="760"/>
      <c r="B69" s="774"/>
      <c r="C69" s="2" t="s">
        <v>21</v>
      </c>
      <c r="D69" s="6"/>
      <c r="E69" s="24"/>
      <c r="F69" s="346">
        <v>723</v>
      </c>
      <c r="G69" s="578">
        <v>1.2223998430999923</v>
      </c>
      <c r="H69" s="664">
        <v>4444.1100000000006</v>
      </c>
      <c r="I69" s="497">
        <v>5.0133143044725772</v>
      </c>
      <c r="J69" s="422">
        <v>-7.06940874035989</v>
      </c>
      <c r="K69" s="423">
        <v>-7.1090817429798108</v>
      </c>
      <c r="L69" s="423">
        <v>-17.482628889351844</v>
      </c>
      <c r="M69" s="424">
        <v>-17.588372044357342</v>
      </c>
      <c r="O69" s="347">
        <v>3849</v>
      </c>
      <c r="P69" s="578">
        <v>1.9465967935014314</v>
      </c>
      <c r="Q69" s="664">
        <v>14688.307999999999</v>
      </c>
      <c r="R69" s="497">
        <v>4.8188675659297546</v>
      </c>
      <c r="S69" s="422">
        <v>-13.193504736129896</v>
      </c>
      <c r="T69" s="423">
        <v>-13.920932241089815</v>
      </c>
      <c r="U69" s="423">
        <v>-28.949851682055709</v>
      </c>
      <c r="V69" s="424">
        <v>-30.180738039056592</v>
      </c>
      <c r="X69" s="683">
        <v>1410</v>
      </c>
      <c r="Y69" s="578">
        <v>5.7954049426172709</v>
      </c>
      <c r="Z69" s="590">
        <v>18117.823</v>
      </c>
      <c r="AA69" s="497">
        <v>15.625191206823068</v>
      </c>
      <c r="AB69" s="422">
        <v>-8.6195722618276136</v>
      </c>
      <c r="AC69" s="423">
        <v>-8.413521765941681</v>
      </c>
      <c r="AD69" s="423">
        <v>7.8998492853426399</v>
      </c>
      <c r="AE69" s="424">
        <v>6.3969957993759152</v>
      </c>
    </row>
    <row r="70" spans="1:62" ht="49.5" customHeight="1" thickBot="1">
      <c r="A70" s="761"/>
      <c r="B70" s="775"/>
      <c r="C70" s="26" t="s">
        <v>12</v>
      </c>
      <c r="D70" s="38"/>
      <c r="E70" s="27"/>
      <c r="F70" s="678">
        <v>4153</v>
      </c>
      <c r="G70" s="655">
        <v>7.0216134832562505</v>
      </c>
      <c r="H70" s="665">
        <v>50506.277000000002</v>
      </c>
      <c r="I70" s="497">
        <v>56.975151593852161</v>
      </c>
      <c r="J70" s="689">
        <v>-2.6488513830285996</v>
      </c>
      <c r="K70" s="426">
        <v>-2.6904115659756656</v>
      </c>
      <c r="L70" s="426">
        <v>-4.0277237618136326</v>
      </c>
      <c r="M70" s="427">
        <v>-4.1507089120419067</v>
      </c>
      <c r="O70" s="349">
        <v>13965</v>
      </c>
      <c r="P70" s="655">
        <v>7.0626719203033232</v>
      </c>
      <c r="Q70" s="665">
        <v>144743.296</v>
      </c>
      <c r="R70" s="497">
        <v>47.486665889642978</v>
      </c>
      <c r="S70" s="425">
        <v>-6.8689563187729163</v>
      </c>
      <c r="T70" s="426">
        <v>-7.6493827434709232</v>
      </c>
      <c r="U70" s="426">
        <v>11.93093753945071</v>
      </c>
      <c r="V70" s="427">
        <v>9.9918245719858447</v>
      </c>
      <c r="X70" s="684">
        <v>4313</v>
      </c>
      <c r="Y70" s="655">
        <v>17.727362778374673</v>
      </c>
      <c r="Z70" s="661">
        <v>75455.520000000004</v>
      </c>
      <c r="AA70" s="497">
        <v>65.07442575249037</v>
      </c>
      <c r="AB70" s="425">
        <v>14.55511288180611</v>
      </c>
      <c r="AC70" s="426">
        <v>14.813419155915426</v>
      </c>
      <c r="AD70" s="426">
        <v>24.040914956175257</v>
      </c>
      <c r="AE70" s="427">
        <v>22.313245059701075</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68">
        <v>104909.41100000001</v>
      </c>
      <c r="I72" s="144" t="s">
        <v>22</v>
      </c>
      <c r="J72" s="431" t="s">
        <v>22</v>
      </c>
      <c r="K72" s="428" t="s">
        <v>22</v>
      </c>
      <c r="L72" s="441">
        <v>-3.67155659989848</v>
      </c>
      <c r="M72" s="429" t="s">
        <v>22</v>
      </c>
      <c r="O72" s="156" t="s">
        <v>25</v>
      </c>
      <c r="P72" s="157" t="s">
        <v>22</v>
      </c>
      <c r="Q72" s="668">
        <v>325750.78999999998</v>
      </c>
      <c r="R72" s="158" t="s">
        <v>22</v>
      </c>
      <c r="S72" s="451" t="s">
        <v>22</v>
      </c>
      <c r="T72" s="452" t="s">
        <v>22</v>
      </c>
      <c r="U72" s="575">
        <v>0.75973740359411579</v>
      </c>
      <c r="V72" s="453" t="s">
        <v>22</v>
      </c>
      <c r="X72" s="156" t="s">
        <v>25</v>
      </c>
      <c r="Y72" s="157" t="s">
        <v>22</v>
      </c>
      <c r="Z72" s="668">
        <v>219133.60200000001</v>
      </c>
      <c r="AA72" s="158" t="s">
        <v>22</v>
      </c>
      <c r="AB72" s="451" t="s">
        <v>22</v>
      </c>
      <c r="AC72" s="452" t="s">
        <v>22</v>
      </c>
      <c r="AD72" s="575">
        <v>10.022262912334767</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90"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0" t="s">
        <v>85</v>
      </c>
    </row>
    <row r="5" spans="1:49" s="72" customFormat="1" ht="36.75" customHeight="1" thickBot="1">
      <c r="A5" s="791"/>
      <c r="B5" s="793" t="s">
        <v>88</v>
      </c>
      <c r="C5" s="807" t="s">
        <v>89</v>
      </c>
      <c r="D5" s="80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91"/>
    </row>
    <row r="6" spans="1:49" s="72" customFormat="1" ht="36.75" customHeight="1" thickBot="1">
      <c r="A6" s="791"/>
      <c r="B6" s="794"/>
      <c r="C6" s="809"/>
      <c r="D6" s="81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91"/>
    </row>
    <row r="7" spans="1:49" s="72" customFormat="1" ht="36.75" customHeight="1">
      <c r="A7" s="791"/>
      <c r="B7" s="794"/>
      <c r="C7" s="809"/>
      <c r="D7" s="810"/>
      <c r="E7" s="803" t="s">
        <v>100</v>
      </c>
      <c r="F7" s="803"/>
      <c r="G7" s="803" t="s">
        <v>140</v>
      </c>
      <c r="H7" s="803"/>
      <c r="I7" s="803" t="s">
        <v>101</v>
      </c>
      <c r="J7" s="805"/>
      <c r="K7" s="796" t="s">
        <v>94</v>
      </c>
      <c r="L7" s="797"/>
      <c r="M7" s="599"/>
      <c r="N7" s="599"/>
      <c r="O7" s="599"/>
      <c r="P7" s="599"/>
      <c r="Q7" s="599"/>
      <c r="R7" s="598"/>
      <c r="S7" s="800" t="s">
        <v>89</v>
      </c>
      <c r="T7" s="797"/>
      <c r="U7" s="358"/>
      <c r="V7" s="359"/>
      <c r="W7" s="359"/>
      <c r="X7" s="359"/>
      <c r="Y7" s="358"/>
      <c r="Z7" s="79"/>
      <c r="AA7" s="800" t="s">
        <v>95</v>
      </c>
      <c r="AB7" s="797"/>
      <c r="AC7" s="599"/>
      <c r="AD7" s="599"/>
      <c r="AE7" s="599"/>
      <c r="AF7" s="599"/>
      <c r="AG7" s="599"/>
      <c r="AH7" s="599"/>
      <c r="AI7" s="796" t="s">
        <v>96</v>
      </c>
      <c r="AJ7" s="814"/>
      <c r="AK7" s="796" t="s">
        <v>94</v>
      </c>
      <c r="AL7" s="813"/>
      <c r="AM7" s="800" t="s">
        <v>89</v>
      </c>
      <c r="AN7" s="797"/>
      <c r="AO7" s="796" t="s">
        <v>96</v>
      </c>
      <c r="AP7" s="814"/>
      <c r="AQ7" s="80" t="s">
        <v>97</v>
      </c>
      <c r="AR7" s="81"/>
      <c r="AS7" s="80" t="s">
        <v>98</v>
      </c>
      <c r="AT7" s="81"/>
      <c r="AU7" s="80" t="s">
        <v>99</v>
      </c>
      <c r="AV7" s="81"/>
      <c r="AW7" s="791"/>
    </row>
    <row r="8" spans="1:49" s="72" customFormat="1" ht="36.75" customHeight="1" thickBot="1">
      <c r="A8" s="792"/>
      <c r="B8" s="795"/>
      <c r="C8" s="811"/>
      <c r="D8" s="812"/>
      <c r="E8" s="804"/>
      <c r="F8" s="804"/>
      <c r="G8" s="804"/>
      <c r="H8" s="804"/>
      <c r="I8" s="804"/>
      <c r="J8" s="806"/>
      <c r="K8" s="798"/>
      <c r="L8" s="799"/>
      <c r="M8" s="785" t="s">
        <v>161</v>
      </c>
      <c r="N8" s="785"/>
      <c r="O8" s="785" t="s">
        <v>162</v>
      </c>
      <c r="P8" s="785"/>
      <c r="Q8" s="785" t="s">
        <v>163</v>
      </c>
      <c r="R8" s="785"/>
      <c r="S8" s="801"/>
      <c r="T8" s="799"/>
      <c r="U8" s="786" t="s">
        <v>100</v>
      </c>
      <c r="V8" s="787"/>
      <c r="W8" s="788" t="s">
        <v>162</v>
      </c>
      <c r="X8" s="789"/>
      <c r="Y8" s="82" t="s">
        <v>101</v>
      </c>
      <c r="Z8" s="83"/>
      <c r="AA8" s="801"/>
      <c r="AB8" s="802"/>
      <c r="AC8" s="785" t="s">
        <v>161</v>
      </c>
      <c r="AD8" s="785"/>
      <c r="AE8" s="785" t="s">
        <v>162</v>
      </c>
      <c r="AF8" s="785"/>
      <c r="AG8" s="785" t="s">
        <v>163</v>
      </c>
      <c r="AH8" s="785"/>
      <c r="AI8" s="798"/>
      <c r="AJ8" s="815"/>
      <c r="AK8" s="798"/>
      <c r="AL8" s="799"/>
      <c r="AM8" s="801"/>
      <c r="AN8" s="802"/>
      <c r="AO8" s="798"/>
      <c r="AP8" s="815"/>
      <c r="AQ8" s="54"/>
      <c r="AR8" s="84"/>
      <c r="AS8" s="54"/>
      <c r="AT8" s="84"/>
      <c r="AU8" s="54"/>
      <c r="AV8" s="84"/>
      <c r="AW8" s="792"/>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63101677</v>
      </c>
      <c r="C10" s="92">
        <v>711106</v>
      </c>
      <c r="D10" s="500">
        <v>112.69209216103717</v>
      </c>
      <c r="E10" s="94">
        <v>484152</v>
      </c>
      <c r="F10" s="504">
        <v>76.725694627735479</v>
      </c>
      <c r="G10" s="330">
        <v>120779</v>
      </c>
      <c r="H10" s="504">
        <v>19.140378788982108</v>
      </c>
      <c r="I10" s="330">
        <v>106175</v>
      </c>
      <c r="J10" s="508">
        <v>16.826018744319583</v>
      </c>
      <c r="K10" s="326">
        <v>547221</v>
      </c>
      <c r="L10" s="512">
        <v>91.257235809337033</v>
      </c>
      <c r="M10" s="610">
        <v>316221</v>
      </c>
      <c r="N10" s="500">
        <v>52.734552155097056</v>
      </c>
      <c r="O10" s="610">
        <v>116130</v>
      </c>
      <c r="P10" s="500">
        <v>19.36640369163155</v>
      </c>
      <c r="Q10" s="610">
        <v>114870</v>
      </c>
      <c r="R10" s="500">
        <v>19.156279962608423</v>
      </c>
      <c r="S10" s="94">
        <v>195957</v>
      </c>
      <c r="T10" s="512">
        <v>32.678742514432479</v>
      </c>
      <c r="U10" s="95">
        <v>94818</v>
      </c>
      <c r="V10" s="504">
        <v>15.812310903583228</v>
      </c>
      <c r="W10" s="610">
        <v>45024</v>
      </c>
      <c r="X10" s="504">
        <v>7.5084212504264087</v>
      </c>
      <c r="Y10" s="93">
        <v>56115</v>
      </c>
      <c r="Z10" s="512">
        <v>9.3580103604228402</v>
      </c>
      <c r="AA10" s="96">
        <v>3269</v>
      </c>
      <c r="AB10" s="504">
        <v>0.54515434141000207</v>
      </c>
      <c r="AC10" s="330">
        <v>1546</v>
      </c>
      <c r="AD10" s="606">
        <v>0.25781848021409087</v>
      </c>
      <c r="AE10" s="330">
        <v>233</v>
      </c>
      <c r="AF10" s="606">
        <v>3.8856213382848115E-2</v>
      </c>
      <c r="AG10" s="330">
        <v>1490</v>
      </c>
      <c r="AH10" s="606">
        <v>0.24847964781306303</v>
      </c>
      <c r="AI10" s="91">
        <v>746447</v>
      </c>
      <c r="AJ10" s="508">
        <v>124.4811326651795</v>
      </c>
      <c r="AK10" s="93">
        <v>15314</v>
      </c>
      <c r="AL10" s="512">
        <v>2.5538371319525148</v>
      </c>
      <c r="AM10" s="95">
        <v>7921</v>
      </c>
      <c r="AN10" s="504">
        <v>1.3209444901525318</v>
      </c>
      <c r="AO10" s="91">
        <v>23235</v>
      </c>
      <c r="AP10" s="508">
        <v>3.8747816221050466</v>
      </c>
      <c r="AQ10" s="91">
        <v>102875</v>
      </c>
      <c r="AR10" s="508">
        <v>16.30305324532025</v>
      </c>
      <c r="AS10" s="95">
        <v>17339</v>
      </c>
      <c r="AT10" s="504">
        <v>2.7477875112574264</v>
      </c>
      <c r="AU10" s="91">
        <v>47188</v>
      </c>
      <c r="AV10" s="508">
        <v>7.4780896869032496</v>
      </c>
      <c r="AW10" s="73" t="s">
        <v>102</v>
      </c>
    </row>
    <row r="11" spans="1:49" s="105" customFormat="1" ht="36.75" customHeight="1">
      <c r="A11" s="98" t="s">
        <v>103</v>
      </c>
      <c r="B11" s="99">
        <v>2388582</v>
      </c>
      <c r="C11" s="100">
        <v>46487</v>
      </c>
      <c r="D11" s="501">
        <v>194.62174629131425</v>
      </c>
      <c r="E11" s="101">
        <v>28407</v>
      </c>
      <c r="F11" s="505">
        <v>118.92830139388138</v>
      </c>
      <c r="G11" s="331">
        <v>8073</v>
      </c>
      <c r="H11" s="505">
        <v>33.798295390319446</v>
      </c>
      <c r="I11" s="331">
        <v>10007</v>
      </c>
      <c r="J11" s="509">
        <v>41.895149507113423</v>
      </c>
      <c r="K11" s="327">
        <v>31438</v>
      </c>
      <c r="L11" s="513">
        <v>130.07537597305884</v>
      </c>
      <c r="M11" s="611">
        <v>17233</v>
      </c>
      <c r="N11" s="501">
        <v>71.301894336272127</v>
      </c>
      <c r="O11" s="611">
        <v>6440</v>
      </c>
      <c r="P11" s="501">
        <v>26.645633350292606</v>
      </c>
      <c r="Q11" s="611">
        <v>7765</v>
      </c>
      <c r="R11" s="501">
        <v>32.127848286494107</v>
      </c>
      <c r="S11" s="101">
        <v>12047</v>
      </c>
      <c r="T11" s="513">
        <v>49.844711952014755</v>
      </c>
      <c r="U11" s="102">
        <v>5503</v>
      </c>
      <c r="V11" s="505">
        <v>22.768776448239162</v>
      </c>
      <c r="W11" s="611">
        <v>2041</v>
      </c>
      <c r="X11" s="605">
        <v>8.444679762103604</v>
      </c>
      <c r="Y11" s="103">
        <v>4503</v>
      </c>
      <c r="Z11" s="513">
        <v>18.631255741671989</v>
      </c>
      <c r="AA11" s="104">
        <v>227</v>
      </c>
      <c r="AB11" s="505">
        <v>0.93921720039074874</v>
      </c>
      <c r="AC11" s="331">
        <v>64</v>
      </c>
      <c r="AD11" s="607">
        <v>0.26480132522029914</v>
      </c>
      <c r="AE11" s="331">
        <v>29</v>
      </c>
      <c r="AF11" s="607">
        <v>0.11998810049044807</v>
      </c>
      <c r="AG11" s="331">
        <v>134</v>
      </c>
      <c r="AH11" s="607">
        <v>0.55442777468000148</v>
      </c>
      <c r="AI11" s="99">
        <v>43712</v>
      </c>
      <c r="AJ11" s="509">
        <v>180.85930512546432</v>
      </c>
      <c r="AK11" s="103">
        <v>1111</v>
      </c>
      <c r="AL11" s="513">
        <v>4.5967855049961308</v>
      </c>
      <c r="AM11" s="102">
        <v>406</v>
      </c>
      <c r="AN11" s="505">
        <v>1.6798334068662728</v>
      </c>
      <c r="AO11" s="99">
        <v>1517</v>
      </c>
      <c r="AP11" s="509">
        <v>6.2766189118624043</v>
      </c>
      <c r="AQ11" s="99">
        <v>5609</v>
      </c>
      <c r="AR11" s="509">
        <v>23.482551572439213</v>
      </c>
      <c r="AS11" s="102">
        <v>990</v>
      </c>
      <c r="AT11" s="505">
        <v>4.1447184982554504</v>
      </c>
      <c r="AU11" s="99">
        <v>1418</v>
      </c>
      <c r="AV11" s="509">
        <v>5.9365765964911406</v>
      </c>
      <c r="AW11" s="98" t="s">
        <v>103</v>
      </c>
    </row>
    <row r="12" spans="1:49" s="105" customFormat="1" ht="36.75" customHeight="1">
      <c r="A12" s="106" t="s">
        <v>39</v>
      </c>
      <c r="B12" s="107">
        <v>584271</v>
      </c>
      <c r="C12" s="108">
        <v>5323</v>
      </c>
      <c r="D12" s="502">
        <v>91.104983817440882</v>
      </c>
      <c r="E12" s="110">
        <v>3542</v>
      </c>
      <c r="F12" s="506">
        <v>60.622553575310093</v>
      </c>
      <c r="G12" s="332">
        <v>1116</v>
      </c>
      <c r="H12" s="506">
        <v>19.100725519493523</v>
      </c>
      <c r="I12" s="332">
        <v>665</v>
      </c>
      <c r="J12" s="510">
        <v>11.38170472263727</v>
      </c>
      <c r="K12" s="328">
        <v>4430</v>
      </c>
      <c r="L12" s="514">
        <v>74.65918838889516</v>
      </c>
      <c r="M12" s="612">
        <v>2568</v>
      </c>
      <c r="N12" s="502">
        <v>43.278734939657511</v>
      </c>
      <c r="O12" s="612">
        <v>889</v>
      </c>
      <c r="P12" s="502">
        <v>14.98239694756835</v>
      </c>
      <c r="Q12" s="612">
        <v>973</v>
      </c>
      <c r="R12" s="502">
        <v>16.398056501669299</v>
      </c>
      <c r="S12" s="110">
        <v>1635</v>
      </c>
      <c r="T12" s="514">
        <v>27.55480203517914</v>
      </c>
      <c r="U12" s="111">
        <v>904</v>
      </c>
      <c r="V12" s="506">
        <v>15.23519329651495</v>
      </c>
      <c r="W12" s="612">
        <v>300</v>
      </c>
      <c r="X12" s="506">
        <v>5.0559269789319519</v>
      </c>
      <c r="Y12" s="109">
        <v>431</v>
      </c>
      <c r="Z12" s="514">
        <v>7.263681759732239</v>
      </c>
      <c r="AA12" s="112">
        <v>6</v>
      </c>
      <c r="AB12" s="506">
        <v>0.10111853957863905</v>
      </c>
      <c r="AC12" s="332">
        <v>2</v>
      </c>
      <c r="AD12" s="608">
        <v>3.3706179859546347E-2</v>
      </c>
      <c r="AE12" s="332">
        <v>0</v>
      </c>
      <c r="AF12" s="608">
        <v>0</v>
      </c>
      <c r="AG12" s="332">
        <v>4</v>
      </c>
      <c r="AH12" s="608">
        <v>6.7412359719092693E-2</v>
      </c>
      <c r="AI12" s="107">
        <v>6071</v>
      </c>
      <c r="AJ12" s="510">
        <v>102.31510896365293</v>
      </c>
      <c r="AK12" s="109">
        <v>47</v>
      </c>
      <c r="AL12" s="514">
        <v>0.79209522669933929</v>
      </c>
      <c r="AM12" s="111">
        <v>17</v>
      </c>
      <c r="AN12" s="506">
        <v>0.28650252880614396</v>
      </c>
      <c r="AO12" s="107">
        <v>64</v>
      </c>
      <c r="AP12" s="510">
        <v>1.0785977555054831</v>
      </c>
      <c r="AQ12" s="107">
        <v>912</v>
      </c>
      <c r="AR12" s="510">
        <v>15.609195048188255</v>
      </c>
      <c r="AS12" s="111">
        <v>139</v>
      </c>
      <c r="AT12" s="506">
        <v>2.3790330172129028</v>
      </c>
      <c r="AU12" s="107">
        <v>488</v>
      </c>
      <c r="AV12" s="510">
        <v>8.3522885784165233</v>
      </c>
      <c r="AW12" s="106" t="s">
        <v>104</v>
      </c>
    </row>
    <row r="13" spans="1:49" s="105" customFormat="1" ht="36.75" customHeight="1">
      <c r="A13" s="106" t="s">
        <v>40</v>
      </c>
      <c r="B13" s="107">
        <v>481143</v>
      </c>
      <c r="C13" s="108">
        <v>4058</v>
      </c>
      <c r="D13" s="502">
        <v>84.340830065074215</v>
      </c>
      <c r="E13" s="110">
        <v>2581</v>
      </c>
      <c r="F13" s="506">
        <v>53.643095711669915</v>
      </c>
      <c r="G13" s="332">
        <v>810</v>
      </c>
      <c r="H13" s="506">
        <v>16.834911866118805</v>
      </c>
      <c r="I13" s="332">
        <v>667</v>
      </c>
      <c r="J13" s="510">
        <v>13.862822487285486</v>
      </c>
      <c r="K13" s="328">
        <v>6979</v>
      </c>
      <c r="L13" s="514">
        <v>145.37422910761862</v>
      </c>
      <c r="M13" s="612">
        <v>3865</v>
      </c>
      <c r="N13" s="502">
        <v>80.508868820883507</v>
      </c>
      <c r="O13" s="612">
        <v>1394</v>
      </c>
      <c r="P13" s="502">
        <v>29.037351393612319</v>
      </c>
      <c r="Q13" s="612">
        <v>1720</v>
      </c>
      <c r="R13" s="502">
        <v>35.828008893122799</v>
      </c>
      <c r="S13" s="110">
        <v>1983</v>
      </c>
      <c r="T13" s="514">
        <v>41.306361415734024</v>
      </c>
      <c r="U13" s="111">
        <v>900</v>
      </c>
      <c r="V13" s="506">
        <v>18.747213955703792</v>
      </c>
      <c r="W13" s="612">
        <v>418</v>
      </c>
      <c r="X13" s="506">
        <v>8.7070393705379843</v>
      </c>
      <c r="Y13" s="109">
        <v>665</v>
      </c>
      <c r="Z13" s="514">
        <v>13.852108089492246</v>
      </c>
      <c r="AA13" s="112">
        <v>16</v>
      </c>
      <c r="AB13" s="506">
        <v>0.33328380365695631</v>
      </c>
      <c r="AC13" s="332">
        <v>13</v>
      </c>
      <c r="AD13" s="608">
        <v>0.27079309047127698</v>
      </c>
      <c r="AE13" s="332">
        <v>0</v>
      </c>
      <c r="AF13" s="608">
        <v>0</v>
      </c>
      <c r="AG13" s="332">
        <v>3</v>
      </c>
      <c r="AH13" s="608">
        <v>6.2490713185679309E-2</v>
      </c>
      <c r="AI13" s="107">
        <v>8978</v>
      </c>
      <c r="AJ13" s="510">
        <v>187.01387432700963</v>
      </c>
      <c r="AK13" s="109">
        <v>150</v>
      </c>
      <c r="AL13" s="514">
        <v>3.1245356592839655</v>
      </c>
      <c r="AM13" s="111">
        <v>108</v>
      </c>
      <c r="AN13" s="506">
        <v>2.2496656746844548</v>
      </c>
      <c r="AO13" s="107">
        <v>258</v>
      </c>
      <c r="AP13" s="510">
        <v>5.3742013339684203</v>
      </c>
      <c r="AQ13" s="107">
        <v>880</v>
      </c>
      <c r="AR13" s="510">
        <v>18.28978079282043</v>
      </c>
      <c r="AS13" s="111">
        <v>99</v>
      </c>
      <c r="AT13" s="506">
        <v>2.0576003391922986</v>
      </c>
      <c r="AU13" s="107">
        <v>298</v>
      </c>
      <c r="AV13" s="510">
        <v>6.1935848593869185</v>
      </c>
      <c r="AW13" s="106" t="s">
        <v>40</v>
      </c>
    </row>
    <row r="14" spans="1:49" s="105" customFormat="1" ht="36.75" customHeight="1">
      <c r="A14" s="106" t="s">
        <v>41</v>
      </c>
      <c r="B14" s="107">
        <v>1043972</v>
      </c>
      <c r="C14" s="108">
        <v>6230</v>
      </c>
      <c r="D14" s="502">
        <v>59.675930005785602</v>
      </c>
      <c r="E14" s="110">
        <v>4213</v>
      </c>
      <c r="F14" s="506">
        <v>40.355488461376353</v>
      </c>
      <c r="G14" s="332">
        <v>1399</v>
      </c>
      <c r="H14" s="506">
        <v>13.400742548650729</v>
      </c>
      <c r="I14" s="332">
        <v>618</v>
      </c>
      <c r="J14" s="510">
        <v>5.9196989957585071</v>
      </c>
      <c r="K14" s="328">
        <v>10929</v>
      </c>
      <c r="L14" s="514">
        <v>106.98046995446627</v>
      </c>
      <c r="M14" s="612">
        <v>6921</v>
      </c>
      <c r="N14" s="502">
        <v>67.747445562710311</v>
      </c>
      <c r="O14" s="612">
        <v>1852</v>
      </c>
      <c r="P14" s="502">
        <v>18.128633027328348</v>
      </c>
      <c r="Q14" s="612">
        <v>2156</v>
      </c>
      <c r="R14" s="502">
        <v>21.104391364427602</v>
      </c>
      <c r="S14" s="110">
        <v>3399</v>
      </c>
      <c r="T14" s="514">
        <v>33.271719038816983</v>
      </c>
      <c r="U14" s="111">
        <v>1679</v>
      </c>
      <c r="V14" s="506">
        <v>16.435191605229104</v>
      </c>
      <c r="W14" s="612">
        <v>695</v>
      </c>
      <c r="X14" s="506">
        <v>6.8031317246183596</v>
      </c>
      <c r="Y14" s="109">
        <v>1025</v>
      </c>
      <c r="Z14" s="514">
        <v>10.033395708969524</v>
      </c>
      <c r="AA14" s="112">
        <v>61</v>
      </c>
      <c r="AB14" s="506">
        <v>0.59710940316794237</v>
      </c>
      <c r="AC14" s="332">
        <v>24</v>
      </c>
      <c r="AD14" s="608">
        <v>0.23492828977099373</v>
      </c>
      <c r="AE14" s="332">
        <v>2</v>
      </c>
      <c r="AF14" s="608">
        <v>1.9577357480916144E-2</v>
      </c>
      <c r="AG14" s="332">
        <v>35</v>
      </c>
      <c r="AH14" s="608">
        <v>0.34260375591603248</v>
      </c>
      <c r="AI14" s="107">
        <v>14389</v>
      </c>
      <c r="AJ14" s="510">
        <v>140.84929839645119</v>
      </c>
      <c r="AK14" s="109">
        <v>59</v>
      </c>
      <c r="AL14" s="514">
        <v>0.57753204568702621</v>
      </c>
      <c r="AM14" s="111">
        <v>101</v>
      </c>
      <c r="AN14" s="506">
        <v>0.98865655278626519</v>
      </c>
      <c r="AO14" s="107">
        <v>160</v>
      </c>
      <c r="AP14" s="510">
        <v>1.5661885984732915</v>
      </c>
      <c r="AQ14" s="107">
        <v>1788</v>
      </c>
      <c r="AR14" s="510">
        <v>17.126896123650827</v>
      </c>
      <c r="AS14" s="111">
        <v>332</v>
      </c>
      <c r="AT14" s="506">
        <v>3.1801619200514959</v>
      </c>
      <c r="AU14" s="107">
        <v>1124</v>
      </c>
      <c r="AV14" s="510">
        <v>10.766572283547834</v>
      </c>
      <c r="AW14" s="106" t="s">
        <v>41</v>
      </c>
    </row>
    <row r="15" spans="1:49" s="105" customFormat="1" ht="36.75" customHeight="1">
      <c r="A15" s="106" t="s">
        <v>42</v>
      </c>
      <c r="B15" s="107">
        <v>462016</v>
      </c>
      <c r="C15" s="108">
        <v>2046</v>
      </c>
      <c r="D15" s="502">
        <v>44.2841806344369</v>
      </c>
      <c r="E15" s="110">
        <v>1321</v>
      </c>
      <c r="F15" s="506">
        <v>28.592083391051393</v>
      </c>
      <c r="G15" s="332">
        <v>502</v>
      </c>
      <c r="H15" s="506">
        <v>10.865424574040725</v>
      </c>
      <c r="I15" s="332">
        <v>223</v>
      </c>
      <c r="J15" s="510">
        <v>4.8266726693447843</v>
      </c>
      <c r="K15" s="328">
        <v>4353</v>
      </c>
      <c r="L15" s="514">
        <v>92.100409828839503</v>
      </c>
      <c r="M15" s="612">
        <v>2523</v>
      </c>
      <c r="N15" s="502">
        <v>53.381422926294995</v>
      </c>
      <c r="O15" s="612">
        <v>912</v>
      </c>
      <c r="P15" s="502">
        <v>19.296019702251698</v>
      </c>
      <c r="Q15" s="612">
        <v>918</v>
      </c>
      <c r="R15" s="502">
        <v>19.422967200292824</v>
      </c>
      <c r="S15" s="110">
        <v>1236</v>
      </c>
      <c r="T15" s="514">
        <v>26.151184596472696</v>
      </c>
      <c r="U15" s="111">
        <v>513</v>
      </c>
      <c r="V15" s="506">
        <v>10.85401108251658</v>
      </c>
      <c r="W15" s="612">
        <v>321</v>
      </c>
      <c r="X15" s="506">
        <v>6.7916911452004332</v>
      </c>
      <c r="Y15" s="109">
        <v>402</v>
      </c>
      <c r="Z15" s="514">
        <v>8.5054823687556826</v>
      </c>
      <c r="AA15" s="112">
        <v>24</v>
      </c>
      <c r="AB15" s="506">
        <v>0.50778999216451837</v>
      </c>
      <c r="AC15" s="332">
        <v>2</v>
      </c>
      <c r="AD15" s="608">
        <v>4.2315832680376524E-2</v>
      </c>
      <c r="AE15" s="332">
        <v>0</v>
      </c>
      <c r="AF15" s="608">
        <v>0</v>
      </c>
      <c r="AG15" s="332">
        <v>22</v>
      </c>
      <c r="AH15" s="608">
        <v>0.46547415948414178</v>
      </c>
      <c r="AI15" s="107">
        <v>5613</v>
      </c>
      <c r="AJ15" s="510">
        <v>118.75938441747672</v>
      </c>
      <c r="AK15" s="109">
        <v>51</v>
      </c>
      <c r="AL15" s="514">
        <v>1.0790537333496015</v>
      </c>
      <c r="AM15" s="111">
        <v>61</v>
      </c>
      <c r="AN15" s="506">
        <v>1.290632896751484</v>
      </c>
      <c r="AO15" s="107">
        <v>112</v>
      </c>
      <c r="AP15" s="510">
        <v>2.3696866301010857</v>
      </c>
      <c r="AQ15" s="107">
        <v>631</v>
      </c>
      <c r="AR15" s="510">
        <v>13.657535669760355</v>
      </c>
      <c r="AS15" s="111">
        <v>118</v>
      </c>
      <c r="AT15" s="506">
        <v>2.5540241030613657</v>
      </c>
      <c r="AU15" s="107">
        <v>574</v>
      </c>
      <c r="AV15" s="510">
        <v>12.423812162349357</v>
      </c>
      <c r="AW15" s="106" t="s">
        <v>42</v>
      </c>
    </row>
    <row r="16" spans="1:49" s="105" customFormat="1" ht="36.75" customHeight="1">
      <c r="A16" s="106" t="s">
        <v>43</v>
      </c>
      <c r="B16" s="107">
        <v>472354</v>
      </c>
      <c r="C16" s="108">
        <v>2729</v>
      </c>
      <c r="D16" s="502">
        <v>57.774465760848855</v>
      </c>
      <c r="E16" s="110">
        <v>2057</v>
      </c>
      <c r="F16" s="506">
        <v>43.547847588884615</v>
      </c>
      <c r="G16" s="332">
        <v>394</v>
      </c>
      <c r="H16" s="506">
        <v>8.3412017258242752</v>
      </c>
      <c r="I16" s="332">
        <v>278</v>
      </c>
      <c r="J16" s="510">
        <v>5.8854164461399714</v>
      </c>
      <c r="K16" s="328">
        <v>3203</v>
      </c>
      <c r="L16" s="514">
        <v>67.724767784182887</v>
      </c>
      <c r="M16" s="612">
        <v>2067</v>
      </c>
      <c r="N16" s="502">
        <v>43.704993758946628</v>
      </c>
      <c r="O16" s="612">
        <v>508</v>
      </c>
      <c r="P16" s="502">
        <v>10.741236976073965</v>
      </c>
      <c r="Q16" s="612">
        <v>628</v>
      </c>
      <c r="R16" s="502">
        <v>13.278537049162303</v>
      </c>
      <c r="S16" s="110">
        <v>1222</v>
      </c>
      <c r="T16" s="514">
        <v>25.838172410949579</v>
      </c>
      <c r="U16" s="111">
        <v>607</v>
      </c>
      <c r="V16" s="506">
        <v>12.834509536371844</v>
      </c>
      <c r="W16" s="612">
        <v>315</v>
      </c>
      <c r="X16" s="506">
        <v>6.6604126918568873</v>
      </c>
      <c r="Y16" s="109">
        <v>300</v>
      </c>
      <c r="Z16" s="514">
        <v>6.343250182720845</v>
      </c>
      <c r="AA16" s="112">
        <v>12</v>
      </c>
      <c r="AB16" s="506">
        <v>0.25373000730883383</v>
      </c>
      <c r="AC16" s="332">
        <v>9</v>
      </c>
      <c r="AD16" s="608">
        <v>0.19029750548162538</v>
      </c>
      <c r="AE16" s="332">
        <v>0</v>
      </c>
      <c r="AF16" s="608">
        <v>0</v>
      </c>
      <c r="AG16" s="332">
        <v>3</v>
      </c>
      <c r="AH16" s="608">
        <v>6.3432501827208457E-2</v>
      </c>
      <c r="AI16" s="107">
        <v>4437</v>
      </c>
      <c r="AJ16" s="510">
        <v>93.816670202441301</v>
      </c>
      <c r="AK16" s="109">
        <v>119</v>
      </c>
      <c r="AL16" s="514">
        <v>2.5161559058126017</v>
      </c>
      <c r="AM16" s="111">
        <v>74</v>
      </c>
      <c r="AN16" s="506">
        <v>1.564668378404475</v>
      </c>
      <c r="AO16" s="107">
        <v>193</v>
      </c>
      <c r="AP16" s="510">
        <v>4.0808242842170772</v>
      </c>
      <c r="AQ16" s="107">
        <v>740</v>
      </c>
      <c r="AR16" s="510">
        <v>15.666216439365391</v>
      </c>
      <c r="AS16" s="111">
        <v>91</v>
      </c>
      <c r="AT16" s="506">
        <v>1.926521210786825</v>
      </c>
      <c r="AU16" s="107">
        <v>442</v>
      </c>
      <c r="AV16" s="510">
        <v>9.3573887381074368</v>
      </c>
      <c r="AW16" s="106" t="s">
        <v>43</v>
      </c>
    </row>
    <row r="17" spans="1:49" s="105" customFormat="1" ht="36.75" customHeight="1">
      <c r="A17" s="106" t="s">
        <v>44</v>
      </c>
      <c r="B17" s="107">
        <v>841013</v>
      </c>
      <c r="C17" s="108">
        <v>6429</v>
      </c>
      <c r="D17" s="502">
        <v>76.44352703228131</v>
      </c>
      <c r="E17" s="110">
        <v>4476</v>
      </c>
      <c r="F17" s="506">
        <v>53.221531652899543</v>
      </c>
      <c r="G17" s="332">
        <v>1294</v>
      </c>
      <c r="H17" s="506">
        <v>15.386206871950851</v>
      </c>
      <c r="I17" s="332">
        <v>659</v>
      </c>
      <c r="J17" s="510">
        <v>7.8357885074309195</v>
      </c>
      <c r="K17" s="328">
        <v>7578</v>
      </c>
      <c r="L17" s="514">
        <v>92.59934348719176</v>
      </c>
      <c r="M17" s="612">
        <v>4114</v>
      </c>
      <c r="N17" s="502">
        <v>50.271008063645674</v>
      </c>
      <c r="O17" s="612">
        <v>1538</v>
      </c>
      <c r="P17" s="502">
        <v>18.793585416112553</v>
      </c>
      <c r="Q17" s="612">
        <v>1926</v>
      </c>
      <c r="R17" s="502">
        <v>23.534750007433537</v>
      </c>
      <c r="S17" s="110">
        <v>2057</v>
      </c>
      <c r="T17" s="514">
        <v>25.135504031822837</v>
      </c>
      <c r="U17" s="111">
        <v>977</v>
      </c>
      <c r="V17" s="506">
        <v>11.938447952888144</v>
      </c>
      <c r="W17" s="612">
        <v>311</v>
      </c>
      <c r="X17" s="506">
        <v>3.8002633708784161</v>
      </c>
      <c r="Y17" s="109">
        <v>769</v>
      </c>
      <c r="Z17" s="514">
        <v>9.3967927080562763</v>
      </c>
      <c r="AA17" s="112">
        <v>62</v>
      </c>
      <c r="AB17" s="506">
        <v>0.75760877490180645</v>
      </c>
      <c r="AC17" s="332">
        <v>36</v>
      </c>
      <c r="AD17" s="608">
        <v>0.4399018692978231</v>
      </c>
      <c r="AE17" s="332">
        <v>0</v>
      </c>
      <c r="AF17" s="608">
        <v>0</v>
      </c>
      <c r="AG17" s="332">
        <v>26</v>
      </c>
      <c r="AH17" s="608">
        <v>0.31770690560398335</v>
      </c>
      <c r="AI17" s="107">
        <v>9697</v>
      </c>
      <c r="AJ17" s="510">
        <v>118.4924562939164</v>
      </c>
      <c r="AK17" s="109">
        <v>99</v>
      </c>
      <c r="AL17" s="514">
        <v>1.2097301405690135</v>
      </c>
      <c r="AM17" s="111">
        <v>50</v>
      </c>
      <c r="AN17" s="506">
        <v>0.61097481846919866</v>
      </c>
      <c r="AO17" s="107">
        <v>149</v>
      </c>
      <c r="AP17" s="510">
        <v>1.8207049590382123</v>
      </c>
      <c r="AQ17" s="107">
        <v>1083</v>
      </c>
      <c r="AR17" s="510">
        <v>12.8773276988584</v>
      </c>
      <c r="AS17" s="111">
        <v>281</v>
      </c>
      <c r="AT17" s="506">
        <v>3.3412087565828354</v>
      </c>
      <c r="AU17" s="107">
        <v>468</v>
      </c>
      <c r="AV17" s="510">
        <v>5.5647177867642954</v>
      </c>
      <c r="AW17" s="106" t="s">
        <v>44</v>
      </c>
    </row>
    <row r="18" spans="1:49" s="105" customFormat="1" ht="36.75" customHeight="1">
      <c r="A18" s="106" t="s">
        <v>45</v>
      </c>
      <c r="B18" s="107">
        <v>1382242</v>
      </c>
      <c r="C18" s="108">
        <v>14661</v>
      </c>
      <c r="D18" s="502">
        <v>106.06681029805199</v>
      </c>
      <c r="E18" s="110">
        <v>8328</v>
      </c>
      <c r="F18" s="506">
        <v>60.249941761283473</v>
      </c>
      <c r="G18" s="332">
        <v>4120</v>
      </c>
      <c r="H18" s="506">
        <v>29.806647461153691</v>
      </c>
      <c r="I18" s="332">
        <v>2213</v>
      </c>
      <c r="J18" s="510">
        <v>16.010221075614837</v>
      </c>
      <c r="K18" s="328">
        <v>9977</v>
      </c>
      <c r="L18" s="514">
        <v>77.282653993388763</v>
      </c>
      <c r="M18" s="612">
        <v>6106</v>
      </c>
      <c r="N18" s="502">
        <v>47.297572946139297</v>
      </c>
      <c r="O18" s="612">
        <v>2045</v>
      </c>
      <c r="P18" s="502">
        <v>15.840736435449536</v>
      </c>
      <c r="Q18" s="612">
        <v>1826</v>
      </c>
      <c r="R18" s="502">
        <v>14.144344611799927</v>
      </c>
      <c r="S18" s="110">
        <v>5385</v>
      </c>
      <c r="T18" s="514">
        <v>41.712648266452689</v>
      </c>
      <c r="U18" s="111">
        <v>2742</v>
      </c>
      <c r="V18" s="506">
        <v>21.239755161859474</v>
      </c>
      <c r="W18" s="612">
        <v>1350</v>
      </c>
      <c r="X18" s="506">
        <v>10.457209871812651</v>
      </c>
      <c r="Y18" s="109">
        <v>1293</v>
      </c>
      <c r="Z18" s="514">
        <v>10.015683232780562</v>
      </c>
      <c r="AA18" s="112">
        <v>113</v>
      </c>
      <c r="AB18" s="506">
        <v>0.87530719667765156</v>
      </c>
      <c r="AC18" s="332">
        <v>62</v>
      </c>
      <c r="AD18" s="608">
        <v>0.48025704596472918</v>
      </c>
      <c r="AE18" s="332">
        <v>0</v>
      </c>
      <c r="AF18" s="608">
        <v>0</v>
      </c>
      <c r="AG18" s="332">
        <v>51</v>
      </c>
      <c r="AH18" s="608">
        <v>0.39505015071292238</v>
      </c>
      <c r="AI18" s="107">
        <v>15475</v>
      </c>
      <c r="AJ18" s="510">
        <v>119.87060945651911</v>
      </c>
      <c r="AK18" s="109">
        <v>179</v>
      </c>
      <c r="AL18" s="514">
        <v>1.3865485681884924</v>
      </c>
      <c r="AM18" s="111">
        <v>229</v>
      </c>
      <c r="AN18" s="506">
        <v>1.7738526375148869</v>
      </c>
      <c r="AO18" s="107">
        <v>408</v>
      </c>
      <c r="AP18" s="510">
        <v>3.160401205703379</v>
      </c>
      <c r="AQ18" s="107">
        <v>2265</v>
      </c>
      <c r="AR18" s="510">
        <v>16.386421480464346</v>
      </c>
      <c r="AS18" s="111">
        <v>391</v>
      </c>
      <c r="AT18" s="506">
        <v>2.8287376595415274</v>
      </c>
      <c r="AU18" s="107">
        <v>989</v>
      </c>
      <c r="AV18" s="510">
        <v>7.1550423153109222</v>
      </c>
      <c r="AW18" s="106" t="s">
        <v>45</v>
      </c>
    </row>
    <row r="19" spans="1:49" s="105" customFormat="1" ht="36.75" customHeight="1">
      <c r="A19" s="106" t="s">
        <v>46</v>
      </c>
      <c r="B19" s="107">
        <v>1058097</v>
      </c>
      <c r="C19" s="108">
        <v>7752</v>
      </c>
      <c r="D19" s="502">
        <v>73.263604376536364</v>
      </c>
      <c r="E19" s="110">
        <v>5122</v>
      </c>
      <c r="F19" s="506">
        <v>48.407660167262549</v>
      </c>
      <c r="G19" s="332">
        <v>1336</v>
      </c>
      <c r="H19" s="506">
        <v>12.626441621136815</v>
      </c>
      <c r="I19" s="332">
        <v>1294</v>
      </c>
      <c r="J19" s="510">
        <v>12.229502588137006</v>
      </c>
      <c r="K19" s="328">
        <v>7023</v>
      </c>
      <c r="L19" s="514">
        <v>71.029843389798074</v>
      </c>
      <c r="M19" s="612">
        <v>4061</v>
      </c>
      <c r="N19" s="502">
        <v>41.072503774166307</v>
      </c>
      <c r="O19" s="612">
        <v>1442</v>
      </c>
      <c r="P19" s="502">
        <v>14.584228131580353</v>
      </c>
      <c r="Q19" s="612">
        <v>1520</v>
      </c>
      <c r="R19" s="502">
        <v>15.373111484051412</v>
      </c>
      <c r="S19" s="110">
        <v>3627</v>
      </c>
      <c r="T19" s="514">
        <v>36.683075889904259</v>
      </c>
      <c r="U19" s="111">
        <v>1867</v>
      </c>
      <c r="V19" s="506">
        <v>18.882631013634203</v>
      </c>
      <c r="W19" s="612">
        <v>1105</v>
      </c>
      <c r="X19" s="506">
        <v>11.175847493340006</v>
      </c>
      <c r="Y19" s="109">
        <v>655</v>
      </c>
      <c r="Z19" s="514">
        <v>6.62459738293005</v>
      </c>
      <c r="AA19" s="112">
        <v>18</v>
      </c>
      <c r="AB19" s="506">
        <v>0.18205000441639829</v>
      </c>
      <c r="AC19" s="332">
        <v>10</v>
      </c>
      <c r="AD19" s="608">
        <v>0.10113889134244351</v>
      </c>
      <c r="AE19" s="332">
        <v>0</v>
      </c>
      <c r="AF19" s="608">
        <v>0</v>
      </c>
      <c r="AG19" s="332">
        <v>8</v>
      </c>
      <c r="AH19" s="608">
        <v>8.0911113073954807E-2</v>
      </c>
      <c r="AI19" s="107">
        <v>10668</v>
      </c>
      <c r="AJ19" s="510">
        <v>107.89496928411873</v>
      </c>
      <c r="AK19" s="109">
        <v>113</v>
      </c>
      <c r="AL19" s="514">
        <v>1.1428694721696118</v>
      </c>
      <c r="AM19" s="111">
        <v>71</v>
      </c>
      <c r="AN19" s="506">
        <v>0.7180861285313489</v>
      </c>
      <c r="AO19" s="107">
        <v>184</v>
      </c>
      <c r="AP19" s="510">
        <v>1.8609556007009604</v>
      </c>
      <c r="AQ19" s="107">
        <v>1591</v>
      </c>
      <c r="AR19" s="510">
        <v>15.036428607207091</v>
      </c>
      <c r="AS19" s="111">
        <v>175</v>
      </c>
      <c r="AT19" s="506">
        <v>1.6539126374992086</v>
      </c>
      <c r="AU19" s="107">
        <v>1044</v>
      </c>
      <c r="AV19" s="510">
        <v>9.866770248852422</v>
      </c>
      <c r="AW19" s="106" t="s">
        <v>46</v>
      </c>
    </row>
    <row r="20" spans="1:49" s="105" customFormat="1" ht="36.75" customHeight="1">
      <c r="A20" s="106" t="s">
        <v>47</v>
      </c>
      <c r="B20" s="107">
        <v>841021</v>
      </c>
      <c r="C20" s="108">
        <v>7073</v>
      </c>
      <c r="D20" s="502">
        <v>84.100159211244417</v>
      </c>
      <c r="E20" s="110">
        <v>5026</v>
      </c>
      <c r="F20" s="506">
        <v>59.760695630667961</v>
      </c>
      <c r="G20" s="332">
        <v>1189</v>
      </c>
      <c r="H20" s="506">
        <v>14.137578015293316</v>
      </c>
      <c r="I20" s="332">
        <v>858</v>
      </c>
      <c r="J20" s="510">
        <v>10.201885565283149</v>
      </c>
      <c r="K20" s="328">
        <v>6061</v>
      </c>
      <c r="L20" s="514">
        <v>75.082099755176998</v>
      </c>
      <c r="M20" s="612">
        <v>3551</v>
      </c>
      <c r="N20" s="502">
        <v>43.988869201556426</v>
      </c>
      <c r="O20" s="612">
        <v>1411</v>
      </c>
      <c r="P20" s="502">
        <v>17.479102912812198</v>
      </c>
      <c r="Q20" s="612">
        <v>1099</v>
      </c>
      <c r="R20" s="502">
        <v>13.614127640808368</v>
      </c>
      <c r="S20" s="110">
        <v>2416</v>
      </c>
      <c r="T20" s="514">
        <v>29.928782875516852</v>
      </c>
      <c r="U20" s="111">
        <v>1253</v>
      </c>
      <c r="V20" s="506">
        <v>15.521839794297438</v>
      </c>
      <c r="W20" s="612">
        <v>582</v>
      </c>
      <c r="X20" s="506">
        <v>7.2096654112379168</v>
      </c>
      <c r="Y20" s="109">
        <v>581</v>
      </c>
      <c r="Z20" s="514">
        <v>7.197277669981494</v>
      </c>
      <c r="AA20" s="112">
        <v>45</v>
      </c>
      <c r="AB20" s="506">
        <v>0.55744835653901414</v>
      </c>
      <c r="AC20" s="332">
        <v>23</v>
      </c>
      <c r="AD20" s="608">
        <v>0.28491804889771838</v>
      </c>
      <c r="AE20" s="332">
        <v>0</v>
      </c>
      <c r="AF20" s="608">
        <v>0</v>
      </c>
      <c r="AG20" s="332">
        <v>22</v>
      </c>
      <c r="AH20" s="608">
        <v>0.27253030764129582</v>
      </c>
      <c r="AI20" s="107">
        <v>8522</v>
      </c>
      <c r="AJ20" s="510">
        <v>105.56833098723287</v>
      </c>
      <c r="AK20" s="109">
        <v>105</v>
      </c>
      <c r="AL20" s="514">
        <v>1.3007128319243664</v>
      </c>
      <c r="AM20" s="111">
        <v>53</v>
      </c>
      <c r="AN20" s="506">
        <v>0.65655028659039449</v>
      </c>
      <c r="AO20" s="107">
        <v>158</v>
      </c>
      <c r="AP20" s="510">
        <v>1.9572631185147609</v>
      </c>
      <c r="AQ20" s="107">
        <v>1583</v>
      </c>
      <c r="AR20" s="510">
        <v>18.822359964852247</v>
      </c>
      <c r="AS20" s="111">
        <v>202</v>
      </c>
      <c r="AT20" s="506">
        <v>2.4018425223626996</v>
      </c>
      <c r="AU20" s="107">
        <v>536</v>
      </c>
      <c r="AV20" s="510">
        <v>6.373205900922807</v>
      </c>
      <c r="AW20" s="106" t="s">
        <v>47</v>
      </c>
    </row>
    <row r="21" spans="1:49" s="105" customFormat="1" ht="36.75" customHeight="1">
      <c r="A21" s="106" t="s">
        <v>48</v>
      </c>
      <c r="B21" s="107">
        <v>3554397</v>
      </c>
      <c r="C21" s="108">
        <v>29632</v>
      </c>
      <c r="D21" s="502">
        <v>83.367164669562797</v>
      </c>
      <c r="E21" s="110">
        <v>18438</v>
      </c>
      <c r="F21" s="506">
        <v>51.873777746267507</v>
      </c>
      <c r="G21" s="332">
        <v>6965</v>
      </c>
      <c r="H21" s="506">
        <v>19.59544755411396</v>
      </c>
      <c r="I21" s="332">
        <v>4229</v>
      </c>
      <c r="J21" s="510">
        <v>11.897939369181326</v>
      </c>
      <c r="K21" s="328">
        <v>23581</v>
      </c>
      <c r="L21" s="514">
        <v>71.387003575354413</v>
      </c>
      <c r="M21" s="612">
        <v>14058</v>
      </c>
      <c r="N21" s="502">
        <v>42.557927834372258</v>
      </c>
      <c r="O21" s="612">
        <v>5018</v>
      </c>
      <c r="P21" s="502">
        <v>15.191042955817331</v>
      </c>
      <c r="Q21" s="612">
        <v>4505</v>
      </c>
      <c r="R21" s="502">
        <v>13.638032785164821</v>
      </c>
      <c r="S21" s="110">
        <v>6354</v>
      </c>
      <c r="T21" s="514">
        <v>19.235529482117041</v>
      </c>
      <c r="U21" s="111">
        <v>2720</v>
      </c>
      <c r="V21" s="506">
        <v>8.2342839457598913</v>
      </c>
      <c r="W21" s="612">
        <v>1841</v>
      </c>
      <c r="X21" s="506">
        <v>5.5732782147588082</v>
      </c>
      <c r="Y21" s="109">
        <v>1793</v>
      </c>
      <c r="Z21" s="514">
        <v>5.4279673215983397</v>
      </c>
      <c r="AA21" s="112">
        <v>134</v>
      </c>
      <c r="AB21" s="506">
        <v>0.40565957673964176</v>
      </c>
      <c r="AC21" s="332">
        <v>44</v>
      </c>
      <c r="AD21" s="608">
        <v>0.13320165206376294</v>
      </c>
      <c r="AE21" s="332">
        <v>2</v>
      </c>
      <c r="AF21" s="608">
        <v>6.0546205483528615E-3</v>
      </c>
      <c r="AG21" s="332">
        <v>88</v>
      </c>
      <c r="AH21" s="608">
        <v>0.26640330412752589</v>
      </c>
      <c r="AI21" s="107">
        <v>30069</v>
      </c>
      <c r="AJ21" s="510">
        <v>91.028192634211095</v>
      </c>
      <c r="AK21" s="109">
        <v>583</v>
      </c>
      <c r="AL21" s="514">
        <v>1.7649218898448591</v>
      </c>
      <c r="AM21" s="111">
        <v>211</v>
      </c>
      <c r="AN21" s="506">
        <v>0.63876246785122692</v>
      </c>
      <c r="AO21" s="107">
        <v>794</v>
      </c>
      <c r="AP21" s="510">
        <v>2.4036843576960862</v>
      </c>
      <c r="AQ21" s="107">
        <v>5208</v>
      </c>
      <c r="AR21" s="510">
        <v>14.652274352020891</v>
      </c>
      <c r="AS21" s="111">
        <v>776</v>
      </c>
      <c r="AT21" s="506">
        <v>2.1832113857849871</v>
      </c>
      <c r="AU21" s="107">
        <v>2801</v>
      </c>
      <c r="AV21" s="510">
        <v>7.8803802726594689</v>
      </c>
      <c r="AW21" s="106" t="s">
        <v>48</v>
      </c>
    </row>
    <row r="22" spans="1:49" s="105" customFormat="1" ht="36.75" customHeight="1">
      <c r="A22" s="106" t="s">
        <v>49</v>
      </c>
      <c r="B22" s="107">
        <v>3077601</v>
      </c>
      <c r="C22" s="108">
        <v>37724</v>
      </c>
      <c r="D22" s="502">
        <v>122.57599344424439</v>
      </c>
      <c r="E22" s="110">
        <v>24950</v>
      </c>
      <c r="F22" s="506">
        <v>81.069638331934513</v>
      </c>
      <c r="G22" s="332">
        <v>7390</v>
      </c>
      <c r="H22" s="506">
        <v>24.012209509939723</v>
      </c>
      <c r="I22" s="332">
        <v>5384</v>
      </c>
      <c r="J22" s="510">
        <v>17.494145602370157</v>
      </c>
      <c r="K22" s="328">
        <v>22696</v>
      </c>
      <c r="L22" s="514">
        <v>78.745721566888122</v>
      </c>
      <c r="M22" s="612">
        <v>13913</v>
      </c>
      <c r="N22" s="502">
        <v>48.272348614738917</v>
      </c>
      <c r="O22" s="612">
        <v>4398</v>
      </c>
      <c r="P22" s="502">
        <v>15.259238784419017</v>
      </c>
      <c r="Q22" s="612">
        <v>4385</v>
      </c>
      <c r="R22" s="502">
        <v>15.214134167730192</v>
      </c>
      <c r="S22" s="110">
        <v>7926</v>
      </c>
      <c r="T22" s="514">
        <v>27.499937836585978</v>
      </c>
      <c r="U22" s="111">
        <v>3872</v>
      </c>
      <c r="V22" s="506">
        <v>13.434236601471222</v>
      </c>
      <c r="W22" s="612">
        <v>1850</v>
      </c>
      <c r="X22" s="506">
        <v>6.4187339134095449</v>
      </c>
      <c r="Y22" s="109">
        <v>2204</v>
      </c>
      <c r="Z22" s="514">
        <v>7.6469673217052101</v>
      </c>
      <c r="AA22" s="112">
        <v>114</v>
      </c>
      <c r="AB22" s="506">
        <v>0.39553279250199358</v>
      </c>
      <c r="AC22" s="332">
        <v>75</v>
      </c>
      <c r="AD22" s="608">
        <v>0.26021894243552213</v>
      </c>
      <c r="AE22" s="332">
        <v>2</v>
      </c>
      <c r="AF22" s="608">
        <v>6.9391717982805901E-3</v>
      </c>
      <c r="AG22" s="332">
        <v>37</v>
      </c>
      <c r="AH22" s="608">
        <v>0.12837467826819091</v>
      </c>
      <c r="AI22" s="107">
        <v>30736</v>
      </c>
      <c r="AJ22" s="510">
        <v>106.6411921959761</v>
      </c>
      <c r="AK22" s="109">
        <v>483</v>
      </c>
      <c r="AL22" s="514">
        <v>1.6758099892847624</v>
      </c>
      <c r="AM22" s="111">
        <v>276</v>
      </c>
      <c r="AN22" s="506">
        <v>0.95760570816272139</v>
      </c>
      <c r="AO22" s="107">
        <v>759</v>
      </c>
      <c r="AP22" s="510">
        <v>2.633415697447484</v>
      </c>
      <c r="AQ22" s="107">
        <v>4456</v>
      </c>
      <c r="AR22" s="510">
        <v>14.4788099561964</v>
      </c>
      <c r="AS22" s="111">
        <v>721</v>
      </c>
      <c r="AT22" s="506">
        <v>2.3427338371673261</v>
      </c>
      <c r="AU22" s="107">
        <v>1607</v>
      </c>
      <c r="AV22" s="510">
        <v>5.2215995510789091</v>
      </c>
      <c r="AW22" s="106" t="s">
        <v>49</v>
      </c>
    </row>
    <row r="23" spans="1:49" s="105" customFormat="1" ht="36.75" customHeight="1">
      <c r="A23" s="106" t="s">
        <v>50</v>
      </c>
      <c r="B23" s="107">
        <v>8538347</v>
      </c>
      <c r="C23" s="108">
        <v>92846</v>
      </c>
      <c r="D23" s="502">
        <v>108.74001724221328</v>
      </c>
      <c r="E23" s="110">
        <v>62009</v>
      </c>
      <c r="F23" s="506">
        <v>72.624127363294093</v>
      </c>
      <c r="G23" s="332">
        <v>15106</v>
      </c>
      <c r="H23" s="506">
        <v>17.69194903884792</v>
      </c>
      <c r="I23" s="332">
        <v>15731</v>
      </c>
      <c r="J23" s="510">
        <v>18.423940840071271</v>
      </c>
      <c r="K23" s="328">
        <v>85466</v>
      </c>
      <c r="L23" s="514">
        <v>105.87713531566824</v>
      </c>
      <c r="M23" s="612">
        <v>47493</v>
      </c>
      <c r="N23" s="502">
        <v>58.835358944457816</v>
      </c>
      <c r="O23" s="612">
        <v>17924</v>
      </c>
      <c r="P23" s="502">
        <v>22.20464013055528</v>
      </c>
      <c r="Q23" s="612">
        <v>20049</v>
      </c>
      <c r="R23" s="502">
        <v>24.837136240655145</v>
      </c>
      <c r="S23" s="110">
        <v>26293</v>
      </c>
      <c r="T23" s="514">
        <v>32.572338928402701</v>
      </c>
      <c r="U23" s="111">
        <v>12568</v>
      </c>
      <c r="V23" s="506">
        <v>15.569511111404751</v>
      </c>
      <c r="W23" s="612">
        <v>3953</v>
      </c>
      <c r="X23" s="506">
        <v>4.8970621756351829</v>
      </c>
      <c r="Y23" s="109">
        <v>9772</v>
      </c>
      <c r="Z23" s="514">
        <v>12.105765641362764</v>
      </c>
      <c r="AA23" s="112">
        <v>539</v>
      </c>
      <c r="AB23" s="506">
        <v>0.66772489569121274</v>
      </c>
      <c r="AC23" s="332">
        <v>183</v>
      </c>
      <c r="AD23" s="608">
        <v>0.22670437089330597</v>
      </c>
      <c r="AE23" s="332">
        <v>18</v>
      </c>
      <c r="AF23" s="608">
        <v>2.2298790579669443E-2</v>
      </c>
      <c r="AG23" s="332">
        <v>338</v>
      </c>
      <c r="AH23" s="608">
        <v>0.41872173421823733</v>
      </c>
      <c r="AI23" s="107">
        <v>112298</v>
      </c>
      <c r="AJ23" s="510">
        <v>139.11719913976216</v>
      </c>
      <c r="AK23" s="109">
        <v>1512</v>
      </c>
      <c r="AL23" s="514">
        <v>1.8730984086922329</v>
      </c>
      <c r="AM23" s="111">
        <v>711</v>
      </c>
      <c r="AN23" s="506">
        <v>0.88080222789694296</v>
      </c>
      <c r="AO23" s="107">
        <v>2223</v>
      </c>
      <c r="AP23" s="510">
        <v>2.7539006365891758</v>
      </c>
      <c r="AQ23" s="107">
        <v>13577</v>
      </c>
      <c r="AR23" s="510">
        <v>15.901204296335111</v>
      </c>
      <c r="AS23" s="111">
        <v>1996</v>
      </c>
      <c r="AT23" s="506">
        <v>2.3376890163868955</v>
      </c>
      <c r="AU23" s="107">
        <v>7031</v>
      </c>
      <c r="AV23" s="510">
        <v>8.2346149670422157</v>
      </c>
      <c r="AW23" s="106" t="s">
        <v>50</v>
      </c>
    </row>
    <row r="24" spans="1:49" s="105" customFormat="1" ht="36.75" customHeight="1">
      <c r="A24" s="106" t="s">
        <v>51</v>
      </c>
      <c r="B24" s="107">
        <v>4806442</v>
      </c>
      <c r="C24" s="108">
        <v>59769</v>
      </c>
      <c r="D24" s="502">
        <v>124.35185944197391</v>
      </c>
      <c r="E24" s="110">
        <v>39206</v>
      </c>
      <c r="F24" s="506">
        <v>81.569693340728961</v>
      </c>
      <c r="G24" s="332">
        <v>10774</v>
      </c>
      <c r="H24" s="506">
        <v>22.415749529485634</v>
      </c>
      <c r="I24" s="332">
        <v>9789</v>
      </c>
      <c r="J24" s="510">
        <v>20.366416571759316</v>
      </c>
      <c r="K24" s="328">
        <v>38917</v>
      </c>
      <c r="L24" s="514">
        <v>86.719634887838424</v>
      </c>
      <c r="M24" s="612">
        <v>20566</v>
      </c>
      <c r="N24" s="502">
        <v>45.827684844753833</v>
      </c>
      <c r="O24" s="612">
        <v>10003</v>
      </c>
      <c r="P24" s="502">
        <v>22.289912063700896</v>
      </c>
      <c r="Q24" s="612">
        <v>8348</v>
      </c>
      <c r="R24" s="502">
        <v>18.602037979383692</v>
      </c>
      <c r="S24" s="110">
        <v>10986</v>
      </c>
      <c r="T24" s="514">
        <v>24.480353287195644</v>
      </c>
      <c r="U24" s="111">
        <v>4310</v>
      </c>
      <c r="V24" s="506">
        <v>9.6040708781916297</v>
      </c>
      <c r="W24" s="612">
        <v>3981</v>
      </c>
      <c r="X24" s="506">
        <v>8.8709527067473015</v>
      </c>
      <c r="Y24" s="109">
        <v>2695</v>
      </c>
      <c r="Z24" s="514">
        <v>6.0053297022567147</v>
      </c>
      <c r="AA24" s="112">
        <v>357</v>
      </c>
      <c r="AB24" s="506">
        <v>0.79551120731192837</v>
      </c>
      <c r="AC24" s="332">
        <v>116</v>
      </c>
      <c r="AD24" s="608">
        <v>0.2584854343086378</v>
      </c>
      <c r="AE24" s="332">
        <v>153</v>
      </c>
      <c r="AF24" s="608">
        <v>0.34093337456225498</v>
      </c>
      <c r="AG24" s="332">
        <v>88</v>
      </c>
      <c r="AH24" s="608">
        <v>0.19609239844103557</v>
      </c>
      <c r="AI24" s="107">
        <v>50260</v>
      </c>
      <c r="AJ24" s="510">
        <v>111.99549938234598</v>
      </c>
      <c r="AK24" s="109">
        <v>998</v>
      </c>
      <c r="AL24" s="514">
        <v>2.2238660641381078</v>
      </c>
      <c r="AM24" s="111">
        <v>349</v>
      </c>
      <c r="AN24" s="506">
        <v>0.77768462563547069</v>
      </c>
      <c r="AO24" s="107">
        <v>1347</v>
      </c>
      <c r="AP24" s="510">
        <v>3.0015506897735786</v>
      </c>
      <c r="AQ24" s="107">
        <v>6633</v>
      </c>
      <c r="AR24" s="510">
        <v>13.800228942739766</v>
      </c>
      <c r="AS24" s="111">
        <v>1277</v>
      </c>
      <c r="AT24" s="506">
        <v>2.6568509512857954</v>
      </c>
      <c r="AU24" s="107">
        <v>2289</v>
      </c>
      <c r="AV24" s="510">
        <v>4.7623585180056267</v>
      </c>
      <c r="AW24" s="106" t="s">
        <v>51</v>
      </c>
    </row>
    <row r="25" spans="1:49" s="105" customFormat="1" ht="36.75" customHeight="1">
      <c r="A25" s="106" t="s">
        <v>52</v>
      </c>
      <c r="B25" s="107">
        <v>1072598</v>
      </c>
      <c r="C25" s="108">
        <v>5002</v>
      </c>
      <c r="D25" s="502">
        <v>46.634433403754244</v>
      </c>
      <c r="E25" s="110">
        <v>3538</v>
      </c>
      <c r="F25" s="506">
        <v>32.985330944118857</v>
      </c>
      <c r="G25" s="332">
        <v>863</v>
      </c>
      <c r="H25" s="506">
        <v>8.0458848515473651</v>
      </c>
      <c r="I25" s="332">
        <v>601</v>
      </c>
      <c r="J25" s="510">
        <v>5.603217608088026</v>
      </c>
      <c r="K25" s="328">
        <v>5895</v>
      </c>
      <c r="L25" s="514">
        <v>54.828572739549877</v>
      </c>
      <c r="M25" s="612">
        <v>3502</v>
      </c>
      <c r="N25" s="502">
        <v>32.571613525683404</v>
      </c>
      <c r="O25" s="612">
        <v>1122</v>
      </c>
      <c r="P25" s="502">
        <v>10.435565498519926</v>
      </c>
      <c r="Q25" s="612">
        <v>1271</v>
      </c>
      <c r="R25" s="502">
        <v>11.821393715346547</v>
      </c>
      <c r="S25" s="110">
        <v>2408</v>
      </c>
      <c r="T25" s="514">
        <v>22.396472121600699</v>
      </c>
      <c r="U25" s="111">
        <v>1119</v>
      </c>
      <c r="V25" s="506">
        <v>10.407662916973081</v>
      </c>
      <c r="W25" s="612">
        <v>569</v>
      </c>
      <c r="X25" s="506">
        <v>5.2921896333848819</v>
      </c>
      <c r="Y25" s="109">
        <v>720</v>
      </c>
      <c r="Z25" s="514">
        <v>6.6966195712427332</v>
      </c>
      <c r="AA25" s="112">
        <v>19</v>
      </c>
      <c r="AB25" s="506">
        <v>0.17671634979668324</v>
      </c>
      <c r="AC25" s="332">
        <v>13</v>
      </c>
      <c r="AD25" s="608">
        <v>0.12091118670299381</v>
      </c>
      <c r="AE25" s="332">
        <v>0</v>
      </c>
      <c r="AF25" s="608">
        <v>0</v>
      </c>
      <c r="AG25" s="332">
        <v>6</v>
      </c>
      <c r="AH25" s="608">
        <v>5.5805163093689443E-2</v>
      </c>
      <c r="AI25" s="107">
        <v>8322</v>
      </c>
      <c r="AJ25" s="510">
        <v>77.401761210947257</v>
      </c>
      <c r="AK25" s="109">
        <v>93</v>
      </c>
      <c r="AL25" s="514">
        <v>0.86498002795218643</v>
      </c>
      <c r="AM25" s="111">
        <v>34</v>
      </c>
      <c r="AN25" s="506">
        <v>0.31622925753090686</v>
      </c>
      <c r="AO25" s="107">
        <v>127</v>
      </c>
      <c r="AP25" s="510">
        <v>1.1812092854830933</v>
      </c>
      <c r="AQ25" s="107">
        <v>1101</v>
      </c>
      <c r="AR25" s="510">
        <v>10.264796316979893</v>
      </c>
      <c r="AS25" s="111">
        <v>151</v>
      </c>
      <c r="AT25" s="506">
        <v>1.4077967700853442</v>
      </c>
      <c r="AU25" s="107">
        <v>811</v>
      </c>
      <c r="AV25" s="510">
        <v>7.56108066582261</v>
      </c>
      <c r="AW25" s="106" t="s">
        <v>52</v>
      </c>
    </row>
    <row r="26" spans="1:49" s="105" customFormat="1" ht="36.75" customHeight="1">
      <c r="A26" s="106" t="s">
        <v>53</v>
      </c>
      <c r="B26" s="107">
        <v>433225</v>
      </c>
      <c r="C26" s="108">
        <v>2241</v>
      </c>
      <c r="D26" s="502">
        <v>51.728316694558252</v>
      </c>
      <c r="E26" s="110">
        <v>1681</v>
      </c>
      <c r="F26" s="506">
        <v>38.802008194356283</v>
      </c>
      <c r="G26" s="332">
        <v>340</v>
      </c>
      <c r="H26" s="506">
        <v>7.8481158751226268</v>
      </c>
      <c r="I26" s="332">
        <v>220</v>
      </c>
      <c r="J26" s="510">
        <v>5.078192625079347</v>
      </c>
      <c r="K26" s="328">
        <v>4505</v>
      </c>
      <c r="L26" s="514">
        <v>105.92082937224176</v>
      </c>
      <c r="M26" s="612">
        <v>2870</v>
      </c>
      <c r="N26" s="502">
        <v>67.47897453903083</v>
      </c>
      <c r="O26" s="612">
        <v>623</v>
      </c>
      <c r="P26" s="502">
        <v>14.647874960911569</v>
      </c>
      <c r="Q26" s="612">
        <v>1012</v>
      </c>
      <c r="R26" s="502">
        <v>23.793979872299371</v>
      </c>
      <c r="S26" s="110">
        <v>807</v>
      </c>
      <c r="T26" s="514">
        <v>18.974053119511456</v>
      </c>
      <c r="U26" s="111">
        <v>370</v>
      </c>
      <c r="V26" s="506">
        <v>8.699379992836727</v>
      </c>
      <c r="W26" s="612">
        <v>226</v>
      </c>
      <c r="X26" s="506">
        <v>5.3136753469759466</v>
      </c>
      <c r="Y26" s="109">
        <v>211</v>
      </c>
      <c r="Z26" s="514">
        <v>4.9609977796987819</v>
      </c>
      <c r="AA26" s="112">
        <v>14</v>
      </c>
      <c r="AB26" s="506">
        <v>0.32916572945868694</v>
      </c>
      <c r="AC26" s="332">
        <v>8</v>
      </c>
      <c r="AD26" s="608">
        <v>0.18809470254782112</v>
      </c>
      <c r="AE26" s="332">
        <v>0</v>
      </c>
      <c r="AF26" s="608">
        <v>0</v>
      </c>
      <c r="AG26" s="332">
        <v>6</v>
      </c>
      <c r="AH26" s="608">
        <v>0.14107102691086584</v>
      </c>
      <c r="AI26" s="107">
        <v>5326</v>
      </c>
      <c r="AJ26" s="510">
        <v>125.2240482212119</v>
      </c>
      <c r="AK26" s="109">
        <v>91</v>
      </c>
      <c r="AL26" s="514">
        <v>2.1395772414814651</v>
      </c>
      <c r="AM26" s="111">
        <v>53</v>
      </c>
      <c r="AN26" s="506">
        <v>1.2461274043793147</v>
      </c>
      <c r="AO26" s="107">
        <v>144</v>
      </c>
      <c r="AP26" s="510">
        <v>3.38570464586078</v>
      </c>
      <c r="AQ26" s="107">
        <v>447</v>
      </c>
      <c r="AR26" s="510">
        <v>10.317964106411218</v>
      </c>
      <c r="AS26" s="111">
        <v>67</v>
      </c>
      <c r="AT26" s="506">
        <v>1.5465404812741648</v>
      </c>
      <c r="AU26" s="107">
        <v>690</v>
      </c>
      <c r="AV26" s="510">
        <v>15.927058687748861</v>
      </c>
      <c r="AW26" s="106" t="s">
        <v>53</v>
      </c>
    </row>
    <row r="27" spans="1:49" s="105" customFormat="1" ht="36.75" customHeight="1">
      <c r="A27" s="106" t="s">
        <v>54</v>
      </c>
      <c r="B27" s="107">
        <v>566263</v>
      </c>
      <c r="C27" s="108">
        <v>3114</v>
      </c>
      <c r="D27" s="502">
        <v>54.992114971311914</v>
      </c>
      <c r="E27" s="110">
        <v>2279</v>
      </c>
      <c r="F27" s="506">
        <v>40.246316640854161</v>
      </c>
      <c r="G27" s="332">
        <v>472</v>
      </c>
      <c r="H27" s="506">
        <v>8.3353494754204327</v>
      </c>
      <c r="I27" s="332">
        <v>363</v>
      </c>
      <c r="J27" s="510">
        <v>6.4104488550373242</v>
      </c>
      <c r="K27" s="328">
        <v>3969</v>
      </c>
      <c r="L27" s="514">
        <v>70.873734397600046</v>
      </c>
      <c r="M27" s="612">
        <v>2616</v>
      </c>
      <c r="N27" s="502">
        <v>46.713451545508114</v>
      </c>
      <c r="O27" s="612">
        <v>547</v>
      </c>
      <c r="P27" s="502">
        <v>9.7676827199514307</v>
      </c>
      <c r="Q27" s="612">
        <v>806</v>
      </c>
      <c r="R27" s="502">
        <v>14.392600132140497</v>
      </c>
      <c r="S27" s="110">
        <v>925</v>
      </c>
      <c r="T27" s="514">
        <v>16.517562186389529</v>
      </c>
      <c r="U27" s="111">
        <v>484</v>
      </c>
      <c r="V27" s="506">
        <v>8.642702808878413</v>
      </c>
      <c r="W27" s="612">
        <v>172</v>
      </c>
      <c r="X27" s="506">
        <v>3.0713737254691877</v>
      </c>
      <c r="Y27" s="109">
        <v>269</v>
      </c>
      <c r="Z27" s="514">
        <v>4.8034856520419273</v>
      </c>
      <c r="AA27" s="112">
        <v>17</v>
      </c>
      <c r="AB27" s="506">
        <v>0.30356600774986159</v>
      </c>
      <c r="AC27" s="332">
        <v>7</v>
      </c>
      <c r="AD27" s="608">
        <v>0.12499776789700183</v>
      </c>
      <c r="AE27" s="332">
        <v>0</v>
      </c>
      <c r="AF27" s="608">
        <v>0</v>
      </c>
      <c r="AG27" s="332">
        <v>10</v>
      </c>
      <c r="AH27" s="608">
        <v>0.17856823985285977</v>
      </c>
      <c r="AI27" s="107">
        <v>4911</v>
      </c>
      <c r="AJ27" s="510">
        <v>87.694862591739422</v>
      </c>
      <c r="AK27" s="109">
        <v>99</v>
      </c>
      <c r="AL27" s="514">
        <v>1.7678255745433118</v>
      </c>
      <c r="AM27" s="111">
        <v>31</v>
      </c>
      <c r="AN27" s="506">
        <v>0.55356154354386533</v>
      </c>
      <c r="AO27" s="107">
        <v>130</v>
      </c>
      <c r="AP27" s="510">
        <v>2.321387118087177</v>
      </c>
      <c r="AQ27" s="107">
        <v>608</v>
      </c>
      <c r="AR27" s="510">
        <v>10.737060341219539</v>
      </c>
      <c r="AS27" s="111">
        <v>92</v>
      </c>
      <c r="AT27" s="506">
        <v>1.6246867621582197</v>
      </c>
      <c r="AU27" s="107">
        <v>566</v>
      </c>
      <c r="AV27" s="510">
        <v>9.9953555150168736</v>
      </c>
      <c r="AW27" s="106" t="s">
        <v>54</v>
      </c>
    </row>
    <row r="28" spans="1:49" s="105" customFormat="1" ht="36.75" customHeight="1">
      <c r="A28" s="106" t="s">
        <v>55</v>
      </c>
      <c r="B28" s="107">
        <v>381154</v>
      </c>
      <c r="C28" s="108">
        <v>3299</v>
      </c>
      <c r="D28" s="502">
        <v>86.55294185552296</v>
      </c>
      <c r="E28" s="110">
        <v>2504</v>
      </c>
      <c r="F28" s="506">
        <v>65.695230799099576</v>
      </c>
      <c r="G28" s="332">
        <v>531</v>
      </c>
      <c r="H28" s="506">
        <v>13.93137681881864</v>
      </c>
      <c r="I28" s="332">
        <v>264</v>
      </c>
      <c r="J28" s="510">
        <v>6.9263342376047472</v>
      </c>
      <c r="K28" s="328">
        <v>2730</v>
      </c>
      <c r="L28" s="514">
        <v>73.848917198141365</v>
      </c>
      <c r="M28" s="612">
        <v>1770</v>
      </c>
      <c r="N28" s="502">
        <v>47.880067194399345</v>
      </c>
      <c r="O28" s="612">
        <v>354</v>
      </c>
      <c r="P28" s="502">
        <v>9.576013438879869</v>
      </c>
      <c r="Q28" s="612">
        <v>606</v>
      </c>
      <c r="R28" s="502">
        <v>16.392836564862147</v>
      </c>
      <c r="S28" s="110">
        <v>1150</v>
      </c>
      <c r="T28" s="514">
        <v>31.108518233649292</v>
      </c>
      <c r="U28" s="111">
        <v>710</v>
      </c>
      <c r="V28" s="506">
        <v>19.206128648600867</v>
      </c>
      <c r="W28" s="612">
        <v>180</v>
      </c>
      <c r="X28" s="506">
        <v>4.8691593757016278</v>
      </c>
      <c r="Y28" s="109">
        <v>260</v>
      </c>
      <c r="Z28" s="514">
        <v>7.0332302093467964</v>
      </c>
      <c r="AA28" s="112">
        <v>18</v>
      </c>
      <c r="AB28" s="506">
        <v>0.48691593757016283</v>
      </c>
      <c r="AC28" s="332">
        <v>14</v>
      </c>
      <c r="AD28" s="608">
        <v>0.3787123958879044</v>
      </c>
      <c r="AE28" s="332">
        <v>0</v>
      </c>
      <c r="AF28" s="608">
        <v>0</v>
      </c>
      <c r="AG28" s="332">
        <v>4</v>
      </c>
      <c r="AH28" s="608">
        <v>0.1082035416822584</v>
      </c>
      <c r="AI28" s="107">
        <v>3898</v>
      </c>
      <c r="AJ28" s="510">
        <v>105.44435136936082</v>
      </c>
      <c r="AK28" s="109">
        <v>97</v>
      </c>
      <c r="AL28" s="514">
        <v>2.6239358857947663</v>
      </c>
      <c r="AM28" s="111">
        <v>61</v>
      </c>
      <c r="AN28" s="506">
        <v>1.6501040106544407</v>
      </c>
      <c r="AO28" s="107">
        <v>158</v>
      </c>
      <c r="AP28" s="510">
        <v>4.2740398964492075</v>
      </c>
      <c r="AQ28" s="107">
        <v>441</v>
      </c>
      <c r="AR28" s="510">
        <v>11.570126510544293</v>
      </c>
      <c r="AS28" s="111">
        <v>79</v>
      </c>
      <c r="AT28" s="506">
        <v>2.0726530483741481</v>
      </c>
      <c r="AU28" s="107">
        <v>271</v>
      </c>
      <c r="AV28" s="510">
        <v>7.1099870393594191</v>
      </c>
      <c r="AW28" s="106" t="s">
        <v>55</v>
      </c>
    </row>
    <row r="29" spans="1:49" s="105" customFormat="1" ht="36.75" customHeight="1">
      <c r="A29" s="106" t="s">
        <v>56</v>
      </c>
      <c r="B29" s="107">
        <v>427291</v>
      </c>
      <c r="C29" s="108">
        <v>3972</v>
      </c>
      <c r="D29" s="502">
        <v>92.95772670147511</v>
      </c>
      <c r="E29" s="110">
        <v>2265</v>
      </c>
      <c r="F29" s="506">
        <v>53.008371344119112</v>
      </c>
      <c r="G29" s="332">
        <v>1120</v>
      </c>
      <c r="H29" s="506">
        <v>26.211644991352497</v>
      </c>
      <c r="I29" s="332">
        <v>587</v>
      </c>
      <c r="J29" s="510">
        <v>13.737710366003498</v>
      </c>
      <c r="K29" s="328">
        <v>2518</v>
      </c>
      <c r="L29" s="514">
        <v>64.329054097208868</v>
      </c>
      <c r="M29" s="612">
        <v>1412</v>
      </c>
      <c r="N29" s="502">
        <v>36.073321836878044</v>
      </c>
      <c r="O29" s="612">
        <v>824</v>
      </c>
      <c r="P29" s="502">
        <v>21.051286964297102</v>
      </c>
      <c r="Q29" s="612">
        <v>282</v>
      </c>
      <c r="R29" s="502">
        <v>7.2044452960337182</v>
      </c>
      <c r="S29" s="110">
        <v>1243</v>
      </c>
      <c r="T29" s="514">
        <v>31.755764194928759</v>
      </c>
      <c r="U29" s="111">
        <v>511</v>
      </c>
      <c r="V29" s="506">
        <v>13.054863639266772</v>
      </c>
      <c r="W29" s="612">
        <v>419</v>
      </c>
      <c r="X29" s="506">
        <v>10.704477230631657</v>
      </c>
      <c r="Y29" s="109">
        <v>313</v>
      </c>
      <c r="Z29" s="514">
        <v>7.9964233250303316</v>
      </c>
      <c r="AA29" s="112">
        <v>6</v>
      </c>
      <c r="AB29" s="506">
        <v>0.15328607012837694</v>
      </c>
      <c r="AC29" s="332">
        <v>5</v>
      </c>
      <c r="AD29" s="608">
        <v>0.12773839177364749</v>
      </c>
      <c r="AE29" s="332">
        <v>0</v>
      </c>
      <c r="AF29" s="608">
        <v>0</v>
      </c>
      <c r="AG29" s="332">
        <v>1</v>
      </c>
      <c r="AH29" s="608">
        <v>2.5547678354729493E-2</v>
      </c>
      <c r="AI29" s="107">
        <v>3767</v>
      </c>
      <c r="AJ29" s="510">
        <v>96.238104362266</v>
      </c>
      <c r="AK29" s="109">
        <v>47</v>
      </c>
      <c r="AL29" s="514">
        <v>1.2007408826722863</v>
      </c>
      <c r="AM29" s="111">
        <v>39</v>
      </c>
      <c r="AN29" s="506">
        <v>0.99635945583445029</v>
      </c>
      <c r="AO29" s="107">
        <v>86</v>
      </c>
      <c r="AP29" s="510">
        <v>2.1971003385067367</v>
      </c>
      <c r="AQ29" s="107">
        <v>443</v>
      </c>
      <c r="AR29" s="510">
        <v>10.367641724258174</v>
      </c>
      <c r="AS29" s="111">
        <v>115</v>
      </c>
      <c r="AT29" s="506">
        <v>2.6913742625049442</v>
      </c>
      <c r="AU29" s="107">
        <v>224</v>
      </c>
      <c r="AV29" s="510">
        <v>5.2423289982704988</v>
      </c>
      <c r="AW29" s="106" t="s">
        <v>56</v>
      </c>
    </row>
    <row r="30" spans="1:49" s="105" customFormat="1" ht="36.75" customHeight="1">
      <c r="A30" s="106" t="s">
        <v>57</v>
      </c>
      <c r="B30" s="107">
        <v>923728</v>
      </c>
      <c r="C30" s="108">
        <v>8260</v>
      </c>
      <c r="D30" s="502">
        <v>89.420262241698865</v>
      </c>
      <c r="E30" s="110">
        <v>5334</v>
      </c>
      <c r="F30" s="506">
        <v>57.744271040825865</v>
      </c>
      <c r="G30" s="332">
        <v>1966</v>
      </c>
      <c r="H30" s="506">
        <v>21.283321497237285</v>
      </c>
      <c r="I30" s="332">
        <v>960</v>
      </c>
      <c r="J30" s="510">
        <v>10.392669703635702</v>
      </c>
      <c r="K30" s="328">
        <v>7591</v>
      </c>
      <c r="L30" s="514">
        <v>84.039164398363226</v>
      </c>
      <c r="M30" s="612">
        <v>4403</v>
      </c>
      <c r="N30" s="502">
        <v>48.745150947963808</v>
      </c>
      <c r="O30" s="612">
        <v>2131</v>
      </c>
      <c r="P30" s="502">
        <v>23.592077372271376</v>
      </c>
      <c r="Q30" s="612">
        <v>1057</v>
      </c>
      <c r="R30" s="502">
        <v>11.701936078128037</v>
      </c>
      <c r="S30" s="110">
        <v>2832</v>
      </c>
      <c r="T30" s="514">
        <v>31.352774809137745</v>
      </c>
      <c r="U30" s="111">
        <v>1383</v>
      </c>
      <c r="V30" s="506">
        <v>15.31104786759799</v>
      </c>
      <c r="W30" s="612">
        <v>730</v>
      </c>
      <c r="X30" s="506">
        <v>8.0817533935983601</v>
      </c>
      <c r="Y30" s="109">
        <v>719</v>
      </c>
      <c r="Z30" s="514">
        <v>7.9599735479413978</v>
      </c>
      <c r="AA30" s="112">
        <v>21</v>
      </c>
      <c r="AB30" s="506">
        <v>0.23248879625419938</v>
      </c>
      <c r="AC30" s="332">
        <v>11</v>
      </c>
      <c r="AD30" s="608">
        <v>0.12177984565696158</v>
      </c>
      <c r="AE30" s="332">
        <v>0</v>
      </c>
      <c r="AF30" s="608">
        <v>0</v>
      </c>
      <c r="AG30" s="332">
        <v>10</v>
      </c>
      <c r="AH30" s="608">
        <v>0.1107089505972378</v>
      </c>
      <c r="AI30" s="107">
        <v>10444</v>
      </c>
      <c r="AJ30" s="510">
        <v>115.62442800375517</v>
      </c>
      <c r="AK30" s="109">
        <v>96</v>
      </c>
      <c r="AL30" s="514">
        <v>1.062805925733483</v>
      </c>
      <c r="AM30" s="111">
        <v>101</v>
      </c>
      <c r="AN30" s="506">
        <v>1.1181604010321018</v>
      </c>
      <c r="AO30" s="107">
        <v>197</v>
      </c>
      <c r="AP30" s="510">
        <v>2.1809663267655846</v>
      </c>
      <c r="AQ30" s="107">
        <v>1357</v>
      </c>
      <c r="AR30" s="510">
        <v>14.690471653993383</v>
      </c>
      <c r="AS30" s="111">
        <v>276</v>
      </c>
      <c r="AT30" s="506">
        <v>2.987892539795264</v>
      </c>
      <c r="AU30" s="107">
        <v>630</v>
      </c>
      <c r="AV30" s="510">
        <v>6.8201894930109299</v>
      </c>
      <c r="AW30" s="106" t="s">
        <v>57</v>
      </c>
    </row>
    <row r="31" spans="1:49" s="105" customFormat="1" ht="36.75" customHeight="1">
      <c r="A31" s="106" t="s">
        <v>58</v>
      </c>
      <c r="B31" s="107">
        <v>880022</v>
      </c>
      <c r="C31" s="108">
        <v>5411</v>
      </c>
      <c r="D31" s="502">
        <v>61.487099186156712</v>
      </c>
      <c r="E31" s="110">
        <v>3549</v>
      </c>
      <c r="F31" s="506">
        <v>40.328537241114432</v>
      </c>
      <c r="G31" s="332">
        <v>832</v>
      </c>
      <c r="H31" s="506">
        <v>9.4543090968180348</v>
      </c>
      <c r="I31" s="332">
        <v>1030</v>
      </c>
      <c r="J31" s="510">
        <v>11.704252848224248</v>
      </c>
      <c r="K31" s="328">
        <v>6786</v>
      </c>
      <c r="L31" s="514">
        <v>80.527355686220986</v>
      </c>
      <c r="M31" s="612">
        <v>3618</v>
      </c>
      <c r="N31" s="502">
        <v>42.933683005120479</v>
      </c>
      <c r="O31" s="612">
        <v>1370</v>
      </c>
      <c r="P31" s="502">
        <v>16.257364764238545</v>
      </c>
      <c r="Q31" s="612">
        <v>1798</v>
      </c>
      <c r="R31" s="502">
        <v>21.336307916861973</v>
      </c>
      <c r="S31" s="110">
        <v>2180</v>
      </c>
      <c r="T31" s="514">
        <v>25.869383347474471</v>
      </c>
      <c r="U31" s="111">
        <v>881</v>
      </c>
      <c r="V31" s="506">
        <v>10.454553545470187</v>
      </c>
      <c r="W31" s="612">
        <v>446</v>
      </c>
      <c r="X31" s="506">
        <v>5.2925435655842268</v>
      </c>
      <c r="Y31" s="109">
        <v>853</v>
      </c>
      <c r="Z31" s="514">
        <v>10.122286236420056</v>
      </c>
      <c r="AA31" s="112">
        <v>29</v>
      </c>
      <c r="AB31" s="506">
        <v>0.34413399865906408</v>
      </c>
      <c r="AC31" s="332">
        <v>10</v>
      </c>
      <c r="AD31" s="608">
        <v>0.11866689608933244</v>
      </c>
      <c r="AE31" s="332">
        <v>3</v>
      </c>
      <c r="AF31" s="608">
        <v>3.5600068826799731E-2</v>
      </c>
      <c r="AG31" s="332">
        <v>16</v>
      </c>
      <c r="AH31" s="608">
        <v>0.1898670337429319</v>
      </c>
      <c r="AI31" s="107">
        <v>8995</v>
      </c>
      <c r="AJ31" s="510">
        <v>106.74087303235453</v>
      </c>
      <c r="AK31" s="109">
        <v>45</v>
      </c>
      <c r="AL31" s="514">
        <v>0.53400103240199592</v>
      </c>
      <c r="AM31" s="111">
        <v>57</v>
      </c>
      <c r="AN31" s="506">
        <v>0.67640130770919493</v>
      </c>
      <c r="AO31" s="107">
        <v>102</v>
      </c>
      <c r="AP31" s="510">
        <v>1.2104023401111907</v>
      </c>
      <c r="AQ31" s="107">
        <v>939</v>
      </c>
      <c r="AR31" s="510">
        <v>10.670187790759776</v>
      </c>
      <c r="AS31" s="111">
        <v>199</v>
      </c>
      <c r="AT31" s="506">
        <v>2.2613071036860442</v>
      </c>
      <c r="AU31" s="107">
        <v>498</v>
      </c>
      <c r="AV31" s="510">
        <v>5.6589494353550247</v>
      </c>
      <c r="AW31" s="106" t="s">
        <v>58</v>
      </c>
    </row>
    <row r="32" spans="1:49" s="105" customFormat="1" ht="36.75" customHeight="1">
      <c r="A32" s="106" t="s">
        <v>59</v>
      </c>
      <c r="B32" s="107">
        <v>1642530</v>
      </c>
      <c r="C32" s="108">
        <v>15401</v>
      </c>
      <c r="D32" s="502">
        <v>93.763888635215196</v>
      </c>
      <c r="E32" s="110">
        <v>10947</v>
      </c>
      <c r="F32" s="506">
        <v>66.647184526310028</v>
      </c>
      <c r="G32" s="332">
        <v>2933</v>
      </c>
      <c r="H32" s="506">
        <v>17.856599270637371</v>
      </c>
      <c r="I32" s="332">
        <v>1521</v>
      </c>
      <c r="J32" s="510">
        <v>9.2601048382677948</v>
      </c>
      <c r="K32" s="328">
        <v>11250</v>
      </c>
      <c r="L32" s="514">
        <v>76.140328317095708</v>
      </c>
      <c r="M32" s="612">
        <v>7052</v>
      </c>
      <c r="N32" s="502">
        <v>47.728141803747455</v>
      </c>
      <c r="O32" s="612">
        <v>2452</v>
      </c>
      <c r="P32" s="502">
        <v>16.595207558534991</v>
      </c>
      <c r="Q32" s="612">
        <v>1746</v>
      </c>
      <c r="R32" s="502">
        <v>11.816978954813253</v>
      </c>
      <c r="S32" s="110">
        <v>3448</v>
      </c>
      <c r="T32" s="514">
        <v>23.336164625541866</v>
      </c>
      <c r="U32" s="111">
        <v>1909</v>
      </c>
      <c r="V32" s="506">
        <v>12.920167711763172</v>
      </c>
      <c r="W32" s="612">
        <v>468</v>
      </c>
      <c r="X32" s="506">
        <v>3.1674376579911812</v>
      </c>
      <c r="Y32" s="109">
        <v>1071</v>
      </c>
      <c r="Z32" s="514">
        <v>7.2485592557875105</v>
      </c>
      <c r="AA32" s="112">
        <v>128</v>
      </c>
      <c r="AB32" s="506">
        <v>0.86630773551895557</v>
      </c>
      <c r="AC32" s="332">
        <v>109</v>
      </c>
      <c r="AD32" s="608">
        <v>0.7377151810278606</v>
      </c>
      <c r="AE32" s="332">
        <v>0</v>
      </c>
      <c r="AF32" s="608">
        <v>0</v>
      </c>
      <c r="AG32" s="332">
        <v>19</v>
      </c>
      <c r="AH32" s="608">
        <v>0.12859255449109497</v>
      </c>
      <c r="AI32" s="107">
        <v>14826</v>
      </c>
      <c r="AJ32" s="510">
        <v>100.34280067815652</v>
      </c>
      <c r="AK32" s="109">
        <v>201</v>
      </c>
      <c r="AL32" s="514">
        <v>1.3603738659321098</v>
      </c>
      <c r="AM32" s="111">
        <v>238</v>
      </c>
      <c r="AN32" s="506">
        <v>1.610790945730558</v>
      </c>
      <c r="AO32" s="107">
        <v>439</v>
      </c>
      <c r="AP32" s="510">
        <v>2.9711648116626677</v>
      </c>
      <c r="AQ32" s="107">
        <v>2132</v>
      </c>
      <c r="AR32" s="510">
        <v>12.979976012614685</v>
      </c>
      <c r="AS32" s="111">
        <v>362</v>
      </c>
      <c r="AT32" s="506">
        <v>2.2039171278454579</v>
      </c>
      <c r="AU32" s="107">
        <v>652</v>
      </c>
      <c r="AV32" s="510">
        <v>3.969486097666405</v>
      </c>
      <c r="AW32" s="106" t="s">
        <v>59</v>
      </c>
    </row>
    <row r="33" spans="1:49" s="105" customFormat="1" ht="36.75" customHeight="1">
      <c r="A33" s="106" t="s">
        <v>60</v>
      </c>
      <c r="B33" s="107">
        <v>3585077</v>
      </c>
      <c r="C33" s="108">
        <v>27426</v>
      </c>
      <c r="D33" s="502">
        <v>76.500448944332291</v>
      </c>
      <c r="E33" s="110">
        <v>19649</v>
      </c>
      <c r="F33" s="506">
        <v>54.807748899117094</v>
      </c>
      <c r="G33" s="332">
        <v>4494</v>
      </c>
      <c r="H33" s="506">
        <v>12.535295615686914</v>
      </c>
      <c r="I33" s="332">
        <v>3283</v>
      </c>
      <c r="J33" s="510">
        <v>9.1574044295282917</v>
      </c>
      <c r="K33" s="328">
        <v>34219</v>
      </c>
      <c r="L33" s="514">
        <v>99.964700698439302</v>
      </c>
      <c r="M33" s="612">
        <v>19996</v>
      </c>
      <c r="N33" s="502">
        <v>58.414744883427105</v>
      </c>
      <c r="O33" s="612">
        <v>6339</v>
      </c>
      <c r="P33" s="502">
        <v>18.518257042210664</v>
      </c>
      <c r="Q33" s="612">
        <v>7884</v>
      </c>
      <c r="R33" s="502">
        <v>23.031698772801526</v>
      </c>
      <c r="S33" s="110">
        <v>8652</v>
      </c>
      <c r="T33" s="514">
        <v>25.275273691308829</v>
      </c>
      <c r="U33" s="111">
        <v>4338</v>
      </c>
      <c r="V33" s="506">
        <v>12.672692703756089</v>
      </c>
      <c r="W33" s="612">
        <v>1518</v>
      </c>
      <c r="X33" s="506">
        <v>4.4345660498620898</v>
      </c>
      <c r="Y33" s="109">
        <v>2796</v>
      </c>
      <c r="Z33" s="514">
        <v>8.1680149376906481</v>
      </c>
      <c r="AA33" s="112">
        <v>168</v>
      </c>
      <c r="AB33" s="506">
        <v>0.49078201342347239</v>
      </c>
      <c r="AC33" s="332">
        <v>92</v>
      </c>
      <c r="AD33" s="608">
        <v>0.26876157877952062</v>
      </c>
      <c r="AE33" s="332">
        <v>0</v>
      </c>
      <c r="AF33" s="608">
        <v>0</v>
      </c>
      <c r="AG33" s="332">
        <v>76</v>
      </c>
      <c r="AH33" s="608">
        <v>0.22202043464395177</v>
      </c>
      <c r="AI33" s="107">
        <v>43039</v>
      </c>
      <c r="AJ33" s="510">
        <v>125.7307564031716</v>
      </c>
      <c r="AK33" s="109">
        <v>995</v>
      </c>
      <c r="AL33" s="514">
        <v>2.9067149009306843</v>
      </c>
      <c r="AM33" s="111">
        <v>440</v>
      </c>
      <c r="AN33" s="506">
        <v>1.2853814637281418</v>
      </c>
      <c r="AO33" s="107">
        <v>1435</v>
      </c>
      <c r="AP33" s="510">
        <v>4.1920963646588261</v>
      </c>
      <c r="AQ33" s="107">
        <v>4792</v>
      </c>
      <c r="AR33" s="510">
        <v>13.36651904547657</v>
      </c>
      <c r="AS33" s="111">
        <v>806</v>
      </c>
      <c r="AT33" s="506">
        <v>2.2482083369478536</v>
      </c>
      <c r="AU33" s="107">
        <v>1809</v>
      </c>
      <c r="AV33" s="510">
        <v>5.0459167264747729</v>
      </c>
      <c r="AW33" s="106" t="s">
        <v>60</v>
      </c>
    </row>
    <row r="34" spans="1:49" s="105" customFormat="1" ht="36.75" customHeight="1">
      <c r="A34" s="106" t="s">
        <v>61</v>
      </c>
      <c r="B34" s="107">
        <v>843606</v>
      </c>
      <c r="C34" s="108">
        <v>5293</v>
      </c>
      <c r="D34" s="502">
        <v>62.742559915410752</v>
      </c>
      <c r="E34" s="110">
        <v>3457</v>
      </c>
      <c r="F34" s="506">
        <v>40.978845574829961</v>
      </c>
      <c r="G34" s="332">
        <v>828</v>
      </c>
      <c r="H34" s="506">
        <v>9.8150084281050631</v>
      </c>
      <c r="I34" s="332">
        <v>1008</v>
      </c>
      <c r="J34" s="510">
        <v>11.948705912475729</v>
      </c>
      <c r="K34" s="328">
        <v>7316</v>
      </c>
      <c r="L34" s="514">
        <v>94.824159682018532</v>
      </c>
      <c r="M34" s="612">
        <v>4028</v>
      </c>
      <c r="N34" s="502">
        <v>52.207724876868589</v>
      </c>
      <c r="O34" s="612">
        <v>1801</v>
      </c>
      <c r="P34" s="502">
        <v>23.343126242115279</v>
      </c>
      <c r="Q34" s="612">
        <v>1487</v>
      </c>
      <c r="R34" s="502">
        <v>19.273308563034657</v>
      </c>
      <c r="S34" s="110">
        <v>1683</v>
      </c>
      <c r="T34" s="514">
        <v>21.813704311760141</v>
      </c>
      <c r="U34" s="111">
        <v>724</v>
      </c>
      <c r="V34" s="506">
        <v>9.3839108269247422</v>
      </c>
      <c r="W34" s="612">
        <v>486</v>
      </c>
      <c r="X34" s="506">
        <v>6.2991445606152272</v>
      </c>
      <c r="Y34" s="109">
        <v>473</v>
      </c>
      <c r="Z34" s="514">
        <v>6.1306489242201705</v>
      </c>
      <c r="AA34" s="112">
        <v>44</v>
      </c>
      <c r="AB34" s="506">
        <v>0.57029292318327163</v>
      </c>
      <c r="AC34" s="332">
        <v>16</v>
      </c>
      <c r="AD34" s="608">
        <v>0.20737924479391695</v>
      </c>
      <c r="AE34" s="332">
        <v>2</v>
      </c>
      <c r="AF34" s="608">
        <v>2.5922405599239619E-2</v>
      </c>
      <c r="AG34" s="332">
        <v>26</v>
      </c>
      <c r="AH34" s="608">
        <v>0.33699127279011504</v>
      </c>
      <c r="AI34" s="107">
        <v>9043</v>
      </c>
      <c r="AJ34" s="510">
        <v>117.20815691696194</v>
      </c>
      <c r="AK34" s="109">
        <v>84</v>
      </c>
      <c r="AL34" s="514">
        <v>1.088741035168064</v>
      </c>
      <c r="AM34" s="111">
        <v>101</v>
      </c>
      <c r="AN34" s="506">
        <v>1.3090814827616006</v>
      </c>
      <c r="AO34" s="107">
        <v>185</v>
      </c>
      <c r="AP34" s="510">
        <v>2.3978225179296651</v>
      </c>
      <c r="AQ34" s="107">
        <v>1602</v>
      </c>
      <c r="AR34" s="510">
        <v>18.989907610898925</v>
      </c>
      <c r="AS34" s="111">
        <v>190</v>
      </c>
      <c r="AT34" s="506">
        <v>2.2522362335023698</v>
      </c>
      <c r="AU34" s="107">
        <v>616</v>
      </c>
      <c r="AV34" s="510">
        <v>7.3019869465129457</v>
      </c>
      <c r="AW34" s="106" t="s">
        <v>61</v>
      </c>
    </row>
    <row r="35" spans="1:49" s="105" customFormat="1" ht="36.75" customHeight="1">
      <c r="A35" s="106" t="s">
        <v>62</v>
      </c>
      <c r="B35" s="107">
        <v>595960</v>
      </c>
      <c r="C35" s="108">
        <v>5387</v>
      </c>
      <c r="D35" s="502">
        <v>90.391972615611778</v>
      </c>
      <c r="E35" s="110">
        <v>3580</v>
      </c>
      <c r="F35" s="506">
        <v>60.071145714477488</v>
      </c>
      <c r="G35" s="332">
        <v>919</v>
      </c>
      <c r="H35" s="506">
        <v>15.420498020001343</v>
      </c>
      <c r="I35" s="332">
        <v>888</v>
      </c>
      <c r="J35" s="510">
        <v>14.90032888113296</v>
      </c>
      <c r="K35" s="328">
        <v>5206</v>
      </c>
      <c r="L35" s="514">
        <v>91.551343315778809</v>
      </c>
      <c r="M35" s="612">
        <v>3058</v>
      </c>
      <c r="N35" s="502">
        <v>53.777181686448635</v>
      </c>
      <c r="O35" s="612">
        <v>1166</v>
      </c>
      <c r="P35" s="502">
        <v>20.504968556703439</v>
      </c>
      <c r="Q35" s="612">
        <v>982</v>
      </c>
      <c r="R35" s="502">
        <v>17.269193072626738</v>
      </c>
      <c r="S35" s="110">
        <v>1080</v>
      </c>
      <c r="T35" s="514">
        <v>18.992595232624108</v>
      </c>
      <c r="U35" s="111">
        <v>543</v>
      </c>
      <c r="V35" s="506">
        <v>9.5490548252915666</v>
      </c>
      <c r="W35" s="612">
        <v>174</v>
      </c>
      <c r="X35" s="506">
        <v>3.0599181208116621</v>
      </c>
      <c r="Y35" s="109">
        <v>363</v>
      </c>
      <c r="Z35" s="514">
        <v>6.3836222865208807</v>
      </c>
      <c r="AA35" s="112">
        <v>5</v>
      </c>
      <c r="AB35" s="506">
        <v>8.7928681632519032E-2</v>
      </c>
      <c r="AC35" s="332">
        <v>2</v>
      </c>
      <c r="AD35" s="608">
        <v>3.5171472653007609E-2</v>
      </c>
      <c r="AE35" s="332">
        <v>0</v>
      </c>
      <c r="AF35" s="608">
        <v>0</v>
      </c>
      <c r="AG35" s="332">
        <v>3</v>
      </c>
      <c r="AH35" s="608">
        <v>5.2757208979511416E-2</v>
      </c>
      <c r="AI35" s="107">
        <v>6291</v>
      </c>
      <c r="AJ35" s="510">
        <v>110.63186723003544</v>
      </c>
      <c r="AK35" s="109">
        <v>105</v>
      </c>
      <c r="AL35" s="514">
        <v>1.8465023142828996</v>
      </c>
      <c r="AM35" s="111">
        <v>56</v>
      </c>
      <c r="AN35" s="506">
        <v>0.98480123428421307</v>
      </c>
      <c r="AO35" s="107">
        <v>161</v>
      </c>
      <c r="AP35" s="510">
        <v>2.8313035485671127</v>
      </c>
      <c r="AQ35" s="107">
        <v>954</v>
      </c>
      <c r="AR35" s="510">
        <v>16.007785757433385</v>
      </c>
      <c r="AS35" s="111">
        <v>186</v>
      </c>
      <c r="AT35" s="506">
        <v>3.1210148332102823</v>
      </c>
      <c r="AU35" s="107">
        <v>668</v>
      </c>
      <c r="AV35" s="510">
        <v>11.208805960131551</v>
      </c>
      <c r="AW35" s="106" t="s">
        <v>62</v>
      </c>
    </row>
    <row r="36" spans="1:49" s="105" customFormat="1" ht="36.75" customHeight="1">
      <c r="A36" s="106" t="s">
        <v>63</v>
      </c>
      <c r="B36" s="107">
        <v>1067318</v>
      </c>
      <c r="C36" s="108">
        <v>11857</v>
      </c>
      <c r="D36" s="502">
        <v>111.09153972855326</v>
      </c>
      <c r="E36" s="110">
        <v>7715</v>
      </c>
      <c r="F36" s="506">
        <v>72.283986590688059</v>
      </c>
      <c r="G36" s="332">
        <v>2359</v>
      </c>
      <c r="H36" s="506">
        <v>22.102128887548041</v>
      </c>
      <c r="I36" s="332">
        <v>1783</v>
      </c>
      <c r="J36" s="510">
        <v>16.705424250317151</v>
      </c>
      <c r="K36" s="328">
        <v>11224</v>
      </c>
      <c r="L36" s="514">
        <v>110.66777974245888</v>
      </c>
      <c r="M36" s="612">
        <v>6926</v>
      </c>
      <c r="N36" s="502">
        <v>68.289829160394703</v>
      </c>
      <c r="O36" s="612">
        <v>2275</v>
      </c>
      <c r="P36" s="502">
        <v>22.431325633828752</v>
      </c>
      <c r="Q36" s="612">
        <v>2023</v>
      </c>
      <c r="R36" s="502">
        <v>19.946624948235414</v>
      </c>
      <c r="S36" s="110">
        <v>4372</v>
      </c>
      <c r="T36" s="514">
        <v>43.107584910373319</v>
      </c>
      <c r="U36" s="111">
        <v>2512</v>
      </c>
      <c r="V36" s="506">
        <v>24.768127469089155</v>
      </c>
      <c r="W36" s="612">
        <v>761</v>
      </c>
      <c r="X36" s="506">
        <v>7.5034016735576623</v>
      </c>
      <c r="Y36" s="109">
        <v>1099</v>
      </c>
      <c r="Z36" s="514">
        <v>10.836055767726505</v>
      </c>
      <c r="AA36" s="112">
        <v>28</v>
      </c>
      <c r="AB36" s="506">
        <v>0.27607785395481543</v>
      </c>
      <c r="AC36" s="332">
        <v>9</v>
      </c>
      <c r="AD36" s="608">
        <v>8.8739310199762098E-2</v>
      </c>
      <c r="AE36" s="332">
        <v>0</v>
      </c>
      <c r="AF36" s="608">
        <v>0</v>
      </c>
      <c r="AG36" s="332">
        <v>19</v>
      </c>
      <c r="AH36" s="608">
        <v>0.18733854375505332</v>
      </c>
      <c r="AI36" s="107">
        <v>15624</v>
      </c>
      <c r="AJ36" s="510">
        <v>154.051442506787</v>
      </c>
      <c r="AK36" s="109">
        <v>221</v>
      </c>
      <c r="AL36" s="514">
        <v>2.1790430615719361</v>
      </c>
      <c r="AM36" s="111">
        <v>155</v>
      </c>
      <c r="AN36" s="506">
        <v>1.528288120107014</v>
      </c>
      <c r="AO36" s="107">
        <v>376</v>
      </c>
      <c r="AP36" s="510">
        <v>3.70733118167895</v>
      </c>
      <c r="AQ36" s="107">
        <v>1952</v>
      </c>
      <c r="AR36" s="510">
        <v>18.288832381726909</v>
      </c>
      <c r="AS36" s="111">
        <v>399</v>
      </c>
      <c r="AT36" s="506">
        <v>3.7383422747484816</v>
      </c>
      <c r="AU36" s="107">
        <v>890</v>
      </c>
      <c r="AV36" s="510">
        <v>8.3386582068324522</v>
      </c>
      <c r="AW36" s="106" t="s">
        <v>63</v>
      </c>
    </row>
    <row r="37" spans="1:49" s="105" customFormat="1" ht="36.75" customHeight="1">
      <c r="A37" s="106" t="s">
        <v>64</v>
      </c>
      <c r="B37" s="107">
        <v>5006769</v>
      </c>
      <c r="C37" s="108">
        <v>105769</v>
      </c>
      <c r="D37" s="502">
        <v>211.25200703287891</v>
      </c>
      <c r="E37" s="110">
        <v>78508</v>
      </c>
      <c r="F37" s="506">
        <v>156.8037191250485</v>
      </c>
      <c r="G37" s="332">
        <v>11824</v>
      </c>
      <c r="H37" s="506">
        <v>23.61602862045363</v>
      </c>
      <c r="I37" s="332">
        <v>15437</v>
      </c>
      <c r="J37" s="510">
        <v>30.83225928737675</v>
      </c>
      <c r="K37" s="328">
        <v>51294</v>
      </c>
      <c r="L37" s="514">
        <v>107.65073512925643</v>
      </c>
      <c r="M37" s="612">
        <v>28501</v>
      </c>
      <c r="N37" s="502">
        <v>59.81505832882867</v>
      </c>
      <c r="O37" s="612">
        <v>11323</v>
      </c>
      <c r="P37" s="502">
        <v>23.763583925382513</v>
      </c>
      <c r="Q37" s="612">
        <v>11470</v>
      </c>
      <c r="R37" s="502">
        <v>24.072092875045254</v>
      </c>
      <c r="S37" s="110">
        <v>31526</v>
      </c>
      <c r="T37" s="514">
        <v>66.163626850800057</v>
      </c>
      <c r="U37" s="111">
        <v>15305</v>
      </c>
      <c r="V37" s="506">
        <v>32.120608670668496</v>
      </c>
      <c r="W37" s="612">
        <v>8194</v>
      </c>
      <c r="X37" s="506">
        <v>17.196750568275572</v>
      </c>
      <c r="Y37" s="109">
        <v>8027</v>
      </c>
      <c r="Z37" s="514">
        <v>16.846267611855993</v>
      </c>
      <c r="AA37" s="112">
        <v>380</v>
      </c>
      <c r="AB37" s="506">
        <v>0.79750612837987767</v>
      </c>
      <c r="AC37" s="332">
        <v>234</v>
      </c>
      <c r="AD37" s="608">
        <v>0.49109587905497731</v>
      </c>
      <c r="AE37" s="332">
        <v>8</v>
      </c>
      <c r="AF37" s="608">
        <v>1.6789602702734267E-2</v>
      </c>
      <c r="AG37" s="332">
        <v>138</v>
      </c>
      <c r="AH37" s="608">
        <v>0.28962064662216608</v>
      </c>
      <c r="AI37" s="107">
        <v>83200</v>
      </c>
      <c r="AJ37" s="510">
        <v>174.6118681084364</v>
      </c>
      <c r="AK37" s="109">
        <v>3626</v>
      </c>
      <c r="AL37" s="514">
        <v>7.6098874250143069</v>
      </c>
      <c r="AM37" s="111">
        <v>1783</v>
      </c>
      <c r="AN37" s="506">
        <v>3.7419827023718994</v>
      </c>
      <c r="AO37" s="107">
        <v>5409</v>
      </c>
      <c r="AP37" s="510">
        <v>11.351870127386206</v>
      </c>
      <c r="AQ37" s="107">
        <v>11883</v>
      </c>
      <c r="AR37" s="510">
        <v>23.733869088028626</v>
      </c>
      <c r="AS37" s="111">
        <v>2344</v>
      </c>
      <c r="AT37" s="506">
        <v>4.6816619660303882</v>
      </c>
      <c r="AU37" s="107">
        <v>3905</v>
      </c>
      <c r="AV37" s="510">
        <v>7.7994411166163253</v>
      </c>
      <c r="AW37" s="106" t="s">
        <v>64</v>
      </c>
    </row>
    <row r="38" spans="1:49" s="105" customFormat="1" ht="36.75" customHeight="1">
      <c r="A38" s="106" t="s">
        <v>65</v>
      </c>
      <c r="B38" s="107">
        <v>2432415</v>
      </c>
      <c r="C38" s="108">
        <v>34442</v>
      </c>
      <c r="D38" s="502">
        <v>141.59590365953179</v>
      </c>
      <c r="E38" s="110">
        <v>25236</v>
      </c>
      <c r="F38" s="506">
        <v>103.74874353266199</v>
      </c>
      <c r="G38" s="332">
        <v>4145</v>
      </c>
      <c r="H38" s="506">
        <v>17.040677680412266</v>
      </c>
      <c r="I38" s="332">
        <v>5061</v>
      </c>
      <c r="J38" s="510">
        <v>20.806482446457533</v>
      </c>
      <c r="K38" s="328">
        <v>23312</v>
      </c>
      <c r="L38" s="514">
        <v>100.07247584794253</v>
      </c>
      <c r="M38" s="612">
        <v>14118</v>
      </c>
      <c r="N38" s="502">
        <v>60.604976579497794</v>
      </c>
      <c r="O38" s="612">
        <v>5412</v>
      </c>
      <c r="P38" s="502">
        <v>23.232336963326397</v>
      </c>
      <c r="Q38" s="612">
        <v>3782</v>
      </c>
      <c r="R38" s="502">
        <v>16.235162305118337</v>
      </c>
      <c r="S38" s="110">
        <v>6741</v>
      </c>
      <c r="T38" s="514">
        <v>28.937395319619963</v>
      </c>
      <c r="U38" s="111">
        <v>3470</v>
      </c>
      <c r="V38" s="506">
        <v>14.895825806123909</v>
      </c>
      <c r="W38" s="612">
        <v>1572</v>
      </c>
      <c r="X38" s="506">
        <v>6.748195437241149</v>
      </c>
      <c r="Y38" s="109">
        <v>1699</v>
      </c>
      <c r="Z38" s="514">
        <v>7.2933740762549055</v>
      </c>
      <c r="AA38" s="112">
        <v>93</v>
      </c>
      <c r="AB38" s="506">
        <v>0.3992253025848771</v>
      </c>
      <c r="AC38" s="332">
        <v>31</v>
      </c>
      <c r="AD38" s="608">
        <v>0.13307510086162569</v>
      </c>
      <c r="AE38" s="332">
        <v>3</v>
      </c>
      <c r="AF38" s="608">
        <v>1.28782355672541E-2</v>
      </c>
      <c r="AG38" s="332">
        <v>59</v>
      </c>
      <c r="AH38" s="608">
        <v>0.25327196615599729</v>
      </c>
      <c r="AI38" s="107">
        <v>30146</v>
      </c>
      <c r="AJ38" s="510">
        <v>129.40909647014738</v>
      </c>
      <c r="AK38" s="109">
        <v>431</v>
      </c>
      <c r="AL38" s="514">
        <v>1.8501731764955056</v>
      </c>
      <c r="AM38" s="111">
        <v>181</v>
      </c>
      <c r="AN38" s="506">
        <v>0.77698687922433074</v>
      </c>
      <c r="AO38" s="107">
        <v>612</v>
      </c>
      <c r="AP38" s="510">
        <v>2.6271600557198367</v>
      </c>
      <c r="AQ38" s="107">
        <v>4515</v>
      </c>
      <c r="AR38" s="510">
        <v>18.5617996928978</v>
      </c>
      <c r="AS38" s="111">
        <v>754</v>
      </c>
      <c r="AT38" s="506">
        <v>3.0997999930110609</v>
      </c>
      <c r="AU38" s="107">
        <v>2148</v>
      </c>
      <c r="AV38" s="510">
        <v>8.8307299535646671</v>
      </c>
      <c r="AW38" s="106" t="s">
        <v>65</v>
      </c>
    </row>
    <row r="39" spans="1:49" s="105" customFormat="1" ht="36.75" customHeight="1">
      <c r="A39" s="106" t="s">
        <v>66</v>
      </c>
      <c r="B39" s="107">
        <v>550571</v>
      </c>
      <c r="C39" s="108">
        <v>6291</v>
      </c>
      <c r="D39" s="502">
        <v>114.26319221317505</v>
      </c>
      <c r="E39" s="110">
        <v>4179</v>
      </c>
      <c r="F39" s="506">
        <v>75.903017049572171</v>
      </c>
      <c r="G39" s="332">
        <v>888</v>
      </c>
      <c r="H39" s="506">
        <v>16.128710011969392</v>
      </c>
      <c r="I39" s="332">
        <v>1224</v>
      </c>
      <c r="J39" s="510">
        <v>22.231465151633486</v>
      </c>
      <c r="K39" s="328">
        <v>5603</v>
      </c>
      <c r="L39" s="514">
        <v>107.00828169871278</v>
      </c>
      <c r="M39" s="612">
        <v>3511</v>
      </c>
      <c r="N39" s="502">
        <v>67.054448874563718</v>
      </c>
      <c r="O39" s="612">
        <v>972</v>
      </c>
      <c r="P39" s="502">
        <v>18.56363551867728</v>
      </c>
      <c r="Q39" s="612">
        <v>1120</v>
      </c>
      <c r="R39" s="502">
        <v>21.390197305471762</v>
      </c>
      <c r="S39" s="110">
        <v>1260</v>
      </c>
      <c r="T39" s="514">
        <v>24.063971968655736</v>
      </c>
      <c r="U39" s="111">
        <v>675</v>
      </c>
      <c r="V39" s="506">
        <v>12.891413554637001</v>
      </c>
      <c r="W39" s="612">
        <v>178</v>
      </c>
      <c r="X39" s="506">
        <v>3.3995135003339056</v>
      </c>
      <c r="Y39" s="109">
        <v>407</v>
      </c>
      <c r="Z39" s="514">
        <v>7.7730449136848296</v>
      </c>
      <c r="AA39" s="112">
        <v>15</v>
      </c>
      <c r="AB39" s="506">
        <v>0.28647585676971116</v>
      </c>
      <c r="AC39" s="332">
        <v>7</v>
      </c>
      <c r="AD39" s="608">
        <v>0.13368873315919852</v>
      </c>
      <c r="AE39" s="332">
        <v>1</v>
      </c>
      <c r="AF39" s="608">
        <v>1.9098390451314073E-2</v>
      </c>
      <c r="AG39" s="332">
        <v>7</v>
      </c>
      <c r="AH39" s="608">
        <v>0.13368873315919852</v>
      </c>
      <c r="AI39" s="107">
        <v>6878</v>
      </c>
      <c r="AJ39" s="510">
        <v>131.35872952413823</v>
      </c>
      <c r="AK39" s="109">
        <v>83</v>
      </c>
      <c r="AL39" s="514">
        <v>1.5851664074590683</v>
      </c>
      <c r="AM39" s="111">
        <v>58</v>
      </c>
      <c r="AN39" s="506">
        <v>1.1077066461762164</v>
      </c>
      <c r="AO39" s="107">
        <v>141</v>
      </c>
      <c r="AP39" s="510">
        <v>2.6928730536352847</v>
      </c>
      <c r="AQ39" s="107">
        <v>1180</v>
      </c>
      <c r="AR39" s="510">
        <v>21.432294835725092</v>
      </c>
      <c r="AS39" s="111">
        <v>151</v>
      </c>
      <c r="AT39" s="506">
        <v>2.7426072205038046</v>
      </c>
      <c r="AU39" s="107">
        <v>577</v>
      </c>
      <c r="AV39" s="510">
        <v>10.480028915435067</v>
      </c>
      <c r="AW39" s="106" t="s">
        <v>66</v>
      </c>
    </row>
    <row r="40" spans="1:49" s="105" customFormat="1" ht="36.75" customHeight="1">
      <c r="A40" s="106" t="s">
        <v>67</v>
      </c>
      <c r="B40" s="107">
        <v>484307</v>
      </c>
      <c r="C40" s="108">
        <v>6186</v>
      </c>
      <c r="D40" s="502">
        <v>127.72889923127273</v>
      </c>
      <c r="E40" s="110">
        <v>3981</v>
      </c>
      <c r="F40" s="506">
        <v>82.199926905867557</v>
      </c>
      <c r="G40" s="332">
        <v>1520</v>
      </c>
      <c r="H40" s="506">
        <v>31.38505121751286</v>
      </c>
      <c r="I40" s="332">
        <v>685</v>
      </c>
      <c r="J40" s="510">
        <v>14.143921107892309</v>
      </c>
      <c r="K40" s="328">
        <v>3672</v>
      </c>
      <c r="L40" s="514">
        <v>80.236689493626116</v>
      </c>
      <c r="M40" s="612">
        <v>2369</v>
      </c>
      <c r="N40" s="502">
        <v>51.764901255555642</v>
      </c>
      <c r="O40" s="612">
        <v>800</v>
      </c>
      <c r="P40" s="502">
        <v>17.480760238262775</v>
      </c>
      <c r="Q40" s="612">
        <v>503</v>
      </c>
      <c r="R40" s="502">
        <v>10.99102799980772</v>
      </c>
      <c r="S40" s="110">
        <v>1459</v>
      </c>
      <c r="T40" s="514">
        <v>31.880536484531731</v>
      </c>
      <c r="U40" s="111">
        <v>649</v>
      </c>
      <c r="V40" s="506">
        <v>14.181266743290674</v>
      </c>
      <c r="W40" s="612">
        <v>501</v>
      </c>
      <c r="X40" s="506">
        <v>10.947326099212061</v>
      </c>
      <c r="Y40" s="109">
        <v>309</v>
      </c>
      <c r="Z40" s="514">
        <v>6.7519436420289969</v>
      </c>
      <c r="AA40" s="112">
        <v>17</v>
      </c>
      <c r="AB40" s="506">
        <v>0.37146615506308389</v>
      </c>
      <c r="AC40" s="332">
        <v>12</v>
      </c>
      <c r="AD40" s="608">
        <v>0.26221140357394157</v>
      </c>
      <c r="AE40" s="332">
        <v>1</v>
      </c>
      <c r="AF40" s="608">
        <v>2.1850950297828468E-2</v>
      </c>
      <c r="AG40" s="332">
        <v>4</v>
      </c>
      <c r="AH40" s="608">
        <v>8.7403801191313871E-2</v>
      </c>
      <c r="AI40" s="107">
        <v>5148</v>
      </c>
      <c r="AJ40" s="510">
        <v>112.48869213322094</v>
      </c>
      <c r="AK40" s="109">
        <v>74</v>
      </c>
      <c r="AL40" s="514">
        <v>1.6169703220393066</v>
      </c>
      <c r="AM40" s="111">
        <v>61</v>
      </c>
      <c r="AN40" s="506">
        <v>1.3329079681675366</v>
      </c>
      <c r="AO40" s="107">
        <v>135</v>
      </c>
      <c r="AP40" s="510">
        <v>2.949878290206843</v>
      </c>
      <c r="AQ40" s="107">
        <v>870</v>
      </c>
      <c r="AR40" s="510">
        <v>17.963812210023807</v>
      </c>
      <c r="AS40" s="111">
        <v>93</v>
      </c>
      <c r="AT40" s="506">
        <v>1.9202695810715105</v>
      </c>
      <c r="AU40" s="107">
        <v>401</v>
      </c>
      <c r="AV40" s="510">
        <v>8.279872064620168</v>
      </c>
      <c r="AW40" s="106" t="s">
        <v>67</v>
      </c>
    </row>
    <row r="41" spans="1:49" s="105" customFormat="1" ht="36.75" customHeight="1">
      <c r="A41" s="106" t="s">
        <v>68</v>
      </c>
      <c r="B41" s="107">
        <v>301964</v>
      </c>
      <c r="C41" s="108">
        <v>3369</v>
      </c>
      <c r="D41" s="502">
        <v>111.56959107708205</v>
      </c>
      <c r="E41" s="110">
        <v>2149</v>
      </c>
      <c r="F41" s="506">
        <v>71.167423931329566</v>
      </c>
      <c r="G41" s="332">
        <v>507</v>
      </c>
      <c r="H41" s="506">
        <v>16.790080936800415</v>
      </c>
      <c r="I41" s="332">
        <v>713</v>
      </c>
      <c r="J41" s="510">
        <v>23.612086208952061</v>
      </c>
      <c r="K41" s="328">
        <v>1644</v>
      </c>
      <c r="L41" s="514">
        <v>57.004226773262509</v>
      </c>
      <c r="M41" s="612">
        <v>986</v>
      </c>
      <c r="N41" s="502">
        <v>34.188666422406833</v>
      </c>
      <c r="O41" s="612">
        <v>355</v>
      </c>
      <c r="P41" s="502">
        <v>12.309306876221527</v>
      </c>
      <c r="Q41" s="612">
        <v>303</v>
      </c>
      <c r="R41" s="502">
        <v>10.506253474634148</v>
      </c>
      <c r="S41" s="110">
        <v>919</v>
      </c>
      <c r="T41" s="514">
        <v>31.865501462669247</v>
      </c>
      <c r="U41" s="111">
        <v>356</v>
      </c>
      <c r="V41" s="506">
        <v>12.343980980098207</v>
      </c>
      <c r="W41" s="612">
        <v>258</v>
      </c>
      <c r="X41" s="506">
        <v>8.9459188001835326</v>
      </c>
      <c r="Y41" s="109">
        <v>305</v>
      </c>
      <c r="Z41" s="514">
        <v>10.575601682387509</v>
      </c>
      <c r="AA41" s="112">
        <v>8</v>
      </c>
      <c r="AB41" s="506">
        <v>0.27739283101344286</v>
      </c>
      <c r="AC41" s="332">
        <v>5</v>
      </c>
      <c r="AD41" s="608">
        <v>0.17337051938340178</v>
      </c>
      <c r="AE41" s="332">
        <v>0</v>
      </c>
      <c r="AF41" s="608">
        <v>0</v>
      </c>
      <c r="AG41" s="332">
        <v>3</v>
      </c>
      <c r="AH41" s="608">
        <v>0.10402231163004107</v>
      </c>
      <c r="AI41" s="107">
        <v>2571</v>
      </c>
      <c r="AJ41" s="510">
        <v>89.147121066945189</v>
      </c>
      <c r="AK41" s="109">
        <v>35</v>
      </c>
      <c r="AL41" s="514">
        <v>1.2135936356838126</v>
      </c>
      <c r="AM41" s="111">
        <v>52</v>
      </c>
      <c r="AN41" s="506">
        <v>1.8030534015873787</v>
      </c>
      <c r="AO41" s="107">
        <v>87</v>
      </c>
      <c r="AP41" s="510">
        <v>3.0166470372711909</v>
      </c>
      <c r="AQ41" s="107">
        <v>374</v>
      </c>
      <c r="AR41" s="510">
        <v>12.385582387304447</v>
      </c>
      <c r="AS41" s="111">
        <v>55</v>
      </c>
      <c r="AT41" s="506">
        <v>1.8214091746035952</v>
      </c>
      <c r="AU41" s="107">
        <v>270</v>
      </c>
      <c r="AV41" s="510">
        <v>8.9414632207812854</v>
      </c>
      <c r="AW41" s="106" t="s">
        <v>68</v>
      </c>
    </row>
    <row r="42" spans="1:49" s="105" customFormat="1" ht="36.75" customHeight="1">
      <c r="A42" s="106" t="s">
        <v>69</v>
      </c>
      <c r="B42" s="107">
        <v>297229</v>
      </c>
      <c r="C42" s="108">
        <v>2350</v>
      </c>
      <c r="D42" s="502">
        <v>79.063617614701116</v>
      </c>
      <c r="E42" s="110">
        <v>1673</v>
      </c>
      <c r="F42" s="506">
        <v>56.286566923146793</v>
      </c>
      <c r="G42" s="332">
        <v>391</v>
      </c>
      <c r="H42" s="506">
        <v>13.154840207382186</v>
      </c>
      <c r="I42" s="332">
        <v>286</v>
      </c>
      <c r="J42" s="510">
        <v>9.6222104841721361</v>
      </c>
      <c r="K42" s="328">
        <v>2816</v>
      </c>
      <c r="L42" s="514">
        <v>99.806601081947022</v>
      </c>
      <c r="M42" s="612">
        <v>1604</v>
      </c>
      <c r="N42" s="502">
        <v>56.850066809461303</v>
      </c>
      <c r="O42" s="612">
        <v>555</v>
      </c>
      <c r="P42" s="502">
        <v>19.670690199034304</v>
      </c>
      <c r="Q42" s="612">
        <v>657</v>
      </c>
      <c r="R42" s="502">
        <v>23.285844073451418</v>
      </c>
      <c r="S42" s="110">
        <v>979</v>
      </c>
      <c r="T42" s="514">
        <v>34.698388657395647</v>
      </c>
      <c r="U42" s="111">
        <v>507</v>
      </c>
      <c r="V42" s="506">
        <v>17.96944131695566</v>
      </c>
      <c r="W42" s="612">
        <v>203</v>
      </c>
      <c r="X42" s="506">
        <v>7.1948650637909246</v>
      </c>
      <c r="Y42" s="109">
        <v>269</v>
      </c>
      <c r="Z42" s="514">
        <v>9.5340822766490589</v>
      </c>
      <c r="AA42" s="112">
        <v>8</v>
      </c>
      <c r="AB42" s="506">
        <v>0.28354148034644044</v>
      </c>
      <c r="AC42" s="332">
        <v>6</v>
      </c>
      <c r="AD42" s="608">
        <v>0.21265611025983033</v>
      </c>
      <c r="AE42" s="332">
        <v>0</v>
      </c>
      <c r="AF42" s="608">
        <v>0</v>
      </c>
      <c r="AG42" s="332">
        <v>2</v>
      </c>
      <c r="AH42" s="608">
        <v>7.0885370086610111E-2</v>
      </c>
      <c r="AI42" s="107">
        <v>3803</v>
      </c>
      <c r="AJ42" s="510">
        <v>134.78853121968911</v>
      </c>
      <c r="AK42" s="109">
        <v>66</v>
      </c>
      <c r="AL42" s="514">
        <v>2.3392172128581334</v>
      </c>
      <c r="AM42" s="111">
        <v>39</v>
      </c>
      <c r="AN42" s="506">
        <v>1.3822647166888971</v>
      </c>
      <c r="AO42" s="107">
        <v>105</v>
      </c>
      <c r="AP42" s="510">
        <v>3.7214819295470303</v>
      </c>
      <c r="AQ42" s="107">
        <v>408</v>
      </c>
      <c r="AR42" s="510">
        <v>13.726789781616194</v>
      </c>
      <c r="AS42" s="111">
        <v>65</v>
      </c>
      <c r="AT42" s="506">
        <v>2.1868660191300311</v>
      </c>
      <c r="AU42" s="107">
        <v>223</v>
      </c>
      <c r="AV42" s="510">
        <v>7.5026326502461069</v>
      </c>
      <c r="AW42" s="106" t="s">
        <v>69</v>
      </c>
    </row>
    <row r="43" spans="1:49" s="105" customFormat="1" ht="36.75" customHeight="1">
      <c r="A43" s="106" t="s">
        <v>70</v>
      </c>
      <c r="B43" s="107">
        <v>1061015</v>
      </c>
      <c r="C43" s="108">
        <v>12575</v>
      </c>
      <c r="D43" s="502">
        <v>118.51858833286995</v>
      </c>
      <c r="E43" s="110">
        <v>9126</v>
      </c>
      <c r="F43" s="506">
        <v>86.011979095488755</v>
      </c>
      <c r="G43" s="332">
        <v>1698</v>
      </c>
      <c r="H43" s="506">
        <v>16.003543776478185</v>
      </c>
      <c r="I43" s="332">
        <v>1751</v>
      </c>
      <c r="J43" s="510">
        <v>16.503065460903002</v>
      </c>
      <c r="K43" s="328">
        <v>6866</v>
      </c>
      <c r="L43" s="514">
        <v>67.635102743099523</v>
      </c>
      <c r="M43" s="612">
        <v>4421</v>
      </c>
      <c r="N43" s="502">
        <v>43.550071253603697</v>
      </c>
      <c r="O43" s="612">
        <v>1233</v>
      </c>
      <c r="P43" s="502">
        <v>12.145948395316299</v>
      </c>
      <c r="Q43" s="612">
        <v>1212</v>
      </c>
      <c r="R43" s="502">
        <v>11.939083094179525</v>
      </c>
      <c r="S43" s="110">
        <v>2723</v>
      </c>
      <c r="T43" s="514">
        <v>26.82353404740169</v>
      </c>
      <c r="U43" s="111">
        <v>1211</v>
      </c>
      <c r="V43" s="506">
        <v>11.929232365553965</v>
      </c>
      <c r="W43" s="612">
        <v>814</v>
      </c>
      <c r="X43" s="506">
        <v>8.0184931012063814</v>
      </c>
      <c r="Y43" s="109">
        <v>698</v>
      </c>
      <c r="Z43" s="514">
        <v>6.875808580641344</v>
      </c>
      <c r="AA43" s="112">
        <v>23</v>
      </c>
      <c r="AB43" s="506">
        <v>0.22656675838789528</v>
      </c>
      <c r="AC43" s="332">
        <v>15</v>
      </c>
      <c r="AD43" s="608">
        <v>0.14776092938340998</v>
      </c>
      <c r="AE43" s="332">
        <v>2</v>
      </c>
      <c r="AF43" s="608">
        <v>1.9701457251121331E-2</v>
      </c>
      <c r="AG43" s="332">
        <v>6</v>
      </c>
      <c r="AH43" s="608">
        <v>5.9104371753363992E-2</v>
      </c>
      <c r="AI43" s="107">
        <v>9612</v>
      </c>
      <c r="AJ43" s="510">
        <v>94.685203548889106</v>
      </c>
      <c r="AK43" s="109">
        <v>126</v>
      </c>
      <c r="AL43" s="514">
        <v>1.2411918068206438</v>
      </c>
      <c r="AM43" s="111">
        <v>153</v>
      </c>
      <c r="AN43" s="506">
        <v>1.5071614797107817</v>
      </c>
      <c r="AO43" s="107">
        <v>279</v>
      </c>
      <c r="AP43" s="510">
        <v>2.7483532865314255</v>
      </c>
      <c r="AQ43" s="107">
        <v>1716</v>
      </c>
      <c r="AR43" s="510">
        <v>16.173192650433784</v>
      </c>
      <c r="AS43" s="111">
        <v>168</v>
      </c>
      <c r="AT43" s="506">
        <v>1.5833894902522583</v>
      </c>
      <c r="AU43" s="107">
        <v>536</v>
      </c>
      <c r="AV43" s="510">
        <v>5.0517664689000625</v>
      </c>
      <c r="AW43" s="106" t="s">
        <v>70</v>
      </c>
    </row>
    <row r="44" spans="1:49" s="105" customFormat="1" ht="36.75" customHeight="1">
      <c r="A44" s="106" t="s">
        <v>71</v>
      </c>
      <c r="B44" s="107">
        <v>1513878</v>
      </c>
      <c r="C44" s="108">
        <v>13151</v>
      </c>
      <c r="D44" s="502">
        <v>86.86961564934559</v>
      </c>
      <c r="E44" s="110">
        <v>8998</v>
      </c>
      <c r="F44" s="506">
        <v>59.436757783652318</v>
      </c>
      <c r="G44" s="332">
        <v>2133</v>
      </c>
      <c r="H44" s="506">
        <v>14.089642626420359</v>
      </c>
      <c r="I44" s="332">
        <v>2020</v>
      </c>
      <c r="J44" s="510">
        <v>13.343215239272913</v>
      </c>
      <c r="K44" s="328">
        <v>9881</v>
      </c>
      <c r="L44" s="514">
        <v>70.904020884430807</v>
      </c>
      <c r="M44" s="612">
        <v>5587</v>
      </c>
      <c r="N44" s="502">
        <v>40.091161287452174</v>
      </c>
      <c r="O44" s="612">
        <v>2464</v>
      </c>
      <c r="P44" s="502">
        <v>17.681156508373395</v>
      </c>
      <c r="Q44" s="612">
        <v>1830</v>
      </c>
      <c r="R44" s="502">
        <v>13.131703088605242</v>
      </c>
      <c r="S44" s="110">
        <v>2878</v>
      </c>
      <c r="T44" s="514">
        <v>20.651935239893927</v>
      </c>
      <c r="U44" s="111">
        <v>1286</v>
      </c>
      <c r="V44" s="506">
        <v>9.2280711322111149</v>
      </c>
      <c r="W44" s="612">
        <v>575</v>
      </c>
      <c r="X44" s="506">
        <v>4.1260815715562922</v>
      </c>
      <c r="Y44" s="109">
        <v>1017</v>
      </c>
      <c r="Z44" s="514">
        <v>7.2977825361265198</v>
      </c>
      <c r="AA44" s="112">
        <v>58</v>
      </c>
      <c r="AB44" s="506">
        <v>0.41619605417437378</v>
      </c>
      <c r="AC44" s="332">
        <v>11</v>
      </c>
      <c r="AD44" s="608">
        <v>7.8933734412381232E-2</v>
      </c>
      <c r="AE44" s="332">
        <v>0</v>
      </c>
      <c r="AF44" s="608">
        <v>0</v>
      </c>
      <c r="AG44" s="332">
        <v>47</v>
      </c>
      <c r="AH44" s="608">
        <v>0.3372623197619925</v>
      </c>
      <c r="AI44" s="107">
        <v>12817</v>
      </c>
      <c r="AJ44" s="510">
        <v>91.972152178499115</v>
      </c>
      <c r="AK44" s="109">
        <v>466</v>
      </c>
      <c r="AL44" s="514">
        <v>3.3439200214699687</v>
      </c>
      <c r="AM44" s="111">
        <v>189</v>
      </c>
      <c r="AN44" s="506">
        <v>1.3562250730854593</v>
      </c>
      <c r="AO44" s="107">
        <v>655</v>
      </c>
      <c r="AP44" s="510">
        <v>4.7001450945554275</v>
      </c>
      <c r="AQ44" s="107">
        <v>2317</v>
      </c>
      <c r="AR44" s="510">
        <v>15.305064212571953</v>
      </c>
      <c r="AS44" s="111">
        <v>291</v>
      </c>
      <c r="AT44" s="506">
        <v>1.9222156607071375</v>
      </c>
      <c r="AU44" s="107">
        <v>933</v>
      </c>
      <c r="AV44" s="510">
        <v>6.1629801080404096</v>
      </c>
      <c r="AW44" s="106" t="s">
        <v>71</v>
      </c>
    </row>
    <row r="45" spans="1:49" s="105" customFormat="1" ht="36.75" customHeight="1">
      <c r="A45" s="106" t="s">
        <v>72</v>
      </c>
      <c r="B45" s="107">
        <v>594395</v>
      </c>
      <c r="C45" s="108">
        <v>2993</v>
      </c>
      <c r="D45" s="502">
        <v>50.353721010439187</v>
      </c>
      <c r="E45" s="110">
        <v>2086</v>
      </c>
      <c r="F45" s="506">
        <v>35.094507860934229</v>
      </c>
      <c r="G45" s="332">
        <v>637</v>
      </c>
      <c r="H45" s="506">
        <v>10.71677924612421</v>
      </c>
      <c r="I45" s="332">
        <v>270</v>
      </c>
      <c r="J45" s="510">
        <v>4.5424339033807488</v>
      </c>
      <c r="K45" s="328">
        <v>5602</v>
      </c>
      <c r="L45" s="514">
        <v>101.00949390673409</v>
      </c>
      <c r="M45" s="612">
        <v>3135</v>
      </c>
      <c r="N45" s="502">
        <v>56.527090931383682</v>
      </c>
      <c r="O45" s="612">
        <v>1210</v>
      </c>
      <c r="P45" s="502">
        <v>21.817473692814755</v>
      </c>
      <c r="Q45" s="612">
        <v>1257</v>
      </c>
      <c r="R45" s="502">
        <v>22.664929282535656</v>
      </c>
      <c r="S45" s="110">
        <v>656</v>
      </c>
      <c r="T45" s="514">
        <v>11.828316316104528</v>
      </c>
      <c r="U45" s="111">
        <v>248</v>
      </c>
      <c r="V45" s="506">
        <v>4.4716805585273214</v>
      </c>
      <c r="W45" s="612">
        <v>168</v>
      </c>
      <c r="X45" s="506">
        <v>3.029202959002379</v>
      </c>
      <c r="Y45" s="109">
        <v>240</v>
      </c>
      <c r="Z45" s="514">
        <v>4.3274327985748275</v>
      </c>
      <c r="AA45" s="112">
        <v>19</v>
      </c>
      <c r="AB45" s="506">
        <v>0.34258842988717381</v>
      </c>
      <c r="AC45" s="332">
        <v>8</v>
      </c>
      <c r="AD45" s="608">
        <v>0.14424775995249425</v>
      </c>
      <c r="AE45" s="332">
        <v>0</v>
      </c>
      <c r="AF45" s="608">
        <v>0</v>
      </c>
      <c r="AG45" s="332">
        <v>11</v>
      </c>
      <c r="AH45" s="608">
        <v>0.19834066993467961</v>
      </c>
      <c r="AI45" s="107">
        <v>6277</v>
      </c>
      <c r="AJ45" s="510">
        <v>113.1803986527258</v>
      </c>
      <c r="AK45" s="109">
        <v>24</v>
      </c>
      <c r="AL45" s="514">
        <v>0.43274327985748273</v>
      </c>
      <c r="AM45" s="111">
        <v>30</v>
      </c>
      <c r="AN45" s="506">
        <v>0.54092909982185344</v>
      </c>
      <c r="AO45" s="107">
        <v>54</v>
      </c>
      <c r="AP45" s="510">
        <v>0.97367237967933606</v>
      </c>
      <c r="AQ45" s="107">
        <v>940</v>
      </c>
      <c r="AR45" s="510">
        <v>15.814399515473717</v>
      </c>
      <c r="AS45" s="111">
        <v>83</v>
      </c>
      <c r="AT45" s="506">
        <v>1.3963778295577858</v>
      </c>
      <c r="AU45" s="107">
        <v>632</v>
      </c>
      <c r="AV45" s="510">
        <v>10.632660099765307</v>
      </c>
      <c r="AW45" s="106" t="s">
        <v>72</v>
      </c>
    </row>
    <row r="46" spans="1:49" s="105" customFormat="1" ht="36.75" customHeight="1">
      <c r="A46" s="106" t="s">
        <v>73</v>
      </c>
      <c r="B46" s="107">
        <v>411461</v>
      </c>
      <c r="C46" s="108">
        <v>4478</v>
      </c>
      <c r="D46" s="502">
        <v>108.83169972366761</v>
      </c>
      <c r="E46" s="110">
        <v>3165</v>
      </c>
      <c r="F46" s="506">
        <v>76.921020461234477</v>
      </c>
      <c r="G46" s="332">
        <v>716</v>
      </c>
      <c r="H46" s="506">
        <v>17.401406208607863</v>
      </c>
      <c r="I46" s="332">
        <v>597</v>
      </c>
      <c r="J46" s="510">
        <v>14.50927305382527</v>
      </c>
      <c r="K46" s="328">
        <v>1601</v>
      </c>
      <c r="L46" s="514">
        <v>41.15596594414508</v>
      </c>
      <c r="M46" s="612">
        <v>970</v>
      </c>
      <c r="N46" s="502">
        <v>24.935219841237181</v>
      </c>
      <c r="O46" s="612">
        <v>244</v>
      </c>
      <c r="P46" s="502">
        <v>6.2723645786204862</v>
      </c>
      <c r="Q46" s="612">
        <v>387</v>
      </c>
      <c r="R46" s="502">
        <v>9.9483815242874112</v>
      </c>
      <c r="S46" s="110">
        <v>625</v>
      </c>
      <c r="T46" s="514">
        <v>16.066507629663132</v>
      </c>
      <c r="U46" s="111">
        <v>258</v>
      </c>
      <c r="V46" s="506">
        <v>6.6322543495249411</v>
      </c>
      <c r="W46" s="612">
        <v>213</v>
      </c>
      <c r="X46" s="506">
        <v>5.4754658001891947</v>
      </c>
      <c r="Y46" s="109">
        <v>154</v>
      </c>
      <c r="Z46" s="514">
        <v>3.9587874799489953</v>
      </c>
      <c r="AA46" s="112">
        <v>7</v>
      </c>
      <c r="AB46" s="506">
        <v>0.17994488545222706</v>
      </c>
      <c r="AC46" s="332">
        <v>0</v>
      </c>
      <c r="AD46" s="608">
        <v>0</v>
      </c>
      <c r="AE46" s="332">
        <v>2</v>
      </c>
      <c r="AF46" s="608">
        <v>5.1412824414922016E-2</v>
      </c>
      <c r="AG46" s="332">
        <v>5</v>
      </c>
      <c r="AH46" s="608">
        <v>0.12853206103730505</v>
      </c>
      <c r="AI46" s="107">
        <v>2233</v>
      </c>
      <c r="AJ46" s="510">
        <v>57.402418459260439</v>
      </c>
      <c r="AK46" s="109">
        <v>54</v>
      </c>
      <c r="AL46" s="514">
        <v>1.3881462592028946</v>
      </c>
      <c r="AM46" s="111">
        <v>32</v>
      </c>
      <c r="AN46" s="506">
        <v>0.82260519063875226</v>
      </c>
      <c r="AO46" s="107">
        <v>86</v>
      </c>
      <c r="AP46" s="510">
        <v>2.2107514498416467</v>
      </c>
      <c r="AQ46" s="107">
        <v>723</v>
      </c>
      <c r="AR46" s="510">
        <v>17.571531688300958</v>
      </c>
      <c r="AS46" s="111">
        <v>114</v>
      </c>
      <c r="AT46" s="506">
        <v>2.7706149550018107</v>
      </c>
      <c r="AU46" s="107">
        <v>329</v>
      </c>
      <c r="AV46" s="510">
        <v>7.9958975455754011</v>
      </c>
      <c r="AW46" s="106" t="s">
        <v>73</v>
      </c>
    </row>
    <row r="47" spans="1:49" s="105" customFormat="1" ht="36.75" customHeight="1">
      <c r="A47" s="106" t="s">
        <v>74</v>
      </c>
      <c r="B47" s="107">
        <v>548944</v>
      </c>
      <c r="C47" s="108">
        <v>6382</v>
      </c>
      <c r="D47" s="502">
        <v>116.25958203386867</v>
      </c>
      <c r="E47" s="110">
        <v>3988</v>
      </c>
      <c r="F47" s="506">
        <v>72.648576175347571</v>
      </c>
      <c r="G47" s="332">
        <v>1012</v>
      </c>
      <c r="H47" s="506">
        <v>18.435395960243667</v>
      </c>
      <c r="I47" s="332">
        <v>1382</v>
      </c>
      <c r="J47" s="510">
        <v>25.175609898277422</v>
      </c>
      <c r="K47" s="328">
        <v>3571</v>
      </c>
      <c r="L47" s="514">
        <v>67.692319357614863</v>
      </c>
      <c r="M47" s="612">
        <v>2347</v>
      </c>
      <c r="N47" s="502">
        <v>44.490023391857207</v>
      </c>
      <c r="O47" s="612">
        <v>614</v>
      </c>
      <c r="P47" s="502">
        <v>11.639060231188891</v>
      </c>
      <c r="Q47" s="612">
        <v>610</v>
      </c>
      <c r="R47" s="502">
        <v>11.563235734568767</v>
      </c>
      <c r="S47" s="110">
        <v>1468</v>
      </c>
      <c r="T47" s="514">
        <v>27.827590259585161</v>
      </c>
      <c r="U47" s="111">
        <v>827</v>
      </c>
      <c r="V47" s="506">
        <v>15.676714676210445</v>
      </c>
      <c r="W47" s="612">
        <v>276</v>
      </c>
      <c r="X47" s="506">
        <v>5.2318902667884908</v>
      </c>
      <c r="Y47" s="109">
        <v>365</v>
      </c>
      <c r="Z47" s="514">
        <v>6.9189853165862294</v>
      </c>
      <c r="AA47" s="112">
        <v>10</v>
      </c>
      <c r="AB47" s="506">
        <v>0.18956124155030765</v>
      </c>
      <c r="AC47" s="332">
        <v>8</v>
      </c>
      <c r="AD47" s="608">
        <v>0.15164899324024611</v>
      </c>
      <c r="AE47" s="332">
        <v>0</v>
      </c>
      <c r="AF47" s="608">
        <v>0</v>
      </c>
      <c r="AG47" s="332">
        <v>2</v>
      </c>
      <c r="AH47" s="608">
        <v>3.7912248310061528E-2</v>
      </c>
      <c r="AI47" s="107">
        <v>5049</v>
      </c>
      <c r="AJ47" s="510">
        <v>95.709470858750336</v>
      </c>
      <c r="AK47" s="109">
        <v>114</v>
      </c>
      <c r="AL47" s="514">
        <v>2.1609981536735074</v>
      </c>
      <c r="AM47" s="111">
        <v>40</v>
      </c>
      <c r="AN47" s="506">
        <v>0.75824496620123061</v>
      </c>
      <c r="AO47" s="107">
        <v>154</v>
      </c>
      <c r="AP47" s="510">
        <v>2.9192431198747375</v>
      </c>
      <c r="AQ47" s="107">
        <v>860</v>
      </c>
      <c r="AR47" s="510">
        <v>15.666443207321693</v>
      </c>
      <c r="AS47" s="111">
        <v>149</v>
      </c>
      <c r="AT47" s="506">
        <v>2.714302369640619</v>
      </c>
      <c r="AU47" s="107">
        <v>501</v>
      </c>
      <c r="AV47" s="510">
        <v>9.1266140079862428</v>
      </c>
      <c r="AW47" s="106" t="s">
        <v>74</v>
      </c>
    </row>
    <row r="48" spans="1:49" s="105" customFormat="1" ht="36.75" customHeight="1">
      <c r="A48" s="106" t="s">
        <v>75</v>
      </c>
      <c r="B48" s="107">
        <v>594016</v>
      </c>
      <c r="C48" s="108">
        <v>5476</v>
      </c>
      <c r="D48" s="502">
        <v>92.186069062112807</v>
      </c>
      <c r="E48" s="110">
        <v>3675</v>
      </c>
      <c r="F48" s="506">
        <v>61.867020416958468</v>
      </c>
      <c r="G48" s="332">
        <v>924</v>
      </c>
      <c r="H48" s="506">
        <v>15.555136561978127</v>
      </c>
      <c r="I48" s="332">
        <v>877</v>
      </c>
      <c r="J48" s="510">
        <v>14.76391208317621</v>
      </c>
      <c r="K48" s="328">
        <v>5166</v>
      </c>
      <c r="L48" s="514">
        <v>93.325914471117017</v>
      </c>
      <c r="M48" s="612">
        <v>2816</v>
      </c>
      <c r="N48" s="502">
        <v>50.872198054716513</v>
      </c>
      <c r="O48" s="612">
        <v>1083</v>
      </c>
      <c r="P48" s="502">
        <v>19.564840374026275</v>
      </c>
      <c r="Q48" s="612">
        <v>1267</v>
      </c>
      <c r="R48" s="502">
        <v>22.888876042374228</v>
      </c>
      <c r="S48" s="110">
        <v>1795</v>
      </c>
      <c r="T48" s="514">
        <v>32.427413177633575</v>
      </c>
      <c r="U48" s="111">
        <v>857</v>
      </c>
      <c r="V48" s="506">
        <v>15.482057433555418</v>
      </c>
      <c r="W48" s="612">
        <v>401</v>
      </c>
      <c r="X48" s="506">
        <v>7.2442299076496175</v>
      </c>
      <c r="Y48" s="109">
        <v>537</v>
      </c>
      <c r="Z48" s="514">
        <v>9.70112583642854</v>
      </c>
      <c r="AA48" s="112">
        <v>11</v>
      </c>
      <c r="AB48" s="506">
        <v>0.19871952365123638</v>
      </c>
      <c r="AC48" s="332">
        <v>3</v>
      </c>
      <c r="AD48" s="608">
        <v>5.4196233723064473E-2</v>
      </c>
      <c r="AE48" s="332">
        <v>0</v>
      </c>
      <c r="AF48" s="608">
        <v>0</v>
      </c>
      <c r="AG48" s="332">
        <v>8</v>
      </c>
      <c r="AH48" s="608">
        <v>0.14452328992817193</v>
      </c>
      <c r="AI48" s="107">
        <v>6972</v>
      </c>
      <c r="AJ48" s="510">
        <v>125.95204717240182</v>
      </c>
      <c r="AK48" s="109">
        <v>114</v>
      </c>
      <c r="AL48" s="514">
        <v>2.05945688147645</v>
      </c>
      <c r="AM48" s="111">
        <v>90</v>
      </c>
      <c r="AN48" s="506">
        <v>1.6258870116919342</v>
      </c>
      <c r="AO48" s="107">
        <v>204</v>
      </c>
      <c r="AP48" s="510">
        <v>3.6853438931683842</v>
      </c>
      <c r="AQ48" s="107">
        <v>699</v>
      </c>
      <c r="AR48" s="510">
        <v>11.76735980175618</v>
      </c>
      <c r="AS48" s="111">
        <v>138</v>
      </c>
      <c r="AT48" s="506">
        <v>2.3231697462694609</v>
      </c>
      <c r="AU48" s="107">
        <v>546</v>
      </c>
      <c r="AV48" s="510">
        <v>9.1916716048052578</v>
      </c>
      <c r="AW48" s="106" t="s">
        <v>75</v>
      </c>
    </row>
    <row r="49" spans="1:49" s="105" customFormat="1" ht="36.75" customHeight="1">
      <c r="A49" s="106" t="s">
        <v>76</v>
      </c>
      <c r="B49" s="107">
        <v>290804</v>
      </c>
      <c r="C49" s="108">
        <v>3207</v>
      </c>
      <c r="D49" s="502">
        <v>110.28046381755409</v>
      </c>
      <c r="E49" s="110">
        <v>2235</v>
      </c>
      <c r="F49" s="506">
        <v>76.855889189969886</v>
      </c>
      <c r="G49" s="332">
        <v>701</v>
      </c>
      <c r="H49" s="506">
        <v>24.105583141910014</v>
      </c>
      <c r="I49" s="332">
        <v>271</v>
      </c>
      <c r="J49" s="510">
        <v>9.3189914856742</v>
      </c>
      <c r="K49" s="328">
        <v>2485</v>
      </c>
      <c r="L49" s="514">
        <v>90.874959468914881</v>
      </c>
      <c r="M49" s="612">
        <v>1520</v>
      </c>
      <c r="N49" s="502">
        <v>55.585488286821175</v>
      </c>
      <c r="O49" s="612">
        <v>469</v>
      </c>
      <c r="P49" s="502">
        <v>17.151048688499429</v>
      </c>
      <c r="Q49" s="612">
        <v>496</v>
      </c>
      <c r="R49" s="502">
        <v>18.138422493594277</v>
      </c>
      <c r="S49" s="110">
        <v>1170</v>
      </c>
      <c r="T49" s="514">
        <v>42.786198220776825</v>
      </c>
      <c r="U49" s="111">
        <v>554</v>
      </c>
      <c r="V49" s="506">
        <v>20.259447704538768</v>
      </c>
      <c r="W49" s="612">
        <v>343</v>
      </c>
      <c r="X49" s="506">
        <v>12.543304264723462</v>
      </c>
      <c r="Y49" s="109">
        <v>273</v>
      </c>
      <c r="Z49" s="514">
        <v>9.983446251514593</v>
      </c>
      <c r="AA49" s="112">
        <v>11</v>
      </c>
      <c r="AB49" s="506">
        <v>0.40226340207567951</v>
      </c>
      <c r="AC49" s="332">
        <v>8</v>
      </c>
      <c r="AD49" s="608">
        <v>0.29255520150958514</v>
      </c>
      <c r="AE49" s="332">
        <v>0</v>
      </c>
      <c r="AF49" s="608">
        <v>0</v>
      </c>
      <c r="AG49" s="332">
        <v>3</v>
      </c>
      <c r="AH49" s="608">
        <v>0.10970820056609443</v>
      </c>
      <c r="AI49" s="107">
        <v>3666</v>
      </c>
      <c r="AJ49" s="510">
        <v>134.0634210917674</v>
      </c>
      <c r="AK49" s="109">
        <v>115</v>
      </c>
      <c r="AL49" s="514">
        <v>4.2054810217002867</v>
      </c>
      <c r="AM49" s="111">
        <v>91</v>
      </c>
      <c r="AN49" s="506">
        <v>3.3278154171715313</v>
      </c>
      <c r="AO49" s="107">
        <v>206</v>
      </c>
      <c r="AP49" s="510">
        <v>7.5332964388718171</v>
      </c>
      <c r="AQ49" s="107">
        <v>266</v>
      </c>
      <c r="AR49" s="510">
        <v>9.1470543733923879</v>
      </c>
      <c r="AS49" s="111">
        <v>85</v>
      </c>
      <c r="AT49" s="506">
        <v>2.9229309087908009</v>
      </c>
      <c r="AU49" s="107">
        <v>318</v>
      </c>
      <c r="AV49" s="510">
        <v>10.935200341123231</v>
      </c>
      <c r="AW49" s="106" t="s">
        <v>76</v>
      </c>
    </row>
    <row r="50" spans="1:49" s="105" customFormat="1" ht="36.75" customHeight="1">
      <c r="A50" s="106" t="s">
        <v>77</v>
      </c>
      <c r="B50" s="107">
        <v>2797248</v>
      </c>
      <c r="C50" s="108">
        <v>43074</v>
      </c>
      <c r="D50" s="502">
        <v>153.98706156908506</v>
      </c>
      <c r="E50" s="110">
        <v>30148</v>
      </c>
      <c r="F50" s="506">
        <v>107.77735831788959</v>
      </c>
      <c r="G50" s="332">
        <v>7549</v>
      </c>
      <c r="H50" s="506">
        <v>26.9872388862196</v>
      </c>
      <c r="I50" s="332">
        <v>5377</v>
      </c>
      <c r="J50" s="510">
        <v>19.222464364975863</v>
      </c>
      <c r="K50" s="328">
        <v>26010</v>
      </c>
      <c r="L50" s="514">
        <v>99.744547604852443</v>
      </c>
      <c r="M50" s="612">
        <v>15368</v>
      </c>
      <c r="N50" s="502">
        <v>58.934033356069676</v>
      </c>
      <c r="O50" s="612">
        <v>5974</v>
      </c>
      <c r="P50" s="502">
        <v>22.909416662490905</v>
      </c>
      <c r="Q50" s="612">
        <v>4668</v>
      </c>
      <c r="R50" s="502">
        <v>17.901097586291858</v>
      </c>
      <c r="S50" s="110">
        <v>11356</v>
      </c>
      <c r="T50" s="514">
        <v>43.54859986930812</v>
      </c>
      <c r="U50" s="111">
        <v>6207</v>
      </c>
      <c r="V50" s="506">
        <v>23.802937600281396</v>
      </c>
      <c r="W50" s="612">
        <v>2878</v>
      </c>
      <c r="X50" s="506">
        <v>11.036709265927158</v>
      </c>
      <c r="Y50" s="109">
        <v>2271</v>
      </c>
      <c r="Z50" s="514">
        <v>8.7089530030995732</v>
      </c>
      <c r="AA50" s="112">
        <v>117</v>
      </c>
      <c r="AB50" s="506">
        <v>0.44867789580037432</v>
      </c>
      <c r="AC50" s="332">
        <v>76</v>
      </c>
      <c r="AD50" s="608">
        <v>0.29144888957973031</v>
      </c>
      <c r="AE50" s="332">
        <v>3</v>
      </c>
      <c r="AF50" s="608">
        <v>1.1504561430778829E-2</v>
      </c>
      <c r="AG50" s="332">
        <v>38</v>
      </c>
      <c r="AH50" s="608">
        <v>0.14572444478986515</v>
      </c>
      <c r="AI50" s="107">
        <v>37483</v>
      </c>
      <c r="AJ50" s="510">
        <v>143.74182536996094</v>
      </c>
      <c r="AK50" s="109">
        <v>1462</v>
      </c>
      <c r="AL50" s="514">
        <v>5.6065562705995493</v>
      </c>
      <c r="AM50" s="111">
        <v>433</v>
      </c>
      <c r="AN50" s="506">
        <v>1.6604916998424111</v>
      </c>
      <c r="AO50" s="107">
        <v>1895</v>
      </c>
      <c r="AP50" s="510">
        <v>7.2670479704419595</v>
      </c>
      <c r="AQ50" s="107">
        <v>4714</v>
      </c>
      <c r="AR50" s="510">
        <v>16.852277667192901</v>
      </c>
      <c r="AS50" s="111">
        <v>1049</v>
      </c>
      <c r="AT50" s="506">
        <v>3.7501143981513256</v>
      </c>
      <c r="AU50" s="107">
        <v>2337</v>
      </c>
      <c r="AV50" s="510">
        <v>8.3546399890177767</v>
      </c>
      <c r="AW50" s="106" t="s">
        <v>77</v>
      </c>
    </row>
    <row r="51" spans="1:49" s="105" customFormat="1" ht="36.75" customHeight="1">
      <c r="A51" s="106" t="s">
        <v>78</v>
      </c>
      <c r="B51" s="107">
        <v>447384</v>
      </c>
      <c r="C51" s="108">
        <v>3560</v>
      </c>
      <c r="D51" s="502">
        <v>79.573699551168573</v>
      </c>
      <c r="E51" s="110">
        <v>2102</v>
      </c>
      <c r="F51" s="506">
        <v>46.984246195661889</v>
      </c>
      <c r="G51" s="332">
        <v>1114</v>
      </c>
      <c r="H51" s="506">
        <v>24.900309353933086</v>
      </c>
      <c r="I51" s="332">
        <v>344</v>
      </c>
      <c r="J51" s="510">
        <v>7.6891440015735926</v>
      </c>
      <c r="K51" s="328">
        <v>3343</v>
      </c>
      <c r="L51" s="514">
        <v>79.345174849739436</v>
      </c>
      <c r="M51" s="612">
        <v>1786</v>
      </c>
      <c r="N51" s="502">
        <v>42.390213066597255</v>
      </c>
      <c r="O51" s="612">
        <v>807</v>
      </c>
      <c r="P51" s="502">
        <v>19.153920461782747</v>
      </c>
      <c r="Q51" s="612">
        <v>750</v>
      </c>
      <c r="R51" s="502">
        <v>17.801041321359428</v>
      </c>
      <c r="S51" s="110">
        <v>858</v>
      </c>
      <c r="T51" s="514">
        <v>20.364391271635185</v>
      </c>
      <c r="U51" s="111">
        <v>357</v>
      </c>
      <c r="V51" s="506">
        <v>8.4732956689670882</v>
      </c>
      <c r="W51" s="612">
        <v>258</v>
      </c>
      <c r="X51" s="506">
        <v>6.1235582145476428</v>
      </c>
      <c r="Y51" s="109">
        <v>243</v>
      </c>
      <c r="Z51" s="514">
        <v>5.7675373881204548</v>
      </c>
      <c r="AA51" s="112">
        <v>25</v>
      </c>
      <c r="AB51" s="506">
        <v>0.59336804404531429</v>
      </c>
      <c r="AC51" s="332">
        <v>14</v>
      </c>
      <c r="AD51" s="608">
        <v>0.332286104665376</v>
      </c>
      <c r="AE51" s="332">
        <v>0</v>
      </c>
      <c r="AF51" s="608">
        <v>0</v>
      </c>
      <c r="AG51" s="332">
        <v>11</v>
      </c>
      <c r="AH51" s="608">
        <v>0.26108193937993829</v>
      </c>
      <c r="AI51" s="107">
        <v>4226</v>
      </c>
      <c r="AJ51" s="510">
        <v>100.30293416541993</v>
      </c>
      <c r="AK51" s="109">
        <v>45</v>
      </c>
      <c r="AL51" s="514">
        <v>1.0680624792815656</v>
      </c>
      <c r="AM51" s="111">
        <v>13</v>
      </c>
      <c r="AN51" s="506">
        <v>0.30855138290356343</v>
      </c>
      <c r="AO51" s="107">
        <v>58</v>
      </c>
      <c r="AP51" s="510">
        <v>1.3766138621851292</v>
      </c>
      <c r="AQ51" s="107">
        <v>727</v>
      </c>
      <c r="AR51" s="510">
        <v>16.250022352162794</v>
      </c>
      <c r="AS51" s="111">
        <v>126</v>
      </c>
      <c r="AT51" s="506">
        <v>2.8163725122042811</v>
      </c>
      <c r="AU51" s="107">
        <v>385</v>
      </c>
      <c r="AV51" s="510">
        <v>8.6055826761797469</v>
      </c>
      <c r="AW51" s="106" t="s">
        <v>78</v>
      </c>
    </row>
    <row r="52" spans="1:49" s="105" customFormat="1" ht="36.75" customHeight="1">
      <c r="A52" s="106" t="s">
        <v>79</v>
      </c>
      <c r="B52" s="107">
        <v>652526</v>
      </c>
      <c r="C52" s="108">
        <v>6378</v>
      </c>
      <c r="D52" s="502">
        <v>97.743231687319749</v>
      </c>
      <c r="E52" s="110">
        <v>4335</v>
      </c>
      <c r="F52" s="506">
        <v>66.434134425294928</v>
      </c>
      <c r="G52" s="332">
        <v>1340</v>
      </c>
      <c r="H52" s="506">
        <v>20.535580191440648</v>
      </c>
      <c r="I52" s="332">
        <v>703</v>
      </c>
      <c r="J52" s="510">
        <v>10.773517070584159</v>
      </c>
      <c r="K52" s="328">
        <v>4772</v>
      </c>
      <c r="L52" s="514">
        <v>78.5666147865048</v>
      </c>
      <c r="M52" s="612">
        <v>2845</v>
      </c>
      <c r="N52" s="502">
        <v>46.840322520453924</v>
      </c>
      <c r="O52" s="612">
        <v>1017</v>
      </c>
      <c r="P52" s="502">
        <v>16.743974693603391</v>
      </c>
      <c r="Q52" s="612">
        <v>910</v>
      </c>
      <c r="R52" s="502">
        <v>14.982317572447478</v>
      </c>
      <c r="S52" s="110">
        <v>1888</v>
      </c>
      <c r="T52" s="514">
        <v>31.084192941517404</v>
      </c>
      <c r="U52" s="111">
        <v>863</v>
      </c>
      <c r="V52" s="506">
        <v>14.208505565958431</v>
      </c>
      <c r="W52" s="612">
        <v>664</v>
      </c>
      <c r="X52" s="506">
        <v>10.932152602313323</v>
      </c>
      <c r="Y52" s="109">
        <v>361</v>
      </c>
      <c r="Z52" s="514">
        <v>5.9435347732456476</v>
      </c>
      <c r="AA52" s="112">
        <v>21</v>
      </c>
      <c r="AB52" s="506">
        <v>0.3457457901334034</v>
      </c>
      <c r="AC52" s="332">
        <v>17</v>
      </c>
      <c r="AD52" s="608">
        <v>0.2798894491556122</v>
      </c>
      <c r="AE52" s="332">
        <v>1</v>
      </c>
      <c r="AF52" s="608">
        <v>1.6464085244447778E-2</v>
      </c>
      <c r="AG52" s="332">
        <v>3</v>
      </c>
      <c r="AH52" s="608">
        <v>4.9392255733343333E-2</v>
      </c>
      <c r="AI52" s="107">
        <v>6681</v>
      </c>
      <c r="AJ52" s="510">
        <v>109.99655351815562</v>
      </c>
      <c r="AK52" s="109">
        <v>215</v>
      </c>
      <c r="AL52" s="514">
        <v>3.5397783275562724</v>
      </c>
      <c r="AM52" s="111">
        <v>186</v>
      </c>
      <c r="AN52" s="506">
        <v>3.0623198554672868</v>
      </c>
      <c r="AO52" s="107">
        <v>401</v>
      </c>
      <c r="AP52" s="510">
        <v>6.6020981830235597</v>
      </c>
      <c r="AQ52" s="107">
        <v>960</v>
      </c>
      <c r="AR52" s="510">
        <v>14.712057450584345</v>
      </c>
      <c r="AS52" s="111">
        <v>200</v>
      </c>
      <c r="AT52" s="506">
        <v>3.0650119688717385</v>
      </c>
      <c r="AU52" s="107">
        <v>357</v>
      </c>
      <c r="AV52" s="510">
        <v>5.4710463644360532</v>
      </c>
      <c r="AW52" s="106" t="s">
        <v>79</v>
      </c>
    </row>
    <row r="53" spans="1:49" s="105" customFormat="1" ht="36.75" customHeight="1">
      <c r="A53" s="106" t="s">
        <v>80</v>
      </c>
      <c r="B53" s="107">
        <v>833806</v>
      </c>
      <c r="C53" s="108">
        <v>9371</v>
      </c>
      <c r="D53" s="502">
        <v>112.38825338268136</v>
      </c>
      <c r="E53" s="110">
        <v>6331</v>
      </c>
      <c r="F53" s="506">
        <v>75.928933109140502</v>
      </c>
      <c r="G53" s="332">
        <v>1884</v>
      </c>
      <c r="H53" s="506">
        <v>22.595184011628607</v>
      </c>
      <c r="I53" s="332">
        <v>1156</v>
      </c>
      <c r="J53" s="510">
        <v>13.864136261912243</v>
      </c>
      <c r="K53" s="328">
        <v>5188</v>
      </c>
      <c r="L53" s="514">
        <v>64.256298574628218</v>
      </c>
      <c r="M53" s="612">
        <v>3074</v>
      </c>
      <c r="N53" s="502">
        <v>38.073219317349107</v>
      </c>
      <c r="O53" s="612">
        <v>1187</v>
      </c>
      <c r="P53" s="502">
        <v>14.701662761774037</v>
      </c>
      <c r="Q53" s="612">
        <v>927</v>
      </c>
      <c r="R53" s="502">
        <v>11.481416495505082</v>
      </c>
      <c r="S53" s="110">
        <v>2156</v>
      </c>
      <c r="T53" s="514">
        <v>26.703272884907179</v>
      </c>
      <c r="U53" s="111">
        <v>911</v>
      </c>
      <c r="V53" s="506">
        <v>11.283247494503915</v>
      </c>
      <c r="W53" s="612">
        <v>675</v>
      </c>
      <c r="X53" s="506">
        <v>8.3602547297367096</v>
      </c>
      <c r="Y53" s="109">
        <v>570</v>
      </c>
      <c r="Z53" s="514">
        <v>7.0597706606665547</v>
      </c>
      <c r="AA53" s="112">
        <v>31</v>
      </c>
      <c r="AB53" s="506">
        <v>0.38395243943976004</v>
      </c>
      <c r="AC53" s="332">
        <v>15</v>
      </c>
      <c r="AD53" s="608">
        <v>0.18578343843859355</v>
      </c>
      <c r="AE53" s="332">
        <v>0</v>
      </c>
      <c r="AF53" s="608">
        <v>0</v>
      </c>
      <c r="AG53" s="332">
        <v>16</v>
      </c>
      <c r="AH53" s="608">
        <v>0.19816900100116644</v>
      </c>
      <c r="AI53" s="107">
        <v>7375</v>
      </c>
      <c r="AJ53" s="510">
        <v>91.343523898975178</v>
      </c>
      <c r="AK53" s="109">
        <v>135</v>
      </c>
      <c r="AL53" s="514">
        <v>1.672050945947342</v>
      </c>
      <c r="AM53" s="111">
        <v>101</v>
      </c>
      <c r="AN53" s="506">
        <v>1.2509418188198633</v>
      </c>
      <c r="AO53" s="107">
        <v>236</v>
      </c>
      <c r="AP53" s="510">
        <v>2.9229927647672054</v>
      </c>
      <c r="AQ53" s="107">
        <v>1408</v>
      </c>
      <c r="AR53" s="510">
        <v>16.886422021429446</v>
      </c>
      <c r="AS53" s="111">
        <v>264</v>
      </c>
      <c r="AT53" s="506">
        <v>3.1662041290180207</v>
      </c>
      <c r="AU53" s="107">
        <v>970</v>
      </c>
      <c r="AV53" s="510">
        <v>11.633401534649547</v>
      </c>
      <c r="AW53" s="106" t="s">
        <v>80</v>
      </c>
    </row>
    <row r="54" spans="1:49" s="105" customFormat="1" ht="36.75" customHeight="1">
      <c r="A54" s="106" t="s">
        <v>81</v>
      </c>
      <c r="B54" s="107">
        <v>573770</v>
      </c>
      <c r="C54" s="108">
        <v>4078</v>
      </c>
      <c r="D54" s="502">
        <v>71.073775206093032</v>
      </c>
      <c r="E54" s="110">
        <v>2837</v>
      </c>
      <c r="F54" s="506">
        <v>49.444899524199599</v>
      </c>
      <c r="G54" s="332">
        <v>756</v>
      </c>
      <c r="H54" s="506">
        <v>13.176011293723965</v>
      </c>
      <c r="I54" s="332">
        <v>485</v>
      </c>
      <c r="J54" s="510">
        <v>8.4528643881694752</v>
      </c>
      <c r="K54" s="328">
        <v>3876</v>
      </c>
      <c r="L54" s="514">
        <v>72.351768474340886</v>
      </c>
      <c r="M54" s="612">
        <v>2461</v>
      </c>
      <c r="N54" s="502">
        <v>45.938519663403746</v>
      </c>
      <c r="O54" s="612">
        <v>786</v>
      </c>
      <c r="P54" s="502">
        <v>14.671953049750242</v>
      </c>
      <c r="Q54" s="612">
        <v>629</v>
      </c>
      <c r="R54" s="502">
        <v>11.741295761186898</v>
      </c>
      <c r="S54" s="110">
        <v>1161</v>
      </c>
      <c r="T54" s="514">
        <v>21.67193064982192</v>
      </c>
      <c r="U54" s="111">
        <v>738</v>
      </c>
      <c r="V54" s="506">
        <v>13.775955916941067</v>
      </c>
      <c r="W54" s="612">
        <v>189</v>
      </c>
      <c r="X54" s="506">
        <v>3.5279887104361265</v>
      </c>
      <c r="Y54" s="109">
        <v>234</v>
      </c>
      <c r="Z54" s="514">
        <v>4.367986022444728</v>
      </c>
      <c r="AA54" s="112">
        <v>17</v>
      </c>
      <c r="AB54" s="506">
        <v>0.31733231786991617</v>
      </c>
      <c r="AC54" s="332">
        <v>11</v>
      </c>
      <c r="AD54" s="608">
        <v>0.20533267626876925</v>
      </c>
      <c r="AE54" s="332">
        <v>0</v>
      </c>
      <c r="AF54" s="608">
        <v>0</v>
      </c>
      <c r="AG54" s="332">
        <v>6</v>
      </c>
      <c r="AH54" s="608">
        <v>0.11199964160114688</v>
      </c>
      <c r="AI54" s="107">
        <v>5054</v>
      </c>
      <c r="AJ54" s="510">
        <v>94.341031442032715</v>
      </c>
      <c r="AK54" s="109">
        <v>29</v>
      </c>
      <c r="AL54" s="514">
        <v>0.5413316010722099</v>
      </c>
      <c r="AM54" s="111">
        <v>29</v>
      </c>
      <c r="AN54" s="506">
        <v>0.5413316010722099</v>
      </c>
      <c r="AO54" s="107">
        <v>58</v>
      </c>
      <c r="AP54" s="510">
        <v>1.0826632021444198</v>
      </c>
      <c r="AQ54" s="107">
        <v>1077</v>
      </c>
      <c r="AR54" s="510">
        <v>18.770587517646444</v>
      </c>
      <c r="AS54" s="111">
        <v>143</v>
      </c>
      <c r="AT54" s="506">
        <v>2.4922878505324437</v>
      </c>
      <c r="AU54" s="107">
        <v>531</v>
      </c>
      <c r="AV54" s="510">
        <v>9.2545793610680231</v>
      </c>
      <c r="AW54" s="106" t="s">
        <v>81</v>
      </c>
    </row>
    <row r="55" spans="1:49" s="105" customFormat="1" ht="36.75" customHeight="1">
      <c r="A55" s="106" t="s">
        <v>82</v>
      </c>
      <c r="B55" s="107">
        <v>508502</v>
      </c>
      <c r="C55" s="108">
        <v>4583</v>
      </c>
      <c r="D55" s="502">
        <v>90.127472458318749</v>
      </c>
      <c r="E55" s="110">
        <v>3327</v>
      </c>
      <c r="F55" s="506">
        <v>65.427471278382384</v>
      </c>
      <c r="G55" s="332">
        <v>696</v>
      </c>
      <c r="H55" s="506">
        <v>13.687261800346901</v>
      </c>
      <c r="I55" s="332">
        <v>560</v>
      </c>
      <c r="J55" s="510">
        <v>11.01273937958946</v>
      </c>
      <c r="K55" s="328">
        <v>4581</v>
      </c>
      <c r="L55" s="514">
        <v>94.157739392095706</v>
      </c>
      <c r="M55" s="612">
        <v>2600</v>
      </c>
      <c r="N55" s="502">
        <v>53.440323601713352</v>
      </c>
      <c r="O55" s="612">
        <v>880</v>
      </c>
      <c r="P55" s="502">
        <v>18.087494142118363</v>
      </c>
      <c r="Q55" s="612">
        <v>1101</v>
      </c>
      <c r="R55" s="502">
        <v>22.629921648263995</v>
      </c>
      <c r="S55" s="110">
        <v>1415</v>
      </c>
      <c r="T55" s="514">
        <v>29.083868421701688</v>
      </c>
      <c r="U55" s="111">
        <v>653</v>
      </c>
      <c r="V55" s="506">
        <v>13.421742812276467</v>
      </c>
      <c r="W55" s="612">
        <v>407</v>
      </c>
      <c r="X55" s="506">
        <v>8.3654660407297428</v>
      </c>
      <c r="Y55" s="109">
        <v>355</v>
      </c>
      <c r="Z55" s="514">
        <v>7.2966595686954756</v>
      </c>
      <c r="AA55" s="112">
        <v>11</v>
      </c>
      <c r="AB55" s="506">
        <v>0.22609367677647954</v>
      </c>
      <c r="AC55" s="332">
        <v>9</v>
      </c>
      <c r="AD55" s="608">
        <v>0.18498573554439235</v>
      </c>
      <c r="AE55" s="332">
        <v>0</v>
      </c>
      <c r="AF55" s="608">
        <v>0</v>
      </c>
      <c r="AG55" s="332">
        <v>2</v>
      </c>
      <c r="AH55" s="608">
        <v>4.1107941232087185E-2</v>
      </c>
      <c r="AI55" s="107">
        <v>6007</v>
      </c>
      <c r="AJ55" s="510">
        <v>123.46770149057387</v>
      </c>
      <c r="AK55" s="109">
        <v>55</v>
      </c>
      <c r="AL55" s="514">
        <v>1.1304683838823977</v>
      </c>
      <c r="AM55" s="111">
        <v>49</v>
      </c>
      <c r="AN55" s="506">
        <v>1.0071445601861362</v>
      </c>
      <c r="AO55" s="107">
        <v>104</v>
      </c>
      <c r="AP55" s="510">
        <v>2.1376129440685339</v>
      </c>
      <c r="AQ55" s="107">
        <v>923</v>
      </c>
      <c r="AR55" s="510">
        <v>18.151354370287628</v>
      </c>
      <c r="AS55" s="111">
        <v>156</v>
      </c>
      <c r="AT55" s="506">
        <v>3.0678345414570645</v>
      </c>
      <c r="AU55" s="107">
        <v>482</v>
      </c>
      <c r="AV55" s="510">
        <v>9.4788221088609284</v>
      </c>
      <c r="AW55" s="106" t="s">
        <v>82</v>
      </c>
    </row>
    <row r="56" spans="1:49" s="105" customFormat="1" ht="36.75" customHeight="1">
      <c r="A56" s="106" t="s">
        <v>83</v>
      </c>
      <c r="B56" s="107">
        <v>685082</v>
      </c>
      <c r="C56" s="108">
        <v>7748</v>
      </c>
      <c r="D56" s="502">
        <v>113.09595055774345</v>
      </c>
      <c r="E56" s="110">
        <v>5606</v>
      </c>
      <c r="F56" s="506">
        <v>81.829620395806643</v>
      </c>
      <c r="G56" s="332">
        <v>1096</v>
      </c>
      <c r="H56" s="506">
        <v>15.998084900785599</v>
      </c>
      <c r="I56" s="332">
        <v>1046</v>
      </c>
      <c r="J56" s="510">
        <v>15.26824526115122</v>
      </c>
      <c r="K56" s="328">
        <v>5230</v>
      </c>
      <c r="L56" s="514">
        <v>78.518350223869803</v>
      </c>
      <c r="M56" s="612">
        <v>3075</v>
      </c>
      <c r="N56" s="502">
        <v>46.165186795105093</v>
      </c>
      <c r="O56" s="612">
        <v>946</v>
      </c>
      <c r="P56" s="502">
        <v>14.202363157128266</v>
      </c>
      <c r="Q56" s="612">
        <v>1209</v>
      </c>
      <c r="R56" s="502">
        <v>18.150800271636442</v>
      </c>
      <c r="S56" s="110">
        <v>3325</v>
      </c>
      <c r="T56" s="514">
        <v>49.918454014219328</v>
      </c>
      <c r="U56" s="111">
        <v>1936</v>
      </c>
      <c r="V56" s="506">
        <v>29.065301344820639</v>
      </c>
      <c r="W56" s="612">
        <v>598</v>
      </c>
      <c r="X56" s="506">
        <v>8.9778151881212516</v>
      </c>
      <c r="Y56" s="109">
        <v>791</v>
      </c>
      <c r="Z56" s="514">
        <v>11.875337481277441</v>
      </c>
      <c r="AA56" s="112">
        <v>102</v>
      </c>
      <c r="AB56" s="506">
        <v>1.5313330253986079</v>
      </c>
      <c r="AC56" s="332">
        <v>66</v>
      </c>
      <c r="AD56" s="608">
        <v>0.99086254584615818</v>
      </c>
      <c r="AE56" s="332">
        <v>1</v>
      </c>
      <c r="AF56" s="608">
        <v>1.5013068876456941E-2</v>
      </c>
      <c r="AG56" s="332">
        <v>35</v>
      </c>
      <c r="AH56" s="608">
        <v>0.52545741067599294</v>
      </c>
      <c r="AI56" s="107">
        <v>8657</v>
      </c>
      <c r="AJ56" s="510">
        <v>129.96813726348773</v>
      </c>
      <c r="AK56" s="109">
        <v>154</v>
      </c>
      <c r="AL56" s="514">
        <v>2.3120126069743692</v>
      </c>
      <c r="AM56" s="111">
        <v>78</v>
      </c>
      <c r="AN56" s="506">
        <v>1.1710193723636415</v>
      </c>
      <c r="AO56" s="107">
        <v>232</v>
      </c>
      <c r="AP56" s="510">
        <v>3.4830319793380102</v>
      </c>
      <c r="AQ56" s="107">
        <v>1534</v>
      </c>
      <c r="AR56" s="510">
        <v>22.391480143982761</v>
      </c>
      <c r="AS56" s="111">
        <v>181</v>
      </c>
      <c r="AT56" s="506">
        <v>2.642019495476454</v>
      </c>
      <c r="AU56" s="107">
        <v>756</v>
      </c>
      <c r="AV56" s="510">
        <v>11.035175351271818</v>
      </c>
      <c r="AW56" s="106" t="s">
        <v>83</v>
      </c>
    </row>
    <row r="57" spans="1:49" s="105" customFormat="1" ht="36.75" customHeight="1" thickBot="1">
      <c r="A57" s="113" t="s">
        <v>84</v>
      </c>
      <c r="B57" s="114">
        <v>565321</v>
      </c>
      <c r="C57" s="115">
        <v>6223</v>
      </c>
      <c r="D57" s="503">
        <v>110.07905243215802</v>
      </c>
      <c r="E57" s="117">
        <v>4293</v>
      </c>
      <c r="F57" s="507">
        <v>75.939156691508018</v>
      </c>
      <c r="G57" s="333">
        <v>1123</v>
      </c>
      <c r="H57" s="507">
        <v>19.864820164119148</v>
      </c>
      <c r="I57" s="333">
        <v>807</v>
      </c>
      <c r="J57" s="511">
        <v>14.275075576530856</v>
      </c>
      <c r="K57" s="329">
        <v>4868</v>
      </c>
      <c r="L57" s="515">
        <v>88.700307268456953</v>
      </c>
      <c r="M57" s="613">
        <v>2837</v>
      </c>
      <c r="N57" s="503">
        <v>51.693256310725637</v>
      </c>
      <c r="O57" s="613">
        <v>1021</v>
      </c>
      <c r="P57" s="503">
        <v>18.603741520356319</v>
      </c>
      <c r="Q57" s="613">
        <v>1010</v>
      </c>
      <c r="R57" s="503">
        <v>18.403309437375004</v>
      </c>
      <c r="S57" s="117">
        <v>2253</v>
      </c>
      <c r="T57" s="515">
        <v>41.052134814263255</v>
      </c>
      <c r="U57" s="118">
        <v>1051</v>
      </c>
      <c r="V57" s="507">
        <v>19.150374473941714</v>
      </c>
      <c r="W57" s="613">
        <v>447</v>
      </c>
      <c r="X57" s="507">
        <v>8.144831008422404</v>
      </c>
      <c r="Y57" s="116">
        <v>755</v>
      </c>
      <c r="Z57" s="515">
        <v>13.756929331899137</v>
      </c>
      <c r="AA57" s="119">
        <v>60</v>
      </c>
      <c r="AB57" s="507">
        <v>1.0932659071707924</v>
      </c>
      <c r="AC57" s="333">
        <v>31</v>
      </c>
      <c r="AD57" s="609">
        <v>0.56485405203824279</v>
      </c>
      <c r="AE57" s="333">
        <v>0</v>
      </c>
      <c r="AF57" s="609">
        <v>0</v>
      </c>
      <c r="AG57" s="333">
        <v>29</v>
      </c>
      <c r="AH57" s="609">
        <v>0.52841185513254973</v>
      </c>
      <c r="AI57" s="114">
        <v>7181</v>
      </c>
      <c r="AJ57" s="511">
        <v>130.845707989891</v>
      </c>
      <c r="AK57" s="116">
        <v>108</v>
      </c>
      <c r="AL57" s="515">
        <v>1.9678786329074263</v>
      </c>
      <c r="AM57" s="118">
        <v>150</v>
      </c>
      <c r="AN57" s="507">
        <v>2.733164767926981</v>
      </c>
      <c r="AO57" s="114">
        <v>258</v>
      </c>
      <c r="AP57" s="511">
        <v>4.7010434008344077</v>
      </c>
      <c r="AQ57" s="114">
        <v>1057</v>
      </c>
      <c r="AR57" s="511">
        <v>18.697341864179819</v>
      </c>
      <c r="AS57" s="118">
        <v>220</v>
      </c>
      <c r="AT57" s="507">
        <v>3.8915943331310885</v>
      </c>
      <c r="AU57" s="114">
        <v>617</v>
      </c>
      <c r="AV57" s="511">
        <v>10.914153197917644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90"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90" t="s">
        <v>85</v>
      </c>
    </row>
    <row r="5" spans="1:26" s="72" customFormat="1" ht="33.75" customHeight="1" thickBot="1">
      <c r="A5" s="791"/>
      <c r="B5" s="819" t="s">
        <v>88</v>
      </c>
      <c r="C5" s="826" t="s">
        <v>89</v>
      </c>
      <c r="D5" s="360"/>
      <c r="E5" s="360"/>
      <c r="F5" s="361"/>
      <c r="G5" s="335" t="s">
        <v>90</v>
      </c>
      <c r="H5" s="68"/>
      <c r="I5" s="68"/>
      <c r="J5" s="68"/>
      <c r="K5" s="68"/>
      <c r="L5" s="66"/>
      <c r="M5" s="66"/>
      <c r="N5" s="70"/>
      <c r="O5" s="70"/>
      <c r="P5" s="70"/>
      <c r="Q5" s="70"/>
      <c r="R5" s="70"/>
      <c r="S5" s="70"/>
      <c r="T5" s="66"/>
      <c r="U5" s="66"/>
      <c r="V5" s="70"/>
      <c r="W5" s="68" t="s">
        <v>91</v>
      </c>
      <c r="X5" s="68"/>
      <c r="Y5" s="68"/>
      <c r="Z5" s="791"/>
    </row>
    <row r="6" spans="1:26" s="72" customFormat="1" ht="33.75" customHeight="1" thickBot="1">
      <c r="A6" s="791"/>
      <c r="B6" s="820"/>
      <c r="C6" s="827"/>
      <c r="D6" s="362"/>
      <c r="E6" s="362"/>
      <c r="F6" s="363"/>
      <c r="G6" s="335" t="s">
        <v>92</v>
      </c>
      <c r="H6" s="68"/>
      <c r="I6" s="68"/>
      <c r="J6" s="68"/>
      <c r="K6" s="68"/>
      <c r="L6" s="66"/>
      <c r="M6" s="66"/>
      <c r="N6" s="70"/>
      <c r="O6" s="70"/>
      <c r="P6" s="70"/>
      <c r="Q6" s="70"/>
      <c r="R6" s="70"/>
      <c r="S6" s="70"/>
      <c r="T6" s="68" t="s">
        <v>93</v>
      </c>
      <c r="U6" s="66"/>
      <c r="V6" s="70"/>
      <c r="W6" s="76"/>
      <c r="X6" s="76"/>
      <c r="Y6" s="790" t="s">
        <v>99</v>
      </c>
      <c r="Z6" s="791"/>
    </row>
    <row r="7" spans="1:26" s="72" customFormat="1" ht="33.75" customHeight="1">
      <c r="A7" s="791"/>
      <c r="B7" s="820"/>
      <c r="C7" s="827"/>
      <c r="D7" s="822" t="s">
        <v>100</v>
      </c>
      <c r="E7" s="822" t="s">
        <v>140</v>
      </c>
      <c r="F7" s="824" t="s">
        <v>101</v>
      </c>
      <c r="G7" s="796" t="s">
        <v>94</v>
      </c>
      <c r="H7" s="602"/>
      <c r="I7" s="602"/>
      <c r="J7" s="602"/>
      <c r="K7" s="800" t="s">
        <v>89</v>
      </c>
      <c r="L7" s="358"/>
      <c r="M7" s="78"/>
      <c r="N7" s="78"/>
      <c r="O7" s="800" t="s">
        <v>95</v>
      </c>
      <c r="P7" s="623"/>
      <c r="Q7" s="602"/>
      <c r="R7" s="602"/>
      <c r="S7" s="790" t="s">
        <v>96</v>
      </c>
      <c r="T7" s="796" t="s">
        <v>94</v>
      </c>
      <c r="U7" s="816" t="s">
        <v>89</v>
      </c>
      <c r="V7" s="797" t="s">
        <v>96</v>
      </c>
      <c r="W7" s="80" t="s">
        <v>97</v>
      </c>
      <c r="X7" s="80" t="s">
        <v>98</v>
      </c>
      <c r="Y7" s="791"/>
      <c r="Z7" s="791"/>
    </row>
    <row r="8" spans="1:26" s="72" customFormat="1" ht="33.75" customHeight="1" thickBot="1">
      <c r="A8" s="792"/>
      <c r="B8" s="821"/>
      <c r="C8" s="828"/>
      <c r="D8" s="823"/>
      <c r="E8" s="823"/>
      <c r="F8" s="825"/>
      <c r="G8" s="818"/>
      <c r="H8" s="614" t="s">
        <v>161</v>
      </c>
      <c r="I8" s="614" t="s">
        <v>162</v>
      </c>
      <c r="J8" s="614" t="s">
        <v>163</v>
      </c>
      <c r="K8" s="801"/>
      <c r="L8" s="614" t="s">
        <v>161</v>
      </c>
      <c r="M8" s="614" t="s">
        <v>162</v>
      </c>
      <c r="N8" s="614" t="s">
        <v>163</v>
      </c>
      <c r="O8" s="801"/>
      <c r="P8" s="614" t="s">
        <v>161</v>
      </c>
      <c r="Q8" s="614" t="s">
        <v>162</v>
      </c>
      <c r="R8" s="604" t="s">
        <v>163</v>
      </c>
      <c r="S8" s="792"/>
      <c r="T8" s="798"/>
      <c r="U8" s="817"/>
      <c r="V8" s="802"/>
      <c r="W8" s="54"/>
      <c r="X8" s="54"/>
      <c r="Y8" s="792"/>
      <c r="Z8" s="792"/>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2.2344022841442381</v>
      </c>
      <c r="C10" s="518">
        <v>-0.20909463426683317</v>
      </c>
      <c r="D10" s="519">
        <v>-0.72159304121015566</v>
      </c>
      <c r="E10" s="519">
        <v>2.174115338087617</v>
      </c>
      <c r="F10" s="520">
        <v>-0.5069530342216666</v>
      </c>
      <c r="G10" s="521">
        <v>-7.3270153737768595</v>
      </c>
      <c r="H10" s="615">
        <v>-4.9836692136884153</v>
      </c>
      <c r="I10" s="615">
        <v>-19.017865859611433</v>
      </c>
      <c r="J10" s="615">
        <v>0.51891456723576823</v>
      </c>
      <c r="K10" s="519">
        <v>-4.4643466560059295</v>
      </c>
      <c r="L10" s="519">
        <v>-1.797957619570397</v>
      </c>
      <c r="M10" s="519">
        <v>-10.59038465357348</v>
      </c>
      <c r="N10" s="519">
        <v>-3.5874439461883441</v>
      </c>
      <c r="O10" s="520">
        <v>-7.4985851726089408</v>
      </c>
      <c r="P10" s="519">
        <v>-2.1518987341772089</v>
      </c>
      <c r="Q10" s="519">
        <v>17.085427135678401</v>
      </c>
      <c r="R10" s="619">
        <v>-15.099715099715098</v>
      </c>
      <c r="S10" s="516">
        <v>-6.593011935420094</v>
      </c>
      <c r="T10" s="521">
        <v>-20.681618065986427</v>
      </c>
      <c r="U10" s="522">
        <v>-11.566372669420559</v>
      </c>
      <c r="V10" s="516">
        <v>-17.792952165298615</v>
      </c>
      <c r="W10" s="516">
        <v>7.117941669530083</v>
      </c>
      <c r="X10" s="516">
        <v>-0.95961615353859031</v>
      </c>
      <c r="Y10" s="516">
        <v>-1.9327486595452825</v>
      </c>
      <c r="Z10" s="300" t="s">
        <v>102</v>
      </c>
    </row>
    <row r="11" spans="1:26" s="315" customFormat="1" ht="33.75" customHeight="1">
      <c r="A11" s="98" t="s">
        <v>103</v>
      </c>
      <c r="B11" s="523">
        <v>8.1924486664045588</v>
      </c>
      <c r="C11" s="524">
        <v>1.1136487221316003</v>
      </c>
      <c r="D11" s="525">
        <v>1.2474605267847494</v>
      </c>
      <c r="E11" s="525">
        <v>4.1005802707930314</v>
      </c>
      <c r="F11" s="526">
        <v>-1.5349798287907106</v>
      </c>
      <c r="G11" s="527">
        <v>-6.8972665620280083</v>
      </c>
      <c r="H11" s="616">
        <v>-5.2871668040670556</v>
      </c>
      <c r="I11" s="616">
        <v>-15.25200684300566</v>
      </c>
      <c r="J11" s="616">
        <v>-2.6088047159162073</v>
      </c>
      <c r="K11" s="525">
        <v>-5.4024342363564983</v>
      </c>
      <c r="L11" s="525">
        <v>-13.11967161351437</v>
      </c>
      <c r="M11" s="525">
        <v>-21.860643185298628</v>
      </c>
      <c r="N11" s="525">
        <v>18.844022169437864</v>
      </c>
      <c r="O11" s="526">
        <v>-12.355212355212359</v>
      </c>
      <c r="P11" s="525">
        <v>-28.888888888888886</v>
      </c>
      <c r="Q11" s="525">
        <v>-30.952380952380949</v>
      </c>
      <c r="R11" s="620">
        <v>5.5118110236220446</v>
      </c>
      <c r="S11" s="523">
        <v>-6.5203909240606492</v>
      </c>
      <c r="T11" s="527">
        <v>-7.1846282372598154</v>
      </c>
      <c r="U11" s="528">
        <v>-0.24570024570024884</v>
      </c>
      <c r="V11" s="523">
        <v>-5.4239401496259347</v>
      </c>
      <c r="W11" s="523">
        <v>35.515825078521374</v>
      </c>
      <c r="X11" s="523">
        <v>90.384615384615387</v>
      </c>
      <c r="Y11" s="523">
        <v>24.059492563429558</v>
      </c>
      <c r="Z11" s="98" t="s">
        <v>103</v>
      </c>
    </row>
    <row r="12" spans="1:26" s="315" customFormat="1" ht="33.75" customHeight="1">
      <c r="A12" s="106" t="s">
        <v>39</v>
      </c>
      <c r="B12" s="529">
        <v>0.75322941940289923</v>
      </c>
      <c r="C12" s="530">
        <v>5.4477020602218715</v>
      </c>
      <c r="D12" s="517">
        <v>3.567251461988306</v>
      </c>
      <c r="E12" s="517">
        <v>18.095238095238102</v>
      </c>
      <c r="F12" s="531">
        <v>-2.6354319180087771</v>
      </c>
      <c r="G12" s="532">
        <v>-13.880248833592532</v>
      </c>
      <c r="H12" s="617">
        <v>-11.417730251810966</v>
      </c>
      <c r="I12" s="617">
        <v>-32.292460015232294</v>
      </c>
      <c r="J12" s="617">
        <v>4.3991416309012976</v>
      </c>
      <c r="K12" s="517">
        <v>5.4838709677419502</v>
      </c>
      <c r="L12" s="517">
        <v>29.327610872675251</v>
      </c>
      <c r="M12" s="517">
        <v>-23.664122137404576</v>
      </c>
      <c r="N12" s="517">
        <v>-5.8951965065502208</v>
      </c>
      <c r="O12" s="531">
        <v>-80</v>
      </c>
      <c r="P12" s="517">
        <v>-71.428571428571431</v>
      </c>
      <c r="Q12" s="517" t="s">
        <v>22</v>
      </c>
      <c r="R12" s="621">
        <v>-82.608695652173907</v>
      </c>
      <c r="S12" s="529">
        <v>-9.7114812611540771</v>
      </c>
      <c r="T12" s="532">
        <v>-11.320754716981128</v>
      </c>
      <c r="U12" s="533">
        <v>-15</v>
      </c>
      <c r="V12" s="529">
        <v>-12.328767123287676</v>
      </c>
      <c r="W12" s="529">
        <v>16.773367477592842</v>
      </c>
      <c r="X12" s="529">
        <v>14.876033057851231</v>
      </c>
      <c r="Y12" s="529">
        <v>-17.006802721088434</v>
      </c>
      <c r="Z12" s="106" t="s">
        <v>39</v>
      </c>
    </row>
    <row r="13" spans="1:26" s="315" customFormat="1" ht="33.75" customHeight="1">
      <c r="A13" s="106" t="s">
        <v>40</v>
      </c>
      <c r="B13" s="529">
        <v>-0.24382203479439113</v>
      </c>
      <c r="C13" s="530">
        <v>-1.0485247500609631</v>
      </c>
      <c r="D13" s="517">
        <v>2.4612941643509316</v>
      </c>
      <c r="E13" s="517">
        <v>-16.752312435765674</v>
      </c>
      <c r="F13" s="531">
        <v>9.5238095238095326</v>
      </c>
      <c r="G13" s="532">
        <v>19.33994528043776</v>
      </c>
      <c r="H13" s="617">
        <v>13.64304616289327</v>
      </c>
      <c r="I13" s="617">
        <v>3.8748137108792804</v>
      </c>
      <c r="J13" s="617">
        <v>55.656108597285083</v>
      </c>
      <c r="K13" s="517">
        <v>11.404494382022463</v>
      </c>
      <c r="L13" s="517">
        <v>29.870129870129858</v>
      </c>
      <c r="M13" s="517">
        <v>6.0913705583756297</v>
      </c>
      <c r="N13" s="517">
        <v>-4.0404040404040416</v>
      </c>
      <c r="O13" s="531">
        <v>23.07692307692308</v>
      </c>
      <c r="P13" s="517">
        <v>225</v>
      </c>
      <c r="Q13" s="517" t="s">
        <v>22</v>
      </c>
      <c r="R13" s="621">
        <v>-66.666666666666671</v>
      </c>
      <c r="S13" s="529">
        <v>17.497709723858136</v>
      </c>
      <c r="T13" s="532">
        <v>41.509433962264154</v>
      </c>
      <c r="U13" s="533">
        <v>61.194029850746261</v>
      </c>
      <c r="V13" s="529">
        <v>49.132947976878626</v>
      </c>
      <c r="W13" s="529">
        <v>14.434330299089737</v>
      </c>
      <c r="X13" s="529">
        <v>-5.7142857142857224</v>
      </c>
      <c r="Y13" s="529">
        <v>-38.429752066115711</v>
      </c>
      <c r="Z13" s="106" t="s">
        <v>40</v>
      </c>
    </row>
    <row r="14" spans="1:26" s="315" customFormat="1" ht="33.75" customHeight="1">
      <c r="A14" s="106" t="s">
        <v>41</v>
      </c>
      <c r="B14" s="529">
        <v>1.3926321320315083</v>
      </c>
      <c r="C14" s="530">
        <v>5.5574381565570974</v>
      </c>
      <c r="D14" s="517">
        <v>6.0674723061430029</v>
      </c>
      <c r="E14" s="517">
        <v>5.1879699248120232</v>
      </c>
      <c r="F14" s="531">
        <v>3</v>
      </c>
      <c r="G14" s="532">
        <v>-8.7881822734101149</v>
      </c>
      <c r="H14" s="617">
        <v>1.8543046357615935</v>
      </c>
      <c r="I14" s="617">
        <v>-40.773904700991373</v>
      </c>
      <c r="J14" s="617">
        <v>4.6601941747572653</v>
      </c>
      <c r="K14" s="517">
        <v>-7.9859231185706534</v>
      </c>
      <c r="L14" s="517">
        <v>9.3098958333333286</v>
      </c>
      <c r="M14" s="517">
        <v>-32.327166504381694</v>
      </c>
      <c r="N14" s="517">
        <v>-9.3722369584438638</v>
      </c>
      <c r="O14" s="531">
        <v>-10.294117647058826</v>
      </c>
      <c r="P14" s="517">
        <v>60</v>
      </c>
      <c r="Q14" s="517" t="s">
        <v>22</v>
      </c>
      <c r="R14" s="621">
        <v>-33.962264150943398</v>
      </c>
      <c r="S14" s="529">
        <v>-8.606453252032523</v>
      </c>
      <c r="T14" s="532">
        <v>-39.795918367346935</v>
      </c>
      <c r="U14" s="533">
        <v>48.529411764705884</v>
      </c>
      <c r="V14" s="529">
        <v>-3.6144578313252964</v>
      </c>
      <c r="W14" s="529">
        <v>7.5812274368230987</v>
      </c>
      <c r="X14" s="529">
        <v>16.08391608391608</v>
      </c>
      <c r="Y14" s="529">
        <v>81.583198707592885</v>
      </c>
      <c r="Z14" s="106" t="s">
        <v>41</v>
      </c>
    </row>
    <row r="15" spans="1:26" s="315" customFormat="1" ht="33.75" customHeight="1">
      <c r="A15" s="106" t="s">
        <v>42</v>
      </c>
      <c r="B15" s="529">
        <v>-9.31998693904319E-2</v>
      </c>
      <c r="C15" s="530">
        <v>5.3553038105046369</v>
      </c>
      <c r="D15" s="517">
        <v>-3.9272727272727224</v>
      </c>
      <c r="E15" s="517">
        <v>44.252873563218373</v>
      </c>
      <c r="F15" s="531">
        <v>1.8264840182648356</v>
      </c>
      <c r="G15" s="532">
        <v>-9.0472210614291697</v>
      </c>
      <c r="H15" s="617">
        <v>-9.925026776151384</v>
      </c>
      <c r="I15" s="617">
        <v>-18.498659517426276</v>
      </c>
      <c r="J15" s="617">
        <v>6.0046189376443522</v>
      </c>
      <c r="K15" s="517">
        <v>-3.8880248833592503</v>
      </c>
      <c r="L15" s="517">
        <v>-5.5248618784530379</v>
      </c>
      <c r="M15" s="517">
        <v>-0.92592592592592382</v>
      </c>
      <c r="N15" s="517">
        <v>-4.0572792362768411</v>
      </c>
      <c r="O15" s="531">
        <v>100</v>
      </c>
      <c r="P15" s="517">
        <v>100</v>
      </c>
      <c r="Q15" s="517" t="s">
        <v>22</v>
      </c>
      <c r="R15" s="621">
        <v>120.00000000000003</v>
      </c>
      <c r="S15" s="529">
        <v>-7.7416173570019708</v>
      </c>
      <c r="T15" s="532">
        <v>82.142857142857139</v>
      </c>
      <c r="U15" s="533">
        <v>-8.9552238805970177</v>
      </c>
      <c r="V15" s="529">
        <v>17.894736842105246</v>
      </c>
      <c r="W15" s="529">
        <v>0.4777070063694282</v>
      </c>
      <c r="X15" s="529">
        <v>-16.901408450704224</v>
      </c>
      <c r="Y15" s="529">
        <v>0</v>
      </c>
      <c r="Z15" s="106" t="s">
        <v>42</v>
      </c>
    </row>
    <row r="16" spans="1:26" s="315" customFormat="1" ht="33.75" customHeight="1">
      <c r="A16" s="106" t="s">
        <v>43</v>
      </c>
      <c r="B16" s="529">
        <v>1.5273574523695004</v>
      </c>
      <c r="C16" s="530">
        <v>1.5252976190476204</v>
      </c>
      <c r="D16" s="517">
        <v>4.046535154274153</v>
      </c>
      <c r="E16" s="517">
        <v>7.6502732240437297</v>
      </c>
      <c r="F16" s="531">
        <v>-19.420289855072454</v>
      </c>
      <c r="G16" s="532">
        <v>-18.705583756345177</v>
      </c>
      <c r="H16" s="617">
        <v>-9.8167539267015655</v>
      </c>
      <c r="I16" s="617">
        <v>-39.667458432304038</v>
      </c>
      <c r="J16" s="617">
        <v>-22.08436724565756</v>
      </c>
      <c r="K16" s="517">
        <v>-9.1449814126394102</v>
      </c>
      <c r="L16" s="517">
        <v>-18.194070080862531</v>
      </c>
      <c r="M16" s="517">
        <v>10.139860139860147</v>
      </c>
      <c r="N16" s="517">
        <v>-5.3627760252365988</v>
      </c>
      <c r="O16" s="531">
        <v>140</v>
      </c>
      <c r="P16" s="517">
        <v>125</v>
      </c>
      <c r="Q16" s="517" t="s">
        <v>22</v>
      </c>
      <c r="R16" s="621">
        <v>200</v>
      </c>
      <c r="S16" s="529">
        <v>-16.124763705103973</v>
      </c>
      <c r="T16" s="532">
        <v>54.545454545454533</v>
      </c>
      <c r="U16" s="533">
        <v>48</v>
      </c>
      <c r="V16" s="529">
        <v>51.968503937007881</v>
      </c>
      <c r="W16" s="529">
        <v>-24.102564102564102</v>
      </c>
      <c r="X16" s="529">
        <v>-11.650485436893206</v>
      </c>
      <c r="Y16" s="529">
        <v>21.428571428571416</v>
      </c>
      <c r="Z16" s="106" t="s">
        <v>43</v>
      </c>
    </row>
    <row r="17" spans="1:26" s="315" customFormat="1" ht="33.75" customHeight="1">
      <c r="A17" s="106" t="s">
        <v>44</v>
      </c>
      <c r="B17" s="529">
        <v>1.0250096098404669</v>
      </c>
      <c r="C17" s="530">
        <v>-3.6709619418639505</v>
      </c>
      <c r="D17" s="517">
        <v>-5.1091795632817565</v>
      </c>
      <c r="E17" s="517">
        <v>0.54390054390054843</v>
      </c>
      <c r="F17" s="531">
        <v>-1.641791044776113</v>
      </c>
      <c r="G17" s="532">
        <v>-23.51635042389988</v>
      </c>
      <c r="H17" s="617">
        <v>-12.468085106382972</v>
      </c>
      <c r="I17" s="617">
        <v>-40.755007704160249</v>
      </c>
      <c r="J17" s="617">
        <v>-26.263399693721283</v>
      </c>
      <c r="K17" s="517">
        <v>-24.872169466764063</v>
      </c>
      <c r="L17" s="517">
        <v>-16.567036720751489</v>
      </c>
      <c r="M17" s="517">
        <v>-37.550200803212853</v>
      </c>
      <c r="N17" s="517">
        <v>-28.063610851262865</v>
      </c>
      <c r="O17" s="531">
        <v>67.567567567567579</v>
      </c>
      <c r="P17" s="517">
        <v>44</v>
      </c>
      <c r="Q17" s="517" t="s">
        <v>22</v>
      </c>
      <c r="R17" s="621">
        <v>225</v>
      </c>
      <c r="S17" s="529">
        <v>-23.543325711582426</v>
      </c>
      <c r="T17" s="532">
        <v>-34.437086092715234</v>
      </c>
      <c r="U17" s="533">
        <v>-35.897435897435898</v>
      </c>
      <c r="V17" s="529">
        <v>-34.93449781659389</v>
      </c>
      <c r="W17" s="529">
        <v>-11.591836734693871</v>
      </c>
      <c r="X17" s="529">
        <v>-22.802197802197796</v>
      </c>
      <c r="Y17" s="529">
        <v>36.443148688046648</v>
      </c>
      <c r="Z17" s="106" t="s">
        <v>44</v>
      </c>
    </row>
    <row r="18" spans="1:26" s="315" customFormat="1" ht="33.75" customHeight="1">
      <c r="A18" s="106" t="s">
        <v>45</v>
      </c>
      <c r="B18" s="529">
        <v>0.50037808282922924</v>
      </c>
      <c r="C18" s="530">
        <v>-1.7293384275085373</v>
      </c>
      <c r="D18" s="517">
        <v>-1.4787649355258452</v>
      </c>
      <c r="E18" s="517">
        <v>11.743965283428267</v>
      </c>
      <c r="F18" s="531">
        <v>-20.367038503058652</v>
      </c>
      <c r="G18" s="532">
        <v>-13.008980730665272</v>
      </c>
      <c r="H18" s="617">
        <v>-7.1895424836601336</v>
      </c>
      <c r="I18" s="617">
        <v>-29.749227069735483</v>
      </c>
      <c r="J18" s="617">
        <v>-7.7311773623041944</v>
      </c>
      <c r="K18" s="517">
        <v>-12.038549493629532</v>
      </c>
      <c r="L18" s="517">
        <v>-6.3524590163934391</v>
      </c>
      <c r="M18" s="517">
        <v>-11.591355599214154</v>
      </c>
      <c r="N18" s="517">
        <v>-22.435512897420523</v>
      </c>
      <c r="O18" s="531">
        <v>-6.6115702479338836</v>
      </c>
      <c r="P18" s="517">
        <v>-15.06849315068493</v>
      </c>
      <c r="Q18" s="517" t="s">
        <v>22</v>
      </c>
      <c r="R18" s="621">
        <v>18.604651162790702</v>
      </c>
      <c r="S18" s="529">
        <v>-12.629855465221311</v>
      </c>
      <c r="T18" s="532">
        <v>-2.1857923497267819</v>
      </c>
      <c r="U18" s="533">
        <v>16.243654822335031</v>
      </c>
      <c r="V18" s="529">
        <v>7.3684210526315752</v>
      </c>
      <c r="W18" s="529">
        <v>-22.85422343324251</v>
      </c>
      <c r="X18" s="529">
        <v>13.005780346820799</v>
      </c>
      <c r="Y18" s="529">
        <v>26.147959183673478</v>
      </c>
      <c r="Z18" s="106" t="s">
        <v>45</v>
      </c>
    </row>
    <row r="19" spans="1:26" s="315" customFormat="1" ht="33.75" customHeight="1">
      <c r="A19" s="106" t="s">
        <v>46</v>
      </c>
      <c r="B19" s="529">
        <v>2.3686792168062851</v>
      </c>
      <c r="C19" s="530">
        <v>-8.9392693527546072</v>
      </c>
      <c r="D19" s="517">
        <v>-8.0100574712643606</v>
      </c>
      <c r="E19" s="517">
        <v>-16.604244694132333</v>
      </c>
      <c r="F19" s="531">
        <v>-3.6485480268056563</v>
      </c>
      <c r="G19" s="532">
        <v>-16.382902726515056</v>
      </c>
      <c r="H19" s="617">
        <v>-21.206829646876216</v>
      </c>
      <c r="I19" s="617">
        <v>-25.708397733127256</v>
      </c>
      <c r="J19" s="617">
        <v>16.564417177914109</v>
      </c>
      <c r="K19" s="517">
        <v>13.202247191011239</v>
      </c>
      <c r="L19" s="517">
        <v>18.464467005076131</v>
      </c>
      <c r="M19" s="517">
        <v>14.626556016597505</v>
      </c>
      <c r="N19" s="517">
        <v>-1.355421686746979</v>
      </c>
      <c r="O19" s="531">
        <v>-55</v>
      </c>
      <c r="P19" s="517">
        <v>-62.962962962962962</v>
      </c>
      <c r="Q19" s="517" t="s">
        <v>22</v>
      </c>
      <c r="R19" s="621">
        <v>-27.272727272727266</v>
      </c>
      <c r="S19" s="529">
        <v>-8.3741303787683563</v>
      </c>
      <c r="T19" s="532">
        <v>-23.129251700680271</v>
      </c>
      <c r="U19" s="533">
        <v>-33.018867924528308</v>
      </c>
      <c r="V19" s="529">
        <v>-27.272727272727266</v>
      </c>
      <c r="W19" s="529">
        <v>-6.4117647058823479</v>
      </c>
      <c r="X19" s="529">
        <v>15.131578947368425</v>
      </c>
      <c r="Y19" s="529">
        <v>111.33603238866399</v>
      </c>
      <c r="Z19" s="106" t="s">
        <v>46</v>
      </c>
    </row>
    <row r="20" spans="1:26" s="315" customFormat="1" ht="33.75" customHeight="1">
      <c r="A20" s="106" t="s">
        <v>47</v>
      </c>
      <c r="B20" s="529">
        <v>1.6020344061080465</v>
      </c>
      <c r="C20" s="530">
        <v>-1.2012850956837582</v>
      </c>
      <c r="D20" s="517">
        <v>-2.8604561267877813</v>
      </c>
      <c r="E20" s="517">
        <v>10.194624652455971</v>
      </c>
      <c r="F20" s="531">
        <v>-5.2980132450331183</v>
      </c>
      <c r="G20" s="532">
        <v>-28.127593976046484</v>
      </c>
      <c r="H20" s="617">
        <v>-31.57996146435454</v>
      </c>
      <c r="I20" s="617">
        <v>-27.641025641025635</v>
      </c>
      <c r="J20" s="617">
        <v>-15.003866976024753</v>
      </c>
      <c r="K20" s="517">
        <v>-13.929462059137862</v>
      </c>
      <c r="L20" s="517">
        <v>-12.377622377622373</v>
      </c>
      <c r="M20" s="517">
        <v>-12.743628185907042</v>
      </c>
      <c r="N20" s="517">
        <v>-18.16901408450704</v>
      </c>
      <c r="O20" s="531">
        <v>55.172413793103459</v>
      </c>
      <c r="P20" s="517">
        <v>228.57142857142856</v>
      </c>
      <c r="Q20" s="517" t="s">
        <v>22</v>
      </c>
      <c r="R20" s="621">
        <v>4.7619047619047734</v>
      </c>
      <c r="S20" s="529">
        <v>-24.376608394711155</v>
      </c>
      <c r="T20" s="532">
        <v>7.1428571428571388</v>
      </c>
      <c r="U20" s="533">
        <v>43.243243243243256</v>
      </c>
      <c r="V20" s="529">
        <v>17.037037037037024</v>
      </c>
      <c r="W20" s="529">
        <v>-3.0024509803921546</v>
      </c>
      <c r="X20" s="529">
        <v>-17.886178861788622</v>
      </c>
      <c r="Y20" s="529">
        <v>11.203319502074692</v>
      </c>
      <c r="Z20" s="106" t="s">
        <v>47</v>
      </c>
    </row>
    <row r="21" spans="1:26" s="315" customFormat="1" ht="33.75" customHeight="1">
      <c r="A21" s="106" t="s">
        <v>48</v>
      </c>
      <c r="B21" s="529">
        <v>1.4887252738090808</v>
      </c>
      <c r="C21" s="530">
        <v>-4.2832224303895572</v>
      </c>
      <c r="D21" s="517">
        <v>-3.3597148697520822</v>
      </c>
      <c r="E21" s="517">
        <v>1.678832116788314</v>
      </c>
      <c r="F21" s="531">
        <v>-15.907735136209979</v>
      </c>
      <c r="G21" s="532">
        <v>-5.152441476952788</v>
      </c>
      <c r="H21" s="617">
        <v>-1.2572873498630344</v>
      </c>
      <c r="I21" s="617">
        <v>-19.57044398140728</v>
      </c>
      <c r="J21" s="617">
        <v>2.7131782945736518</v>
      </c>
      <c r="K21" s="517">
        <v>-8.5097192224621949</v>
      </c>
      <c r="L21" s="517">
        <v>-6.7854694996573102</v>
      </c>
      <c r="M21" s="517">
        <v>-17.072072072072075</v>
      </c>
      <c r="N21" s="517">
        <v>-0.77476480354178534</v>
      </c>
      <c r="O21" s="531">
        <v>-30.927835051546396</v>
      </c>
      <c r="P21" s="517">
        <v>-44.303797468354432</v>
      </c>
      <c r="Q21" s="517">
        <v>-77.777777777777771</v>
      </c>
      <c r="R21" s="621">
        <v>-16.981132075471692</v>
      </c>
      <c r="S21" s="529">
        <v>-6.0373113340208135</v>
      </c>
      <c r="T21" s="532">
        <v>31.602708803611733</v>
      </c>
      <c r="U21" s="533">
        <v>35.256410256410277</v>
      </c>
      <c r="V21" s="529">
        <v>32.55425709515859</v>
      </c>
      <c r="W21" s="529">
        <v>5.1059535822401472</v>
      </c>
      <c r="X21" s="529">
        <v>-6.5060240963855449</v>
      </c>
      <c r="Y21" s="529">
        <v>6.9492172584955938</v>
      </c>
      <c r="Z21" s="106" t="s">
        <v>48</v>
      </c>
    </row>
    <row r="22" spans="1:26" s="315" customFormat="1" ht="33.75" customHeight="1">
      <c r="A22" s="106" t="s">
        <v>49</v>
      </c>
      <c r="B22" s="529">
        <v>0.31464027421586138</v>
      </c>
      <c r="C22" s="530">
        <v>2.7342047930283258</v>
      </c>
      <c r="D22" s="517">
        <v>2.1452550560877768</v>
      </c>
      <c r="E22" s="517">
        <v>-5.3777208706786155</v>
      </c>
      <c r="F22" s="531">
        <v>20.071364852809978</v>
      </c>
      <c r="G22" s="532">
        <v>-12.424756906930085</v>
      </c>
      <c r="H22" s="617">
        <v>-6.2403126895343348</v>
      </c>
      <c r="I22" s="617">
        <v>-35.926573426573427</v>
      </c>
      <c r="J22" s="617">
        <v>4.0826014716354138</v>
      </c>
      <c r="K22" s="517">
        <v>-1.6137040714994981</v>
      </c>
      <c r="L22" s="517">
        <v>-2.9817088449010356</v>
      </c>
      <c r="M22" s="517">
        <v>-1.6480595427963891</v>
      </c>
      <c r="N22" s="517">
        <v>0.9157509157509196</v>
      </c>
      <c r="O22" s="531">
        <v>-11.627906976744185</v>
      </c>
      <c r="P22" s="517">
        <v>20.967741935483872</v>
      </c>
      <c r="Q22" s="517" t="s">
        <v>22</v>
      </c>
      <c r="R22" s="621">
        <v>-44.776119402985074</v>
      </c>
      <c r="S22" s="529">
        <v>-9.8677458139057421</v>
      </c>
      <c r="T22" s="532">
        <v>9.7727272727272663</v>
      </c>
      <c r="U22" s="533">
        <v>-2.816901408450704</v>
      </c>
      <c r="V22" s="529">
        <v>4.8342541436464046</v>
      </c>
      <c r="W22" s="529">
        <v>0.36036036036036023</v>
      </c>
      <c r="X22" s="529">
        <v>-0.55172413793103203</v>
      </c>
      <c r="Y22" s="529">
        <v>13.81019830028329</v>
      </c>
      <c r="Z22" s="106" t="s">
        <v>49</v>
      </c>
    </row>
    <row r="23" spans="1:26" s="315" customFormat="1" ht="33.75" customHeight="1">
      <c r="A23" s="106" t="s">
        <v>50</v>
      </c>
      <c r="B23" s="529">
        <v>1.8289345808480988</v>
      </c>
      <c r="C23" s="530">
        <v>1.5065378055713552</v>
      </c>
      <c r="D23" s="517">
        <v>-0.27500804117079269</v>
      </c>
      <c r="E23" s="517">
        <v>3.8569955311103428</v>
      </c>
      <c r="F23" s="531">
        <v>6.7014854507223731</v>
      </c>
      <c r="G23" s="532">
        <v>1.9321136369057541</v>
      </c>
      <c r="H23" s="617">
        <v>6.1296089385474772</v>
      </c>
      <c r="I23" s="617">
        <v>-11.240962662176884</v>
      </c>
      <c r="J23" s="617">
        <v>6.0681409374669215</v>
      </c>
      <c r="K23" s="517">
        <v>2.3711259928359993</v>
      </c>
      <c r="L23" s="517">
        <v>12.144195592040703</v>
      </c>
      <c r="M23" s="517">
        <v>-16.462383770076073</v>
      </c>
      <c r="N23" s="517">
        <v>0.2770651616213371</v>
      </c>
      <c r="O23" s="531">
        <v>-4.2628774422735347</v>
      </c>
      <c r="P23" s="517">
        <v>-16.818181818181827</v>
      </c>
      <c r="Q23" s="517">
        <v>-18.181818181818173</v>
      </c>
      <c r="R23" s="621">
        <v>5.2959501557632223</v>
      </c>
      <c r="S23" s="529">
        <v>2.0028521341047991</v>
      </c>
      <c r="T23" s="532">
        <v>-20.042305658381807</v>
      </c>
      <c r="U23" s="533">
        <v>-15.155131264916463</v>
      </c>
      <c r="V23" s="529">
        <v>-18.541590326126794</v>
      </c>
      <c r="W23" s="529">
        <v>10.346228868660589</v>
      </c>
      <c r="X23" s="529">
        <v>-11.170449488206501</v>
      </c>
      <c r="Y23" s="529">
        <v>38.787998420844843</v>
      </c>
      <c r="Z23" s="106" t="s">
        <v>50</v>
      </c>
    </row>
    <row r="24" spans="1:26" s="315" customFormat="1" ht="33.75" customHeight="1">
      <c r="A24" s="106" t="s">
        <v>51</v>
      </c>
      <c r="B24" s="529">
        <v>0.79548974323000721</v>
      </c>
      <c r="C24" s="530">
        <v>5.0255671334938228</v>
      </c>
      <c r="D24" s="517">
        <v>5.3981396849293048</v>
      </c>
      <c r="E24" s="517">
        <v>1.7182779456193344</v>
      </c>
      <c r="F24" s="531">
        <v>7.3472968527250799</v>
      </c>
      <c r="G24" s="532">
        <v>5.7613392396119281</v>
      </c>
      <c r="H24" s="617">
        <v>8.8954781319496021</v>
      </c>
      <c r="I24" s="617">
        <v>-1.0779272151898738</v>
      </c>
      <c r="J24" s="617">
        <v>7.0393640210283337</v>
      </c>
      <c r="K24" s="517">
        <v>-0.38084874863983487</v>
      </c>
      <c r="L24" s="517">
        <v>7.3474470734744841</v>
      </c>
      <c r="M24" s="517">
        <v>-8.5878300803673966</v>
      </c>
      <c r="N24" s="517">
        <v>1.3920240782543232</v>
      </c>
      <c r="O24" s="531">
        <v>4.692082111436946</v>
      </c>
      <c r="P24" s="517">
        <v>-12.121212121212125</v>
      </c>
      <c r="Q24" s="517">
        <v>142.85714285714283</v>
      </c>
      <c r="R24" s="621">
        <v>-39.726027397260275</v>
      </c>
      <c r="S24" s="529">
        <v>4.3474650168168409</v>
      </c>
      <c r="T24" s="532">
        <v>-9.0246125797629873</v>
      </c>
      <c r="U24" s="533">
        <v>-12.531328320802004</v>
      </c>
      <c r="V24" s="529">
        <v>-9.9598930481283503</v>
      </c>
      <c r="W24" s="529">
        <v>-3.6601307189542496</v>
      </c>
      <c r="X24" s="529">
        <v>-15.820698747528013</v>
      </c>
      <c r="Y24" s="529">
        <v>-35.666104553119723</v>
      </c>
      <c r="Z24" s="106" t="s">
        <v>51</v>
      </c>
    </row>
    <row r="25" spans="1:26" s="315" customFormat="1" ht="33.75" customHeight="1">
      <c r="A25" s="106" t="s">
        <v>52</v>
      </c>
      <c r="B25" s="529">
        <v>2.6820297496989269</v>
      </c>
      <c r="C25" s="530">
        <v>-7.7972350230414662</v>
      </c>
      <c r="D25" s="517">
        <v>-9.2355053873781401</v>
      </c>
      <c r="E25" s="517">
        <v>-4.6408839779005575</v>
      </c>
      <c r="F25" s="531">
        <v>-3.3762057877813447</v>
      </c>
      <c r="G25" s="532">
        <v>-16.654884773080724</v>
      </c>
      <c r="H25" s="617">
        <v>-15.32882011605416</v>
      </c>
      <c r="I25" s="617">
        <v>-27.938342967244694</v>
      </c>
      <c r="J25" s="617">
        <v>-7.8985507246376727</v>
      </c>
      <c r="K25" s="517">
        <v>11.53311718388143</v>
      </c>
      <c r="L25" s="517">
        <v>23.920265780730901</v>
      </c>
      <c r="M25" s="517">
        <v>9.2130518234164924</v>
      </c>
      <c r="N25" s="517">
        <v>-2.0408163265306172</v>
      </c>
      <c r="O25" s="531">
        <v>-40.625</v>
      </c>
      <c r="P25" s="517">
        <v>18.181818181818187</v>
      </c>
      <c r="Q25" s="517" t="s">
        <v>22</v>
      </c>
      <c r="R25" s="621">
        <v>-71.428571428571431</v>
      </c>
      <c r="S25" s="529">
        <v>-10.168393782383419</v>
      </c>
      <c r="T25" s="532">
        <v>-15.454545454545453</v>
      </c>
      <c r="U25" s="533">
        <v>-55.263157894736842</v>
      </c>
      <c r="V25" s="529">
        <v>-31.72043010752688</v>
      </c>
      <c r="W25" s="529">
        <v>0.63985374771479542</v>
      </c>
      <c r="X25" s="529">
        <v>-23.350253807106597</v>
      </c>
      <c r="Y25" s="529">
        <v>6.0130718954248437</v>
      </c>
      <c r="Z25" s="106" t="s">
        <v>52</v>
      </c>
    </row>
    <row r="26" spans="1:26" s="315" customFormat="1" ht="33.75" customHeight="1">
      <c r="A26" s="106" t="s">
        <v>53</v>
      </c>
      <c r="B26" s="529">
        <v>2.2082502683637557</v>
      </c>
      <c r="C26" s="530">
        <v>-3.5714285714285694</v>
      </c>
      <c r="D26" s="517">
        <v>-3.0565167243367881</v>
      </c>
      <c r="E26" s="517">
        <v>1.7964071856287518</v>
      </c>
      <c r="F26" s="531">
        <v>-14.0625</v>
      </c>
      <c r="G26" s="532">
        <v>-3.4090909090909065</v>
      </c>
      <c r="H26" s="617">
        <v>-4.7461002323265831</v>
      </c>
      <c r="I26" s="617">
        <v>-14.187327823691462</v>
      </c>
      <c r="J26" s="617">
        <v>9.4054054054054035</v>
      </c>
      <c r="K26" s="517">
        <v>3.5943517329910151</v>
      </c>
      <c r="L26" s="517">
        <v>4.5197740112994325</v>
      </c>
      <c r="M26" s="517">
        <v>71.212121212121218</v>
      </c>
      <c r="N26" s="517">
        <v>-27.986348122866886</v>
      </c>
      <c r="O26" s="531">
        <v>-17.64705882352942</v>
      </c>
      <c r="P26" s="517">
        <v>-27.272727272727266</v>
      </c>
      <c r="Q26" s="517" t="s">
        <v>22</v>
      </c>
      <c r="R26" s="621">
        <v>0</v>
      </c>
      <c r="S26" s="529">
        <v>-2.4542124542124526</v>
      </c>
      <c r="T26" s="532">
        <v>44.444444444444429</v>
      </c>
      <c r="U26" s="533">
        <v>-8.6206896551724128</v>
      </c>
      <c r="V26" s="529">
        <v>19.008264462809919</v>
      </c>
      <c r="W26" s="529">
        <v>5.1764705882352899</v>
      </c>
      <c r="X26" s="529">
        <v>11.666666666666671</v>
      </c>
      <c r="Y26" s="529">
        <v>96.581196581196565</v>
      </c>
      <c r="Z26" s="106" t="s">
        <v>53</v>
      </c>
    </row>
    <row r="27" spans="1:26" s="315" customFormat="1" ht="33.75" customHeight="1">
      <c r="A27" s="106" t="s">
        <v>54</v>
      </c>
      <c r="B27" s="529">
        <v>7.5523266856600202</v>
      </c>
      <c r="C27" s="530">
        <v>-0.1923076923076934</v>
      </c>
      <c r="D27" s="517">
        <v>1.5144766146993192</v>
      </c>
      <c r="E27" s="517">
        <v>-1.048218029350096</v>
      </c>
      <c r="F27" s="531">
        <v>-8.7939698492462242</v>
      </c>
      <c r="G27" s="532">
        <v>-14.128083080917349</v>
      </c>
      <c r="H27" s="617">
        <v>-10.929519918283958</v>
      </c>
      <c r="I27" s="617">
        <v>-28.026315789473685</v>
      </c>
      <c r="J27" s="617">
        <v>-12.86486486486487</v>
      </c>
      <c r="K27" s="517">
        <v>3.006681514476611</v>
      </c>
      <c r="L27" s="517">
        <v>17.475728155339795</v>
      </c>
      <c r="M27" s="517">
        <v>17.808219178082197</v>
      </c>
      <c r="N27" s="517">
        <v>-20.882352941176478</v>
      </c>
      <c r="O27" s="531">
        <v>88.888888888888886</v>
      </c>
      <c r="P27" s="517">
        <v>250</v>
      </c>
      <c r="Q27" s="517" t="s">
        <v>22</v>
      </c>
      <c r="R27" s="621">
        <v>66.666666666666686</v>
      </c>
      <c r="S27" s="529">
        <v>-11.177428106348344</v>
      </c>
      <c r="T27" s="532">
        <v>33.783783783783804</v>
      </c>
      <c r="U27" s="533">
        <v>-51.5625</v>
      </c>
      <c r="V27" s="529">
        <v>-5.7971014492753596</v>
      </c>
      <c r="W27" s="529">
        <v>-3.3386327503974513</v>
      </c>
      <c r="X27" s="529">
        <v>-6.1224489795918373</v>
      </c>
      <c r="Y27" s="529">
        <v>-1.5652173913043583</v>
      </c>
      <c r="Z27" s="106" t="s">
        <v>54</v>
      </c>
    </row>
    <row r="28" spans="1:26" s="315" customFormat="1" ht="33.75" customHeight="1">
      <c r="A28" s="106" t="s">
        <v>55</v>
      </c>
      <c r="B28" s="529">
        <v>40.01226908228</v>
      </c>
      <c r="C28" s="530">
        <v>54.447565543071164</v>
      </c>
      <c r="D28" s="517">
        <v>53.619631901840478</v>
      </c>
      <c r="E28" s="517">
        <v>88.297872340425556</v>
      </c>
      <c r="F28" s="531">
        <v>17.857142857142861</v>
      </c>
      <c r="G28" s="532">
        <v>-23.84937238493724</v>
      </c>
      <c r="H28" s="617">
        <v>-26.889714993804219</v>
      </c>
      <c r="I28" s="617">
        <v>-45.116279069767437</v>
      </c>
      <c r="J28" s="617">
        <v>16.763005780346816</v>
      </c>
      <c r="K28" s="517">
        <v>-5.3497942386831312</v>
      </c>
      <c r="L28" s="517">
        <v>5.8122205663189419</v>
      </c>
      <c r="M28" s="517">
        <v>-10</v>
      </c>
      <c r="N28" s="517">
        <v>-24.418604651162795</v>
      </c>
      <c r="O28" s="531">
        <v>12.5</v>
      </c>
      <c r="P28" s="517">
        <v>16.666666666666671</v>
      </c>
      <c r="Q28" s="517" t="s">
        <v>22</v>
      </c>
      <c r="R28" s="621">
        <v>0</v>
      </c>
      <c r="S28" s="529">
        <v>-19.061461794019934</v>
      </c>
      <c r="T28" s="532">
        <v>38.571428571428555</v>
      </c>
      <c r="U28" s="533">
        <v>7.0175438596491233</v>
      </c>
      <c r="V28" s="529">
        <v>24.409448818897644</v>
      </c>
      <c r="W28" s="529">
        <v>22.500000000000014</v>
      </c>
      <c r="X28" s="529">
        <v>-45.890410958904106</v>
      </c>
      <c r="Y28" s="529">
        <v>18.859649122807014</v>
      </c>
      <c r="Z28" s="106" t="s">
        <v>55</v>
      </c>
    </row>
    <row r="29" spans="1:26" s="315" customFormat="1" ht="33.75" customHeight="1">
      <c r="A29" s="106" t="s">
        <v>56</v>
      </c>
      <c r="B29" s="529">
        <v>4.142639180685066</v>
      </c>
      <c r="C29" s="530">
        <v>2.2393822393822518</v>
      </c>
      <c r="D29" s="517">
        <v>-0.39577836411609724</v>
      </c>
      <c r="E29" s="517">
        <v>1.4492753623188435</v>
      </c>
      <c r="F29" s="531">
        <v>15.779092702169621</v>
      </c>
      <c r="G29" s="532">
        <v>-24.225097803189882</v>
      </c>
      <c r="H29" s="617">
        <v>-16.102198455139629</v>
      </c>
      <c r="I29" s="617">
        <v>-32.348111658456489</v>
      </c>
      <c r="J29" s="617">
        <v>-33.175355450236964</v>
      </c>
      <c r="K29" s="517">
        <v>-4.3846153846153868</v>
      </c>
      <c r="L29" s="517">
        <v>3.2323232323232247</v>
      </c>
      <c r="M29" s="517">
        <v>-28.620102214650771</v>
      </c>
      <c r="N29" s="517">
        <v>43.577981651376149</v>
      </c>
      <c r="O29" s="531">
        <v>-64.705882352941174</v>
      </c>
      <c r="P29" s="517">
        <v>-37.5</v>
      </c>
      <c r="Q29" s="517" t="s">
        <v>22</v>
      </c>
      <c r="R29" s="621">
        <v>-88.888888888888886</v>
      </c>
      <c r="S29" s="529">
        <v>-18.814655172413794</v>
      </c>
      <c r="T29" s="532">
        <v>-28.787878787878782</v>
      </c>
      <c r="U29" s="533">
        <v>-4.8780487804878021</v>
      </c>
      <c r="V29" s="529">
        <v>-19.626168224299064</v>
      </c>
      <c r="W29" s="529">
        <v>10.75</v>
      </c>
      <c r="X29" s="529">
        <v>-9.4488188976378069</v>
      </c>
      <c r="Y29" s="529">
        <v>1.3574660633484115</v>
      </c>
      <c r="Z29" s="106" t="s">
        <v>56</v>
      </c>
    </row>
    <row r="30" spans="1:26" s="315" customFormat="1" ht="33.75" customHeight="1">
      <c r="A30" s="106" t="s">
        <v>57</v>
      </c>
      <c r="B30" s="529">
        <v>18.587063271476168</v>
      </c>
      <c r="C30" s="530">
        <v>9.1870456047587652</v>
      </c>
      <c r="D30" s="517">
        <v>9.4827586206896513</v>
      </c>
      <c r="E30" s="517">
        <v>17.163289630512523</v>
      </c>
      <c r="F30" s="531">
        <v>-5.4187192118226619</v>
      </c>
      <c r="G30" s="532">
        <v>-1.8743536711478725</v>
      </c>
      <c r="H30" s="617">
        <v>0.84745762711864359</v>
      </c>
      <c r="I30" s="617">
        <v>-7.9083837510803789</v>
      </c>
      <c r="J30" s="617">
        <v>9.4696969696968836E-2</v>
      </c>
      <c r="K30" s="517">
        <v>-5.0301810865191214</v>
      </c>
      <c r="L30" s="517">
        <v>-1.42551674982181</v>
      </c>
      <c r="M30" s="517">
        <v>-19.868276619099888</v>
      </c>
      <c r="N30" s="517">
        <v>7.634730538922156</v>
      </c>
      <c r="O30" s="531">
        <v>10.526315789473699</v>
      </c>
      <c r="P30" s="517">
        <v>266.66666666666663</v>
      </c>
      <c r="Q30" s="517" t="s">
        <v>22</v>
      </c>
      <c r="R30" s="621">
        <v>-37.5</v>
      </c>
      <c r="S30" s="529">
        <v>-2.7288814380180781</v>
      </c>
      <c r="T30" s="532">
        <v>-4</v>
      </c>
      <c r="U30" s="533">
        <v>94.230769230769226</v>
      </c>
      <c r="V30" s="529">
        <v>29.60526315789474</v>
      </c>
      <c r="W30" s="529">
        <v>12.989175686927567</v>
      </c>
      <c r="X30" s="529">
        <v>1.470588235294116</v>
      </c>
      <c r="Y30" s="529">
        <v>-5.1204819277108413</v>
      </c>
      <c r="Z30" s="106" t="s">
        <v>57</v>
      </c>
    </row>
    <row r="31" spans="1:26" s="315" customFormat="1" ht="33.75" customHeight="1">
      <c r="A31" s="106" t="s">
        <v>58</v>
      </c>
      <c r="B31" s="529">
        <v>0.47312525260367977</v>
      </c>
      <c r="C31" s="530">
        <v>-2.4517757346313402</v>
      </c>
      <c r="D31" s="517">
        <v>0.88118249005115956</v>
      </c>
      <c r="E31" s="517">
        <v>-11.957671957671963</v>
      </c>
      <c r="F31" s="531">
        <v>-4.9815498154981555</v>
      </c>
      <c r="G31" s="532">
        <v>-13.784779570575537</v>
      </c>
      <c r="H31" s="617">
        <v>-15.605318404478652</v>
      </c>
      <c r="I31" s="617">
        <v>-14.267834793491858</v>
      </c>
      <c r="J31" s="617">
        <v>-9.4662638469284985</v>
      </c>
      <c r="K31" s="517">
        <v>11.794871794871796</v>
      </c>
      <c r="L31" s="517">
        <v>8.8998763906056695</v>
      </c>
      <c r="M31" s="517">
        <v>0.22471910112361115</v>
      </c>
      <c r="N31" s="517">
        <v>22.55747126436782</v>
      </c>
      <c r="O31" s="531">
        <v>20.833333333333329</v>
      </c>
      <c r="P31" s="517">
        <v>25</v>
      </c>
      <c r="Q31" s="517">
        <v>50</v>
      </c>
      <c r="R31" s="621">
        <v>14.285714285714278</v>
      </c>
      <c r="S31" s="529">
        <v>-8.6338242762823825</v>
      </c>
      <c r="T31" s="532">
        <v>-48.863636363636367</v>
      </c>
      <c r="U31" s="533">
        <v>-28.75</v>
      </c>
      <c r="V31" s="529">
        <v>-39.285714285714292</v>
      </c>
      <c r="W31" s="529">
        <v>-0.5296610169491629</v>
      </c>
      <c r="X31" s="529">
        <v>-15.677966101694921</v>
      </c>
      <c r="Y31" s="529">
        <v>25.125628140703512</v>
      </c>
      <c r="Z31" s="106" t="s">
        <v>58</v>
      </c>
    </row>
    <row r="32" spans="1:26" s="315" customFormat="1" ht="33.75" customHeight="1">
      <c r="A32" s="106" t="s">
        <v>59</v>
      </c>
      <c r="B32" s="529">
        <v>5.0225098930356467</v>
      </c>
      <c r="C32" s="530">
        <v>2.741827885256825</v>
      </c>
      <c r="D32" s="517">
        <v>0.643559805093318</v>
      </c>
      <c r="E32" s="517">
        <v>14.213395638629294</v>
      </c>
      <c r="F32" s="531">
        <v>-1.5533980582524265</v>
      </c>
      <c r="G32" s="532">
        <v>-14.403104314083549</v>
      </c>
      <c r="H32" s="617">
        <v>-9.6823770491803174</v>
      </c>
      <c r="I32" s="617">
        <v>-29.701834862385326</v>
      </c>
      <c r="J32" s="617">
        <v>-5.4683270167839737</v>
      </c>
      <c r="K32" s="517">
        <v>-15.282555282555293</v>
      </c>
      <c r="L32" s="517">
        <v>-9.2680608365019026</v>
      </c>
      <c r="M32" s="517">
        <v>-32.758620689655174</v>
      </c>
      <c r="N32" s="517">
        <v>-15.669291338582681</v>
      </c>
      <c r="O32" s="531">
        <v>172.34042553191489</v>
      </c>
      <c r="P32" s="517">
        <v>395.45454545454544</v>
      </c>
      <c r="Q32" s="517" t="s">
        <v>22</v>
      </c>
      <c r="R32" s="621">
        <v>-24</v>
      </c>
      <c r="S32" s="529">
        <v>-14.101969872537651</v>
      </c>
      <c r="T32" s="532">
        <v>22.560975609756099</v>
      </c>
      <c r="U32" s="533">
        <v>-7.03125</v>
      </c>
      <c r="V32" s="529">
        <v>4.5238095238095326</v>
      </c>
      <c r="W32" s="529">
        <v>16.312056737588648</v>
      </c>
      <c r="X32" s="529">
        <v>12.074303405572763</v>
      </c>
      <c r="Y32" s="529">
        <v>-31.79916317991632</v>
      </c>
      <c r="Z32" s="106" t="s">
        <v>59</v>
      </c>
    </row>
    <row r="33" spans="1:26" s="315" customFormat="1" ht="33.75" customHeight="1">
      <c r="A33" s="106" t="s">
        <v>60</v>
      </c>
      <c r="B33" s="529">
        <v>1.1660227171396542</v>
      </c>
      <c r="C33" s="530">
        <v>-3.558618749560452</v>
      </c>
      <c r="D33" s="517">
        <v>-4.1512195121951265</v>
      </c>
      <c r="E33" s="517">
        <v>2.4390243902439011</v>
      </c>
      <c r="F33" s="531">
        <v>-7.5471698113207566</v>
      </c>
      <c r="G33" s="532">
        <v>-5.3547227216152748</v>
      </c>
      <c r="H33" s="617">
        <v>-4.2658112701680579</v>
      </c>
      <c r="I33" s="617">
        <v>-23.800937612693829</v>
      </c>
      <c r="J33" s="617">
        <v>13.455173406245507</v>
      </c>
      <c r="K33" s="517">
        <v>0.78043098427488644</v>
      </c>
      <c r="L33" s="517">
        <v>7.2170044488383525</v>
      </c>
      <c r="M33" s="517">
        <v>-20.02107481559537</v>
      </c>
      <c r="N33" s="517">
        <v>5.8689890193108738</v>
      </c>
      <c r="O33" s="531">
        <v>40</v>
      </c>
      <c r="P33" s="517">
        <v>46.031746031746025</v>
      </c>
      <c r="Q33" s="517" t="s">
        <v>22</v>
      </c>
      <c r="R33" s="621">
        <v>49.019607843137265</v>
      </c>
      <c r="S33" s="529">
        <v>-4.0592955862683908</v>
      </c>
      <c r="T33" s="532">
        <v>9.2206366630076815</v>
      </c>
      <c r="U33" s="533">
        <v>-19.117647058823522</v>
      </c>
      <c r="V33" s="529">
        <v>-1.3745704467353903</v>
      </c>
      <c r="W33" s="529">
        <v>10.848947490168868</v>
      </c>
      <c r="X33" s="529">
        <v>-23.818525519848777</v>
      </c>
      <c r="Y33" s="529">
        <v>-19.492656875834442</v>
      </c>
      <c r="Z33" s="106" t="s">
        <v>60</v>
      </c>
    </row>
    <row r="34" spans="1:26" s="315" customFormat="1" ht="33.75" customHeight="1">
      <c r="A34" s="106" t="s">
        <v>61</v>
      </c>
      <c r="B34" s="529">
        <v>6.215769076775473</v>
      </c>
      <c r="C34" s="530">
        <v>-14.018843404808308</v>
      </c>
      <c r="D34" s="517">
        <v>-11.199589005908038</v>
      </c>
      <c r="E34" s="517">
        <v>-13.929313929313921</v>
      </c>
      <c r="F34" s="531">
        <v>-22.521137586471937</v>
      </c>
      <c r="G34" s="532">
        <v>-11.073295247356256</v>
      </c>
      <c r="H34" s="617">
        <v>-12.66261925411969</v>
      </c>
      <c r="I34" s="617">
        <v>-3.7413148049171667</v>
      </c>
      <c r="J34" s="617">
        <v>-14.736238532110093</v>
      </c>
      <c r="K34" s="517">
        <v>-6.0301507537688508</v>
      </c>
      <c r="L34" s="517">
        <v>-4.4854881266490736</v>
      </c>
      <c r="M34" s="517">
        <v>-1.818181818181813</v>
      </c>
      <c r="N34" s="517">
        <v>-12.081784386617102</v>
      </c>
      <c r="O34" s="531">
        <v>-50</v>
      </c>
      <c r="P34" s="517">
        <v>-63.636363636363633</v>
      </c>
      <c r="Q34" s="517">
        <v>100</v>
      </c>
      <c r="R34" s="621">
        <v>-39.534883720930239</v>
      </c>
      <c r="S34" s="529">
        <v>-10.518503859093613</v>
      </c>
      <c r="T34" s="532">
        <v>-32.799999999999997</v>
      </c>
      <c r="U34" s="533">
        <v>-22.307692307692307</v>
      </c>
      <c r="V34" s="529">
        <v>-27.450980392156865</v>
      </c>
      <c r="W34" s="529">
        <v>20.089955022488766</v>
      </c>
      <c r="X34" s="529">
        <v>28.378378378378386</v>
      </c>
      <c r="Y34" s="529">
        <v>-59.124087591240873</v>
      </c>
      <c r="Z34" s="106" t="s">
        <v>61</v>
      </c>
    </row>
    <row r="35" spans="1:26" s="315" customFormat="1" ht="33.75" customHeight="1">
      <c r="A35" s="106" t="s">
        <v>62</v>
      </c>
      <c r="B35" s="529">
        <v>-0.9847363375517233</v>
      </c>
      <c r="C35" s="530">
        <v>-4.6717395151300707</v>
      </c>
      <c r="D35" s="517">
        <v>-1.7023613399231152</v>
      </c>
      <c r="E35" s="517">
        <v>-8.1918081918081924</v>
      </c>
      <c r="F35" s="531">
        <v>-11.904761904761912</v>
      </c>
      <c r="G35" s="532">
        <v>-18.66895797531636</v>
      </c>
      <c r="H35" s="617">
        <v>-19.399051133368474</v>
      </c>
      <c r="I35" s="617">
        <v>-23.540983606557376</v>
      </c>
      <c r="J35" s="617">
        <v>-9.2421441774491626</v>
      </c>
      <c r="K35" s="517">
        <v>-11.111111111111114</v>
      </c>
      <c r="L35" s="517">
        <v>-16.589861751152071</v>
      </c>
      <c r="M35" s="517">
        <v>-20.183486238532112</v>
      </c>
      <c r="N35" s="517">
        <v>4.913294797687854</v>
      </c>
      <c r="O35" s="531">
        <v>-80.769230769230774</v>
      </c>
      <c r="P35" s="517">
        <v>-86.666666666666671</v>
      </c>
      <c r="Q35" s="517" t="s">
        <v>22</v>
      </c>
      <c r="R35" s="621">
        <v>-72.727272727272734</v>
      </c>
      <c r="S35" s="529">
        <v>-17.678618162784616</v>
      </c>
      <c r="T35" s="532">
        <v>-51.388888888888893</v>
      </c>
      <c r="U35" s="533">
        <v>-21.126760563380287</v>
      </c>
      <c r="V35" s="529">
        <v>-43.90243902439024</v>
      </c>
      <c r="W35" s="529">
        <v>25.032765399737869</v>
      </c>
      <c r="X35" s="529">
        <v>-16.591928251121075</v>
      </c>
      <c r="Y35" s="529">
        <v>30.980392156862735</v>
      </c>
      <c r="Z35" s="106" t="s">
        <v>62</v>
      </c>
    </row>
    <row r="36" spans="1:26" s="315" customFormat="1" ht="33.75" customHeight="1">
      <c r="A36" s="106" t="s">
        <v>63</v>
      </c>
      <c r="B36" s="529">
        <v>-0.73455008109998232</v>
      </c>
      <c r="C36" s="530">
        <v>-0.6535400083787124</v>
      </c>
      <c r="D36" s="517">
        <v>-0.68228630278063918</v>
      </c>
      <c r="E36" s="517">
        <v>-6.3888888888888857</v>
      </c>
      <c r="F36" s="531">
        <v>8.257437765634478</v>
      </c>
      <c r="G36" s="532">
        <v>0.18744979023475139</v>
      </c>
      <c r="H36" s="617">
        <v>-5.5115961800818525</v>
      </c>
      <c r="I36" s="617">
        <v>6.6073102155576464</v>
      </c>
      <c r="J36" s="617">
        <v>16.331224841863133</v>
      </c>
      <c r="K36" s="517">
        <v>14.630309386470898</v>
      </c>
      <c r="L36" s="517">
        <v>19.334916864608061</v>
      </c>
      <c r="M36" s="517">
        <v>6.1366806136680623</v>
      </c>
      <c r="N36" s="517">
        <v>10.786290322580655</v>
      </c>
      <c r="O36" s="531">
        <v>-6.6666666666666714</v>
      </c>
      <c r="P36" s="517">
        <v>0</v>
      </c>
      <c r="Q36" s="517" t="s">
        <v>22</v>
      </c>
      <c r="R36" s="621">
        <v>-9.5238095238095184</v>
      </c>
      <c r="S36" s="529">
        <v>3.8346514255333233</v>
      </c>
      <c r="T36" s="532">
        <v>22.099447513812166</v>
      </c>
      <c r="U36" s="533">
        <v>15.671641791044763</v>
      </c>
      <c r="V36" s="529">
        <v>19.365079365079367</v>
      </c>
      <c r="W36" s="529">
        <v>36.599020293911821</v>
      </c>
      <c r="X36" s="529">
        <v>-9.7285067873303177</v>
      </c>
      <c r="Y36" s="529">
        <v>-2.1978021978022042</v>
      </c>
      <c r="Z36" s="106" t="s">
        <v>63</v>
      </c>
    </row>
    <row r="37" spans="1:26" s="315" customFormat="1" ht="33.75" customHeight="1">
      <c r="A37" s="106" t="s">
        <v>64</v>
      </c>
      <c r="B37" s="529">
        <v>0.55594518514234892</v>
      </c>
      <c r="C37" s="530">
        <v>1.8635514378719762</v>
      </c>
      <c r="D37" s="517">
        <v>-0.956273812227181</v>
      </c>
      <c r="E37" s="517">
        <v>11.70524326877657</v>
      </c>
      <c r="F37" s="531">
        <v>10.398340842451546</v>
      </c>
      <c r="G37" s="532">
        <v>-3.8682109524345094</v>
      </c>
      <c r="H37" s="617">
        <v>-1.2781434014547983</v>
      </c>
      <c r="I37" s="617">
        <v>-11.951788491446351</v>
      </c>
      <c r="J37" s="617">
        <v>-1.3587891296869685</v>
      </c>
      <c r="K37" s="517">
        <v>-8.6467690524485619</v>
      </c>
      <c r="L37" s="517">
        <v>-12.632720630208922</v>
      </c>
      <c r="M37" s="517">
        <v>-3.2242825085626521</v>
      </c>
      <c r="N37" s="517">
        <v>-5.8416422287390048</v>
      </c>
      <c r="O37" s="531">
        <v>-4.7619047619047734</v>
      </c>
      <c r="P37" s="517">
        <v>0.42918454935623629</v>
      </c>
      <c r="Q37" s="517">
        <v>-60</v>
      </c>
      <c r="R37" s="621">
        <v>-5.4794520547945211</v>
      </c>
      <c r="S37" s="529">
        <v>-5.7405372336207279</v>
      </c>
      <c r="T37" s="532">
        <v>-41.816431322207961</v>
      </c>
      <c r="U37" s="533">
        <v>-25.303728529534979</v>
      </c>
      <c r="V37" s="529">
        <v>-37.243299686738595</v>
      </c>
      <c r="W37" s="529">
        <v>16.465745369009113</v>
      </c>
      <c r="X37" s="529">
        <v>2.6719229084537943</v>
      </c>
      <c r="Y37" s="529">
        <v>-14.081408140814077</v>
      </c>
      <c r="Z37" s="106" t="s">
        <v>64</v>
      </c>
    </row>
    <row r="38" spans="1:26" s="315" customFormat="1" ht="33.75" customHeight="1">
      <c r="A38" s="106" t="s">
        <v>65</v>
      </c>
      <c r="B38" s="529">
        <v>-0.20591326780539987</v>
      </c>
      <c r="C38" s="530">
        <v>0.99700897308075298</v>
      </c>
      <c r="D38" s="517">
        <v>4.0230832646331436</v>
      </c>
      <c r="E38" s="517">
        <v>-9.694989106753809</v>
      </c>
      <c r="F38" s="531">
        <v>-3.6367098248286283</v>
      </c>
      <c r="G38" s="532">
        <v>-10.801607040367315</v>
      </c>
      <c r="H38" s="617">
        <v>-5.311871227364179</v>
      </c>
      <c r="I38" s="617">
        <v>-23.785382340515412</v>
      </c>
      <c r="J38" s="617">
        <v>-8.292919495635303</v>
      </c>
      <c r="K38" s="517">
        <v>-15.324707951262411</v>
      </c>
      <c r="L38" s="517">
        <v>-10.705095213587228</v>
      </c>
      <c r="M38" s="517">
        <v>-22.599704579025115</v>
      </c>
      <c r="N38" s="517">
        <v>-16.878669275929553</v>
      </c>
      <c r="O38" s="531">
        <v>-24.390243902439025</v>
      </c>
      <c r="P38" s="517">
        <v>-29.545454545454547</v>
      </c>
      <c r="Q38" s="517">
        <v>-70</v>
      </c>
      <c r="R38" s="621">
        <v>-14.492753623188406</v>
      </c>
      <c r="S38" s="529">
        <v>-11.902744089540889</v>
      </c>
      <c r="T38" s="532">
        <v>-62.844827586206897</v>
      </c>
      <c r="U38" s="533">
        <v>-52.116402116402114</v>
      </c>
      <c r="V38" s="529">
        <v>-60.208062418725618</v>
      </c>
      <c r="W38" s="529">
        <v>14.217050341512774</v>
      </c>
      <c r="X38" s="529">
        <v>-24.448897795591179</v>
      </c>
      <c r="Y38" s="529">
        <v>20</v>
      </c>
      <c r="Z38" s="106" t="s">
        <v>65</v>
      </c>
    </row>
    <row r="39" spans="1:26" s="315" customFormat="1" ht="33.75" customHeight="1">
      <c r="A39" s="106" t="s">
        <v>66</v>
      </c>
      <c r="B39" s="529">
        <v>0.20657547011843747</v>
      </c>
      <c r="C39" s="530">
        <v>-11.356911371001829</v>
      </c>
      <c r="D39" s="517">
        <v>-13.370646766169159</v>
      </c>
      <c r="E39" s="517">
        <v>-2.4175824175824232</v>
      </c>
      <c r="F39" s="531">
        <v>-10.198092443140126</v>
      </c>
      <c r="G39" s="532">
        <v>-11.652475559760319</v>
      </c>
      <c r="H39" s="617">
        <v>-13.522167487684726</v>
      </c>
      <c r="I39" s="617">
        <v>-14.886164623467607</v>
      </c>
      <c r="J39" s="617">
        <v>-1.7543859649122879</v>
      </c>
      <c r="K39" s="517">
        <v>16.991643454039007</v>
      </c>
      <c r="L39" s="517">
        <v>26.641651031894924</v>
      </c>
      <c r="M39" s="517">
        <v>2.8901734104046284</v>
      </c>
      <c r="N39" s="517">
        <v>9.7035040431266708</v>
      </c>
      <c r="O39" s="531">
        <v>-50</v>
      </c>
      <c r="P39" s="517">
        <v>-41.666666666666664</v>
      </c>
      <c r="Q39" s="517">
        <v>0</v>
      </c>
      <c r="R39" s="621">
        <v>-58.82352941176471</v>
      </c>
      <c r="S39" s="529">
        <v>-7.6654584507987664</v>
      </c>
      <c r="T39" s="532">
        <v>-39.416058394160579</v>
      </c>
      <c r="U39" s="533">
        <v>-26.582278481012651</v>
      </c>
      <c r="V39" s="529">
        <v>-34.722222222222214</v>
      </c>
      <c r="W39" s="529">
        <v>8.7557603686635872</v>
      </c>
      <c r="X39" s="529">
        <v>-21.761658031088089</v>
      </c>
      <c r="Y39" s="529">
        <v>42.46913580246914</v>
      </c>
      <c r="Z39" s="106" t="s">
        <v>66</v>
      </c>
    </row>
    <row r="40" spans="1:26" s="315" customFormat="1" ht="33.75" customHeight="1">
      <c r="A40" s="106" t="s">
        <v>67</v>
      </c>
      <c r="B40" s="529">
        <v>-2.1548650128390818</v>
      </c>
      <c r="C40" s="530">
        <v>-9.5746235930419488</v>
      </c>
      <c r="D40" s="517">
        <v>-10.739910313901348</v>
      </c>
      <c r="E40" s="517">
        <v>0.92961487383797703</v>
      </c>
      <c r="F40" s="531">
        <v>-21.714285714285722</v>
      </c>
      <c r="G40" s="532">
        <v>-7.3429220287660826</v>
      </c>
      <c r="H40" s="617">
        <v>-8.7090558766859374</v>
      </c>
      <c r="I40" s="617">
        <v>-8.1515499425947127</v>
      </c>
      <c r="J40" s="617">
        <v>1.2072434607646017</v>
      </c>
      <c r="K40" s="517">
        <v>-10.982306284319705</v>
      </c>
      <c r="L40" s="517">
        <v>-13.811420982735726</v>
      </c>
      <c r="M40" s="517">
        <v>-7.2222222222222143</v>
      </c>
      <c r="N40" s="517">
        <v>-10.693641618497111</v>
      </c>
      <c r="O40" s="531">
        <v>-29.166666666666657</v>
      </c>
      <c r="P40" s="517">
        <v>-14.285714285714292</v>
      </c>
      <c r="Q40" s="517">
        <v>0</v>
      </c>
      <c r="R40" s="621">
        <v>-55.555555555555557</v>
      </c>
      <c r="S40" s="529">
        <v>-8.4962673302524081</v>
      </c>
      <c r="T40" s="532">
        <v>7.2463768115942173</v>
      </c>
      <c r="U40" s="533">
        <v>-6.1538461538461604</v>
      </c>
      <c r="V40" s="529">
        <v>0.74626865671640985</v>
      </c>
      <c r="W40" s="529">
        <v>-4.2904290429042931</v>
      </c>
      <c r="X40" s="529">
        <v>-25.599999999999994</v>
      </c>
      <c r="Y40" s="529">
        <v>-4.5238095238095184</v>
      </c>
      <c r="Z40" s="106" t="s">
        <v>67</v>
      </c>
    </row>
    <row r="41" spans="1:26" s="315" customFormat="1" ht="33.75" customHeight="1">
      <c r="A41" s="106" t="s">
        <v>68</v>
      </c>
      <c r="B41" s="529">
        <v>1.1682642213637848</v>
      </c>
      <c r="C41" s="530">
        <v>-12.082463465553246</v>
      </c>
      <c r="D41" s="517">
        <v>-15.025701858442076</v>
      </c>
      <c r="E41" s="517">
        <v>-6.8014705882352899</v>
      </c>
      <c r="F41" s="531">
        <v>-6.0606060606060623</v>
      </c>
      <c r="G41" s="532">
        <v>-19.530102790014681</v>
      </c>
      <c r="H41" s="617">
        <v>-19.444444444444443</v>
      </c>
      <c r="I41" s="617">
        <v>-26.954732510288068</v>
      </c>
      <c r="J41" s="617">
        <v>-9.0090090090090058</v>
      </c>
      <c r="K41" s="517">
        <v>33.381712626995665</v>
      </c>
      <c r="L41" s="517">
        <v>11.598746081504714</v>
      </c>
      <c r="M41" s="517">
        <v>116.80672268907563</v>
      </c>
      <c r="N41" s="517">
        <v>21.513944223107572</v>
      </c>
      <c r="O41" s="531">
        <v>-38.46153846153846</v>
      </c>
      <c r="P41" s="517">
        <v>0</v>
      </c>
      <c r="Q41" s="517" t="s">
        <v>22</v>
      </c>
      <c r="R41" s="621">
        <v>-62.5</v>
      </c>
      <c r="S41" s="529">
        <v>-6.338797814207652</v>
      </c>
      <c r="T41" s="532">
        <v>-53.333333333333336</v>
      </c>
      <c r="U41" s="533">
        <v>-24.637681159420282</v>
      </c>
      <c r="V41" s="529">
        <v>-39.583333333333336</v>
      </c>
      <c r="W41" s="529">
        <v>4.1782729805013901</v>
      </c>
      <c r="X41" s="529">
        <v>-35.294117647058826</v>
      </c>
      <c r="Y41" s="529">
        <v>9.7560975609756184</v>
      </c>
      <c r="Z41" s="106" t="s">
        <v>68</v>
      </c>
    </row>
    <row r="42" spans="1:26" s="315" customFormat="1" ht="33.75" customHeight="1">
      <c r="A42" s="106" t="s">
        <v>69</v>
      </c>
      <c r="B42" s="529">
        <v>3.9171401101302195</v>
      </c>
      <c r="C42" s="530">
        <v>-2.7720314439387721</v>
      </c>
      <c r="D42" s="517">
        <v>-9.4206821873308115</v>
      </c>
      <c r="E42" s="517">
        <v>18.844984802431625</v>
      </c>
      <c r="F42" s="531">
        <v>18.672199170124486</v>
      </c>
      <c r="G42" s="532">
        <v>-11.53000314169023</v>
      </c>
      <c r="H42" s="617">
        <v>-16.020942408376953</v>
      </c>
      <c r="I42" s="617">
        <v>-8.7171052631579045</v>
      </c>
      <c r="J42" s="617">
        <v>-1.2030075187969942</v>
      </c>
      <c r="K42" s="517">
        <v>34.109589041095887</v>
      </c>
      <c r="L42" s="517">
        <v>28.354430379746844</v>
      </c>
      <c r="M42" s="517">
        <v>45</v>
      </c>
      <c r="N42" s="517">
        <v>37.948717948717956</v>
      </c>
      <c r="O42" s="531" t="s">
        <v>22</v>
      </c>
      <c r="P42" s="517" t="s">
        <v>22</v>
      </c>
      <c r="Q42" s="517" t="s">
        <v>22</v>
      </c>
      <c r="R42" s="621" t="s">
        <v>22</v>
      </c>
      <c r="S42" s="529">
        <v>-2.8111423460260596</v>
      </c>
      <c r="T42" s="532">
        <v>186.95652173913044</v>
      </c>
      <c r="U42" s="533">
        <v>44.444444444444429</v>
      </c>
      <c r="V42" s="529">
        <v>110</v>
      </c>
      <c r="W42" s="529">
        <v>-13.00639658848614</v>
      </c>
      <c r="X42" s="529">
        <v>-16.666666666666657</v>
      </c>
      <c r="Y42" s="529">
        <v>-24.406779661016955</v>
      </c>
      <c r="Z42" s="106" t="s">
        <v>69</v>
      </c>
    </row>
    <row r="43" spans="1:26" s="315" customFormat="1" ht="33.75" customHeight="1">
      <c r="A43" s="106" t="s">
        <v>70</v>
      </c>
      <c r="B43" s="529">
        <v>-1.1594273103540758</v>
      </c>
      <c r="C43" s="530">
        <v>-0.60074302426686188</v>
      </c>
      <c r="D43" s="517">
        <v>-0.34942127101987808</v>
      </c>
      <c r="E43" s="517">
        <v>2.4125452352231633</v>
      </c>
      <c r="F43" s="531">
        <v>-4.5776566757493242</v>
      </c>
      <c r="G43" s="532">
        <v>-9.7054182009468661</v>
      </c>
      <c r="H43" s="617">
        <v>-8.5057947019867584</v>
      </c>
      <c r="I43" s="617">
        <v>-8.5989621942179468</v>
      </c>
      <c r="J43" s="617">
        <v>-14.827828531271962</v>
      </c>
      <c r="K43" s="517">
        <v>1.7943925233644791</v>
      </c>
      <c r="L43" s="517">
        <v>-0.65627563576701675</v>
      </c>
      <c r="M43" s="517">
        <v>35.440931780366043</v>
      </c>
      <c r="N43" s="517">
        <v>-18.362573099415201</v>
      </c>
      <c r="O43" s="531">
        <v>-41.025641025641022</v>
      </c>
      <c r="P43" s="517">
        <v>50</v>
      </c>
      <c r="Q43" s="517" t="s">
        <v>22</v>
      </c>
      <c r="R43" s="621">
        <v>-79.310344827586206</v>
      </c>
      <c r="S43" s="529">
        <v>-6.8424113200232597</v>
      </c>
      <c r="T43" s="532">
        <v>-37.931034482758619</v>
      </c>
      <c r="U43" s="533">
        <v>10.869565217391312</v>
      </c>
      <c r="V43" s="529">
        <v>-18.181818181818173</v>
      </c>
      <c r="W43" s="529">
        <v>0.70422535211267245</v>
      </c>
      <c r="X43" s="529">
        <v>-21.495327102803742</v>
      </c>
      <c r="Y43" s="529">
        <v>-20.827178729689805</v>
      </c>
      <c r="Z43" s="106" t="s">
        <v>70</v>
      </c>
    </row>
    <row r="44" spans="1:26" s="315" customFormat="1" ht="33.75" customHeight="1">
      <c r="A44" s="106" t="s">
        <v>71</v>
      </c>
      <c r="B44" s="529">
        <v>1.137791638023117</v>
      </c>
      <c r="C44" s="530">
        <v>-8.9392050962470648</v>
      </c>
      <c r="D44" s="517">
        <v>-8.099274844244718</v>
      </c>
      <c r="E44" s="517">
        <v>-2.7359781121751041</v>
      </c>
      <c r="F44" s="531">
        <v>-17.819365337672906</v>
      </c>
      <c r="G44" s="532">
        <v>-16.594918544779276</v>
      </c>
      <c r="H44" s="617">
        <v>-21.60796969271783</v>
      </c>
      <c r="I44" s="617">
        <v>-12.344361437210964</v>
      </c>
      <c r="J44" s="617">
        <v>-4.1382922996333207</v>
      </c>
      <c r="K44" s="517">
        <v>-9.8370927318295713</v>
      </c>
      <c r="L44" s="517">
        <v>-19.574734208880557</v>
      </c>
      <c r="M44" s="517">
        <v>10.78998073217727</v>
      </c>
      <c r="N44" s="517">
        <v>-5.3072625698324032</v>
      </c>
      <c r="O44" s="531">
        <v>-10.769230769230759</v>
      </c>
      <c r="P44" s="517">
        <v>-31.25</v>
      </c>
      <c r="Q44" s="517" t="s">
        <v>22</v>
      </c>
      <c r="R44" s="621">
        <v>-4.0816326530612344</v>
      </c>
      <c r="S44" s="529">
        <v>-15.141684322033896</v>
      </c>
      <c r="T44" s="532">
        <v>-14.180478821362797</v>
      </c>
      <c r="U44" s="533">
        <v>19.620253164556956</v>
      </c>
      <c r="V44" s="529">
        <v>-6.5620542082738922</v>
      </c>
      <c r="W44" s="529">
        <v>12.530354541039344</v>
      </c>
      <c r="X44" s="529">
        <v>-22.399999999999991</v>
      </c>
      <c r="Y44" s="529">
        <v>-43.385922330097081</v>
      </c>
      <c r="Z44" s="106" t="s">
        <v>71</v>
      </c>
    </row>
    <row r="45" spans="1:26" s="315" customFormat="1" ht="33.75" customHeight="1">
      <c r="A45" s="106" t="s">
        <v>72</v>
      </c>
      <c r="B45" s="529">
        <v>1.2258237014153792</v>
      </c>
      <c r="C45" s="530">
        <v>6.6867268472094565E-2</v>
      </c>
      <c r="D45" s="517">
        <v>-3.3811949976841049</v>
      </c>
      <c r="E45" s="517">
        <v>17.095588235294116</v>
      </c>
      <c r="F45" s="531">
        <v>-6.25</v>
      </c>
      <c r="G45" s="532">
        <v>-14.83733657646701</v>
      </c>
      <c r="H45" s="617">
        <v>-15.498652291105117</v>
      </c>
      <c r="I45" s="617">
        <v>-4.5741324921135629</v>
      </c>
      <c r="J45" s="617">
        <v>-21.4375</v>
      </c>
      <c r="K45" s="517">
        <v>-9.2669432918395529</v>
      </c>
      <c r="L45" s="517">
        <v>-17.607973421926914</v>
      </c>
      <c r="M45" s="517">
        <v>-20.754716981132077</v>
      </c>
      <c r="N45" s="517">
        <v>14.285714285714278</v>
      </c>
      <c r="O45" s="531">
        <v>18.75</v>
      </c>
      <c r="P45" s="517">
        <v>60</v>
      </c>
      <c r="Q45" s="517" t="s">
        <v>22</v>
      </c>
      <c r="R45" s="621">
        <v>0</v>
      </c>
      <c r="S45" s="529">
        <v>-14.213475468088006</v>
      </c>
      <c r="T45" s="532">
        <v>26.315789473684205</v>
      </c>
      <c r="U45" s="533">
        <v>42.857142857142861</v>
      </c>
      <c r="V45" s="529">
        <v>35</v>
      </c>
      <c r="W45" s="529">
        <v>-4.3743641912512743</v>
      </c>
      <c r="X45" s="529">
        <v>-39.416058394160579</v>
      </c>
      <c r="Y45" s="529">
        <v>15.750915750915766</v>
      </c>
      <c r="Z45" s="106" t="s">
        <v>72</v>
      </c>
    </row>
    <row r="46" spans="1:26" s="315" customFormat="1" ht="33.75" customHeight="1">
      <c r="A46" s="106" t="s">
        <v>73</v>
      </c>
      <c r="B46" s="529">
        <v>-8.6446164194285302E-2</v>
      </c>
      <c r="C46" s="530">
        <v>-3.2829373650107954</v>
      </c>
      <c r="D46" s="517">
        <v>-3.0924678505817553</v>
      </c>
      <c r="E46" s="517">
        <v>-3.1123139377537257</v>
      </c>
      <c r="F46" s="531">
        <v>-4.4799999999999898</v>
      </c>
      <c r="G46" s="532">
        <v>-40.438988095238095</v>
      </c>
      <c r="H46" s="617">
        <v>-41.28329297820823</v>
      </c>
      <c r="I46" s="617">
        <v>-56.350626118067979</v>
      </c>
      <c r="J46" s="617">
        <v>-18.867924528301884</v>
      </c>
      <c r="K46" s="517">
        <v>-6.5769805680119617</v>
      </c>
      <c r="L46" s="517">
        <v>-17.307692307692307</v>
      </c>
      <c r="M46" s="517">
        <v>21.714285714285708</v>
      </c>
      <c r="N46" s="517">
        <v>-15.384615384615387</v>
      </c>
      <c r="O46" s="531">
        <v>-61.111111111111107</v>
      </c>
      <c r="P46" s="517" t="s">
        <v>22</v>
      </c>
      <c r="Q46" s="517">
        <v>100</v>
      </c>
      <c r="R46" s="621">
        <v>-16.666666666666657</v>
      </c>
      <c r="S46" s="529">
        <v>-33.837037037037035</v>
      </c>
      <c r="T46" s="532">
        <v>-22.857142857142847</v>
      </c>
      <c r="U46" s="533">
        <v>18.518518518518505</v>
      </c>
      <c r="V46" s="529">
        <v>-11.340206185567013</v>
      </c>
      <c r="W46" s="529">
        <v>-13.20528211284514</v>
      </c>
      <c r="X46" s="529">
        <v>-9.5238095238095184</v>
      </c>
      <c r="Y46" s="529">
        <v>-1.2012012012012008</v>
      </c>
      <c r="Z46" s="106" t="s">
        <v>73</v>
      </c>
    </row>
    <row r="47" spans="1:26" s="315" customFormat="1" ht="33.75" customHeight="1">
      <c r="A47" s="106" t="s">
        <v>74</v>
      </c>
      <c r="B47" s="529">
        <v>2.3967766906984878</v>
      </c>
      <c r="C47" s="530">
        <v>-3.1709907449552333</v>
      </c>
      <c r="D47" s="517">
        <v>-2.0388111029231055</v>
      </c>
      <c r="E47" s="517">
        <v>-15.242881072026805</v>
      </c>
      <c r="F47" s="531">
        <v>4.2232277526395308</v>
      </c>
      <c r="G47" s="532">
        <v>-2.1375719375171229</v>
      </c>
      <c r="H47" s="617">
        <v>5.0111856823266123</v>
      </c>
      <c r="I47" s="617">
        <v>-23.915737298636927</v>
      </c>
      <c r="J47" s="617">
        <v>0.49423393739702703</v>
      </c>
      <c r="K47" s="517">
        <v>-6.9118579581483885</v>
      </c>
      <c r="L47" s="517">
        <v>11.006711409395976</v>
      </c>
      <c r="M47" s="517">
        <v>-15.07692307692308</v>
      </c>
      <c r="N47" s="517">
        <v>-28.00788954635108</v>
      </c>
      <c r="O47" s="531">
        <v>-9.0909090909090935</v>
      </c>
      <c r="P47" s="517">
        <v>-20</v>
      </c>
      <c r="Q47" s="517" t="s">
        <v>22</v>
      </c>
      <c r="R47" s="621">
        <v>100</v>
      </c>
      <c r="S47" s="529">
        <v>-3.5898415123162124</v>
      </c>
      <c r="T47" s="532">
        <v>-12.307692307692307</v>
      </c>
      <c r="U47" s="533">
        <v>90.476190476190453</v>
      </c>
      <c r="V47" s="529">
        <v>1.9867549668874318</v>
      </c>
      <c r="W47" s="529">
        <v>35.433070866141748</v>
      </c>
      <c r="X47" s="529">
        <v>39.252336448598129</v>
      </c>
      <c r="Y47" s="529">
        <v>33.599999999999994</v>
      </c>
      <c r="Z47" s="106" t="s">
        <v>74</v>
      </c>
    </row>
    <row r="48" spans="1:26" s="315" customFormat="1" ht="33.75" customHeight="1">
      <c r="A48" s="106" t="s">
        <v>75</v>
      </c>
      <c r="B48" s="529">
        <v>3.2265239838804121</v>
      </c>
      <c r="C48" s="530">
        <v>-8.4587094617184846</v>
      </c>
      <c r="D48" s="517">
        <v>-9.5050480177296208</v>
      </c>
      <c r="E48" s="517">
        <v>14.782608695652172</v>
      </c>
      <c r="F48" s="531">
        <v>-21.415770609318997</v>
      </c>
      <c r="G48" s="532">
        <v>-5.6265984654731369</v>
      </c>
      <c r="H48" s="617">
        <v>-20.271800679501695</v>
      </c>
      <c r="I48" s="617">
        <v>8.5170340681362688</v>
      </c>
      <c r="J48" s="617">
        <v>34.216101694915238</v>
      </c>
      <c r="K48" s="517">
        <v>4.3604651162790731</v>
      </c>
      <c r="L48" s="517">
        <v>-10.636079249217929</v>
      </c>
      <c r="M48" s="517">
        <v>76.651982378854626</v>
      </c>
      <c r="N48" s="517">
        <v>0.56179775280898525</v>
      </c>
      <c r="O48" s="531">
        <v>0</v>
      </c>
      <c r="P48" s="517">
        <v>-25</v>
      </c>
      <c r="Q48" s="517" t="s">
        <v>22</v>
      </c>
      <c r="R48" s="621">
        <v>60</v>
      </c>
      <c r="S48" s="529">
        <v>-3.2338653712699568</v>
      </c>
      <c r="T48" s="532">
        <v>-26.923076923076934</v>
      </c>
      <c r="U48" s="533">
        <v>8.4337349397590344</v>
      </c>
      <c r="V48" s="529">
        <v>-14.644351464435147</v>
      </c>
      <c r="W48" s="529">
        <v>5.1127819548872253</v>
      </c>
      <c r="X48" s="529">
        <v>32.692307692307679</v>
      </c>
      <c r="Y48" s="529">
        <v>7.9051383399209527</v>
      </c>
      <c r="Z48" s="106" t="s">
        <v>75</v>
      </c>
    </row>
    <row r="49" spans="1:26" s="315" customFormat="1" ht="33.75" customHeight="1">
      <c r="A49" s="106" t="s">
        <v>76</v>
      </c>
      <c r="B49" s="529">
        <v>0.14808488363283345</v>
      </c>
      <c r="C49" s="530">
        <v>-6.1732007021650048</v>
      </c>
      <c r="D49" s="517">
        <v>-8.8870770485120261</v>
      </c>
      <c r="E49" s="517">
        <v>3.2400589101620199</v>
      </c>
      <c r="F49" s="531">
        <v>-5.2447552447552397</v>
      </c>
      <c r="G49" s="532">
        <v>-19.028999674160957</v>
      </c>
      <c r="H49" s="617">
        <v>-19.957872564507639</v>
      </c>
      <c r="I49" s="617">
        <v>-23.240589198036005</v>
      </c>
      <c r="J49" s="617">
        <v>-11.27012522361359</v>
      </c>
      <c r="K49" s="517">
        <v>-15.340086830680178</v>
      </c>
      <c r="L49" s="517">
        <v>-2.6362038664323393</v>
      </c>
      <c r="M49" s="517">
        <v>22.064056939501768</v>
      </c>
      <c r="N49" s="517">
        <v>-48.684210526315788</v>
      </c>
      <c r="O49" s="531">
        <v>22.222222222222229</v>
      </c>
      <c r="P49" s="517">
        <v>60</v>
      </c>
      <c r="Q49" s="517" t="s">
        <v>22</v>
      </c>
      <c r="R49" s="621">
        <v>-25</v>
      </c>
      <c r="S49" s="529">
        <v>-17.802690582959642</v>
      </c>
      <c r="T49" s="532">
        <v>-40.72164948453608</v>
      </c>
      <c r="U49" s="533">
        <v>18.181818181818187</v>
      </c>
      <c r="V49" s="529">
        <v>-23.985239852398522</v>
      </c>
      <c r="W49" s="529">
        <v>-19.148936170212778</v>
      </c>
      <c r="X49" s="529">
        <v>11.842105263157904</v>
      </c>
      <c r="Y49" s="529">
        <v>-8.8825214899713529</v>
      </c>
      <c r="Z49" s="106" t="s">
        <v>76</v>
      </c>
    </row>
    <row r="50" spans="1:26" s="315" customFormat="1" ht="33.75" customHeight="1">
      <c r="A50" s="106" t="s">
        <v>77</v>
      </c>
      <c r="B50" s="529">
        <v>8.2121357835516022</v>
      </c>
      <c r="C50" s="530">
        <v>-0.24779416873161608</v>
      </c>
      <c r="D50" s="517">
        <v>2.4466494495038802</v>
      </c>
      <c r="E50" s="517">
        <v>1.328859060402678</v>
      </c>
      <c r="F50" s="531">
        <v>-14.691416785657623</v>
      </c>
      <c r="G50" s="532">
        <v>-12.674164848077893</v>
      </c>
      <c r="H50" s="617">
        <v>-7.6664263398221664</v>
      </c>
      <c r="I50" s="617">
        <v>-27.048479667847118</v>
      </c>
      <c r="J50" s="617">
        <v>-5.7350565428109945</v>
      </c>
      <c r="K50" s="517">
        <v>-16.358547543639972</v>
      </c>
      <c r="L50" s="517">
        <v>-9.6769499417927847</v>
      </c>
      <c r="M50" s="517">
        <v>-26.487867177522347</v>
      </c>
      <c r="N50" s="517">
        <v>-18.602150537634415</v>
      </c>
      <c r="O50" s="531">
        <v>-31.17647058823529</v>
      </c>
      <c r="P50" s="517">
        <v>-27.61904761904762</v>
      </c>
      <c r="Q50" s="517">
        <v>50</v>
      </c>
      <c r="R50" s="621">
        <v>-39.682539682539684</v>
      </c>
      <c r="S50" s="529">
        <v>-13.895525130938154</v>
      </c>
      <c r="T50" s="532">
        <v>20.032840722495891</v>
      </c>
      <c r="U50" s="533">
        <v>4.5893719806763329</v>
      </c>
      <c r="V50" s="529">
        <v>16.115196078431367</v>
      </c>
      <c r="W50" s="529">
        <v>3.94707828004411</v>
      </c>
      <c r="X50" s="529">
        <v>82.434782608695656</v>
      </c>
      <c r="Y50" s="529">
        <v>-14.207048458149785</v>
      </c>
      <c r="Z50" s="106" t="s">
        <v>77</v>
      </c>
    </row>
    <row r="51" spans="1:26" s="315" customFormat="1" ht="33.75" customHeight="1">
      <c r="A51" s="106" t="s">
        <v>78</v>
      </c>
      <c r="B51" s="529">
        <v>2.9200052451051448</v>
      </c>
      <c r="C51" s="530">
        <v>-4.9652963160704786</v>
      </c>
      <c r="D51" s="517">
        <v>-9.9014144877839669</v>
      </c>
      <c r="E51" s="517">
        <v>1.1807447774750273</v>
      </c>
      <c r="F51" s="531">
        <v>10.256410256410263</v>
      </c>
      <c r="G51" s="532">
        <v>1.3644633110976372</v>
      </c>
      <c r="H51" s="617">
        <v>7.9806529625151086</v>
      </c>
      <c r="I51" s="617">
        <v>-21.037181996086105</v>
      </c>
      <c r="J51" s="617">
        <v>20.578778135048225</v>
      </c>
      <c r="K51" s="517">
        <v>-5.1933701657458613</v>
      </c>
      <c r="L51" s="517">
        <v>-7.9896907216494952</v>
      </c>
      <c r="M51" s="517">
        <v>-14.851485148514854</v>
      </c>
      <c r="N51" s="517">
        <v>13.55140186915888</v>
      </c>
      <c r="O51" s="531">
        <v>8.6956521739130324</v>
      </c>
      <c r="P51" s="517">
        <v>7.6923076923076934</v>
      </c>
      <c r="Q51" s="517" t="s">
        <v>22</v>
      </c>
      <c r="R51" s="621">
        <v>10.000000000000014</v>
      </c>
      <c r="S51" s="529">
        <v>0</v>
      </c>
      <c r="T51" s="532">
        <v>28.571428571428584</v>
      </c>
      <c r="U51" s="533">
        <v>-13.333333333333329</v>
      </c>
      <c r="V51" s="529">
        <v>15.999999999999986</v>
      </c>
      <c r="W51" s="529">
        <v>4.7550432276657091</v>
      </c>
      <c r="X51" s="529">
        <v>31.25</v>
      </c>
      <c r="Y51" s="529">
        <v>37.992831541218635</v>
      </c>
      <c r="Z51" s="106" t="s">
        <v>78</v>
      </c>
    </row>
    <row r="52" spans="1:26" s="315" customFormat="1" ht="33.75" customHeight="1">
      <c r="A52" s="106" t="s">
        <v>79</v>
      </c>
      <c r="B52" s="529">
        <v>3.2213261790490435</v>
      </c>
      <c r="C52" s="530">
        <v>-11.833010782416366</v>
      </c>
      <c r="D52" s="517">
        <v>-9.7814776274713751</v>
      </c>
      <c r="E52" s="517">
        <v>-15.404040404040416</v>
      </c>
      <c r="F52" s="531">
        <v>-16.804733727810657</v>
      </c>
      <c r="G52" s="532">
        <v>-15.852583318638693</v>
      </c>
      <c r="H52" s="617">
        <v>-13.840096910963055</v>
      </c>
      <c r="I52" s="617">
        <v>-23.934181002243832</v>
      </c>
      <c r="J52" s="617">
        <v>-11.821705426356587</v>
      </c>
      <c r="K52" s="517">
        <v>-16.864817261118446</v>
      </c>
      <c r="L52" s="517">
        <v>-6.1956521739130466</v>
      </c>
      <c r="M52" s="517">
        <v>-23.765786452353623</v>
      </c>
      <c r="N52" s="517">
        <v>-24.791666666666671</v>
      </c>
      <c r="O52" s="531">
        <v>-64.406779661016941</v>
      </c>
      <c r="P52" s="517">
        <v>-63.829787234042549</v>
      </c>
      <c r="Q52" s="517">
        <v>0</v>
      </c>
      <c r="R52" s="621">
        <v>-72.727272727272734</v>
      </c>
      <c r="S52" s="529">
        <v>-16.497937757780278</v>
      </c>
      <c r="T52" s="532">
        <v>42.38410596026489</v>
      </c>
      <c r="U52" s="533">
        <v>27.397260273972606</v>
      </c>
      <c r="V52" s="529">
        <v>35.016835016835017</v>
      </c>
      <c r="W52" s="529">
        <v>-9.0047393364928894</v>
      </c>
      <c r="X52" s="529">
        <v>14.94252873563218</v>
      </c>
      <c r="Y52" s="529">
        <v>-28.742514970059887</v>
      </c>
      <c r="Z52" s="106" t="s">
        <v>79</v>
      </c>
    </row>
    <row r="53" spans="1:26" s="315" customFormat="1" ht="33.75" customHeight="1">
      <c r="A53" s="106" t="s">
        <v>80</v>
      </c>
      <c r="B53" s="529">
        <v>2.652093408054526</v>
      </c>
      <c r="C53" s="530">
        <v>-7.4103349471396029</v>
      </c>
      <c r="D53" s="517">
        <v>-14.745488823054131</v>
      </c>
      <c r="E53" s="517">
        <v>21.626856036152347</v>
      </c>
      <c r="F53" s="531">
        <v>0.87260034904012684</v>
      </c>
      <c r="G53" s="532">
        <v>-11.118725372622919</v>
      </c>
      <c r="H53" s="617">
        <v>-4.1770573566084863</v>
      </c>
      <c r="I53" s="617">
        <v>-30.381231671554261</v>
      </c>
      <c r="J53" s="617">
        <v>0.32467532467532578</v>
      </c>
      <c r="K53" s="517">
        <v>6.3116370808678539</v>
      </c>
      <c r="L53" s="517">
        <v>-5.2029136316337059</v>
      </c>
      <c r="M53" s="517">
        <v>12.876254180602004</v>
      </c>
      <c r="N53" s="517">
        <v>21.535181236673779</v>
      </c>
      <c r="O53" s="531">
        <v>-16.21621621621621</v>
      </c>
      <c r="P53" s="517">
        <v>-37.5</v>
      </c>
      <c r="Q53" s="517" t="s">
        <v>22</v>
      </c>
      <c r="R53" s="621">
        <v>33.333333333333314</v>
      </c>
      <c r="S53" s="529">
        <v>-6.6691976714755867</v>
      </c>
      <c r="T53" s="532">
        <v>-19.642857142857139</v>
      </c>
      <c r="U53" s="533">
        <v>-22.900763358778633</v>
      </c>
      <c r="V53" s="529">
        <v>-21.070234113712374</v>
      </c>
      <c r="W53" s="529">
        <v>-4.6716316858497038</v>
      </c>
      <c r="X53" s="529">
        <v>28.780487804878049</v>
      </c>
      <c r="Y53" s="529">
        <v>-25.954198473282446</v>
      </c>
      <c r="Z53" s="106" t="s">
        <v>80</v>
      </c>
    </row>
    <row r="54" spans="1:26" s="315" customFormat="1" ht="33.75" customHeight="1">
      <c r="A54" s="106" t="s">
        <v>81</v>
      </c>
      <c r="B54" s="529">
        <v>3.9073224265385136</v>
      </c>
      <c r="C54" s="530">
        <v>-4.0921919096895607</v>
      </c>
      <c r="D54" s="517">
        <v>-3.0748206354629275</v>
      </c>
      <c r="E54" s="517">
        <v>-12.5</v>
      </c>
      <c r="F54" s="531">
        <v>5.2060737527114895</v>
      </c>
      <c r="G54" s="532">
        <v>-18.33122629582806</v>
      </c>
      <c r="H54" s="617">
        <v>-13.130956583127428</v>
      </c>
      <c r="I54" s="617">
        <v>-31.592689295039165</v>
      </c>
      <c r="J54" s="617">
        <v>-17.670157068062835</v>
      </c>
      <c r="K54" s="517">
        <v>-5.7629870129870113</v>
      </c>
      <c r="L54" s="517">
        <v>13.364055299539174</v>
      </c>
      <c r="M54" s="517">
        <v>-47.5</v>
      </c>
      <c r="N54" s="517">
        <v>5.8823529411764781</v>
      </c>
      <c r="O54" s="531">
        <v>-66</v>
      </c>
      <c r="P54" s="517">
        <v>-8.3333333333333428</v>
      </c>
      <c r="Q54" s="517" t="s">
        <v>22</v>
      </c>
      <c r="R54" s="621">
        <v>-83.783783783783775</v>
      </c>
      <c r="S54" s="529">
        <v>-16.157929661579288</v>
      </c>
      <c r="T54" s="532">
        <v>-45.283018867924532</v>
      </c>
      <c r="U54" s="533">
        <v>-39.583333333333336</v>
      </c>
      <c r="V54" s="529">
        <v>-42.57425742574258</v>
      </c>
      <c r="W54" s="529">
        <v>5.4848188050930418</v>
      </c>
      <c r="X54" s="529">
        <v>32.407407407407419</v>
      </c>
      <c r="Y54" s="529">
        <v>-50</v>
      </c>
      <c r="Z54" s="106" t="s">
        <v>81</v>
      </c>
    </row>
    <row r="55" spans="1:26" s="315" customFormat="1" ht="33.75" customHeight="1">
      <c r="A55" s="106" t="s">
        <v>82</v>
      </c>
      <c r="B55" s="529">
        <v>0.32118435745371698</v>
      </c>
      <c r="C55" s="530">
        <v>-3.1283026844218966</v>
      </c>
      <c r="D55" s="517">
        <v>0.7266121707538673</v>
      </c>
      <c r="E55" s="517">
        <v>-21.444695259593686</v>
      </c>
      <c r="F55" s="531">
        <v>3.3210332103321036</v>
      </c>
      <c r="G55" s="532">
        <v>-7.0225289222650673</v>
      </c>
      <c r="H55" s="617">
        <v>1.9208153665229304</v>
      </c>
      <c r="I55" s="617">
        <v>-35.766423357664237</v>
      </c>
      <c r="J55" s="617">
        <v>9.4433399602385606</v>
      </c>
      <c r="K55" s="517">
        <v>-19.419134396355346</v>
      </c>
      <c r="L55" s="517">
        <v>-15.194805194805198</v>
      </c>
      <c r="M55" s="517">
        <v>-28.345070422535215</v>
      </c>
      <c r="N55" s="517">
        <v>-15.071770334928232</v>
      </c>
      <c r="O55" s="531">
        <v>-15.384615384615387</v>
      </c>
      <c r="P55" s="517">
        <v>-10</v>
      </c>
      <c r="Q55" s="517" t="s">
        <v>22</v>
      </c>
      <c r="R55" s="621">
        <v>-33.333333333333343</v>
      </c>
      <c r="S55" s="529">
        <v>-10.289725209080046</v>
      </c>
      <c r="T55" s="532">
        <v>-26.666666666666671</v>
      </c>
      <c r="U55" s="533">
        <v>-39.506172839506171</v>
      </c>
      <c r="V55" s="529">
        <v>-33.333333333333343</v>
      </c>
      <c r="W55" s="529">
        <v>-2.0169851380042445</v>
      </c>
      <c r="X55" s="529">
        <v>34.482758620689651</v>
      </c>
      <c r="Y55" s="529">
        <v>-52.465483234714007</v>
      </c>
      <c r="Z55" s="106" t="s">
        <v>82</v>
      </c>
    </row>
    <row r="56" spans="1:26" s="315" customFormat="1" ht="33.75" customHeight="1">
      <c r="A56" s="106" t="s">
        <v>83</v>
      </c>
      <c r="B56" s="529">
        <v>-0.55508298664838662</v>
      </c>
      <c r="C56" s="530">
        <v>-8.0792502076165675</v>
      </c>
      <c r="D56" s="517">
        <v>-9.1704471808165806</v>
      </c>
      <c r="E56" s="517">
        <v>-0.45413260672115996</v>
      </c>
      <c r="F56" s="531">
        <v>-9.5155709342560613</v>
      </c>
      <c r="G56" s="532">
        <v>-8.2617084721978529</v>
      </c>
      <c r="H56" s="617">
        <v>1.9900497512437738</v>
      </c>
      <c r="I56" s="617">
        <v>-32.716927453769557</v>
      </c>
      <c r="J56" s="617">
        <v>-5.546875</v>
      </c>
      <c r="K56" s="517">
        <v>18.243243243243242</v>
      </c>
      <c r="L56" s="517">
        <v>63.100252737994964</v>
      </c>
      <c r="M56" s="517">
        <v>-0.82918739635157124</v>
      </c>
      <c r="N56" s="517">
        <v>-22.602739726027394</v>
      </c>
      <c r="O56" s="531">
        <v>13.333333333333329</v>
      </c>
      <c r="P56" s="517">
        <v>200</v>
      </c>
      <c r="Q56" s="517" t="s">
        <v>22</v>
      </c>
      <c r="R56" s="621">
        <v>-48.529411764705884</v>
      </c>
      <c r="S56" s="529">
        <v>0.62768801580843103</v>
      </c>
      <c r="T56" s="532">
        <v>-43.999999999999993</v>
      </c>
      <c r="U56" s="533">
        <v>-37.096774193548384</v>
      </c>
      <c r="V56" s="529">
        <v>-41.854636591478702</v>
      </c>
      <c r="W56" s="529">
        <v>10.280373831775691</v>
      </c>
      <c r="X56" s="529">
        <v>10.365853658536594</v>
      </c>
      <c r="Y56" s="529">
        <v>10.204081632653043</v>
      </c>
      <c r="Z56" s="106" t="s">
        <v>83</v>
      </c>
    </row>
    <row r="57" spans="1:26" s="315" customFormat="1" ht="33.75" customHeight="1" thickBot="1">
      <c r="A57" s="113" t="s">
        <v>84</v>
      </c>
      <c r="B57" s="534">
        <v>0.5442312378059313</v>
      </c>
      <c r="C57" s="535">
        <v>5.0118123523456006</v>
      </c>
      <c r="D57" s="536">
        <v>3.0484877580412899</v>
      </c>
      <c r="E57" s="536">
        <v>5.3470919324577864</v>
      </c>
      <c r="F57" s="537">
        <v>16.282420749279552</v>
      </c>
      <c r="G57" s="538">
        <v>-11.29737609329446</v>
      </c>
      <c r="H57" s="618">
        <v>-7.0445609436435035</v>
      </c>
      <c r="I57" s="618">
        <v>-29.537612146307808</v>
      </c>
      <c r="J57" s="618">
        <v>2.3302938196555232</v>
      </c>
      <c r="K57" s="536">
        <v>-0.17722640673460432</v>
      </c>
      <c r="L57" s="536">
        <v>-12.635078969243565</v>
      </c>
      <c r="M57" s="536">
        <v>-7.4534161490683317</v>
      </c>
      <c r="N57" s="536">
        <v>32.224168126094554</v>
      </c>
      <c r="O57" s="537">
        <v>25</v>
      </c>
      <c r="P57" s="536">
        <v>29.166666666666686</v>
      </c>
      <c r="Q57" s="536" t="s">
        <v>22</v>
      </c>
      <c r="R57" s="622">
        <v>20.833333333333329</v>
      </c>
      <c r="S57" s="534">
        <v>-7.8532015911715689</v>
      </c>
      <c r="T57" s="538">
        <v>-25</v>
      </c>
      <c r="U57" s="539">
        <v>14.503816793893122</v>
      </c>
      <c r="V57" s="534">
        <v>-6.1818181818181728</v>
      </c>
      <c r="W57" s="534">
        <v>8.7448559670781947</v>
      </c>
      <c r="X57" s="534">
        <v>64.179104477611958</v>
      </c>
      <c r="Y57" s="534">
        <v>13.211009174311926</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90"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90" t="s">
        <v>85</v>
      </c>
    </row>
    <row r="5" spans="1:35" s="72" customFormat="1" ht="30" customHeight="1" thickBot="1">
      <c r="A5" s="791"/>
      <c r="B5" s="793" t="s">
        <v>88</v>
      </c>
      <c r="C5" s="807" t="s">
        <v>89</v>
      </c>
      <c r="D5" s="80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91"/>
    </row>
    <row r="6" spans="1:35" s="72" customFormat="1" ht="30" customHeight="1" thickBot="1">
      <c r="A6" s="791"/>
      <c r="B6" s="794"/>
      <c r="C6" s="809"/>
      <c r="D6" s="810"/>
      <c r="E6" s="325"/>
      <c r="F6" s="325"/>
      <c r="G6" s="325"/>
      <c r="H6" s="325"/>
      <c r="I6" s="325"/>
      <c r="J6" s="388"/>
      <c r="K6" s="364" t="s">
        <v>92</v>
      </c>
      <c r="L6" s="365"/>
      <c r="M6" s="365"/>
      <c r="N6" s="365"/>
      <c r="O6" s="365"/>
      <c r="P6" s="365"/>
      <c r="Q6" s="365"/>
      <c r="R6" s="365"/>
      <c r="S6" s="365"/>
      <c r="T6" s="365"/>
      <c r="U6" s="626"/>
      <c r="V6" s="626"/>
      <c r="W6" s="626"/>
      <c r="X6" s="626"/>
      <c r="Y6" s="626"/>
      <c r="Z6" s="626"/>
      <c r="AA6" s="838" t="s">
        <v>93</v>
      </c>
      <c r="AB6" s="839"/>
      <c r="AC6" s="374"/>
      <c r="AD6" s="375"/>
      <c r="AE6" s="374"/>
      <c r="AF6" s="375"/>
      <c r="AG6" s="376"/>
      <c r="AH6" s="377"/>
      <c r="AI6" s="791"/>
    </row>
    <row r="7" spans="1:35" s="72" customFormat="1" ht="30" customHeight="1">
      <c r="A7" s="791"/>
      <c r="B7" s="794"/>
      <c r="C7" s="809"/>
      <c r="D7" s="810"/>
      <c r="E7" s="803" t="s">
        <v>100</v>
      </c>
      <c r="F7" s="803"/>
      <c r="G7" s="803" t="s">
        <v>140</v>
      </c>
      <c r="H7" s="803"/>
      <c r="I7" s="803" t="s">
        <v>101</v>
      </c>
      <c r="J7" s="805"/>
      <c r="K7" s="830" t="s">
        <v>89</v>
      </c>
      <c r="L7" s="831"/>
      <c r="M7" s="373"/>
      <c r="N7" s="373"/>
      <c r="O7" s="373"/>
      <c r="P7" s="373"/>
      <c r="Q7" s="373"/>
      <c r="R7" s="372"/>
      <c r="S7" s="836" t="s">
        <v>95</v>
      </c>
      <c r="T7" s="831"/>
      <c r="U7" s="603"/>
      <c r="V7" s="603"/>
      <c r="W7" s="603"/>
      <c r="X7" s="603"/>
      <c r="Y7" s="603"/>
      <c r="Z7" s="603"/>
      <c r="AA7" s="830" t="s">
        <v>89</v>
      </c>
      <c r="AB7" s="834"/>
      <c r="AC7" s="374" t="s">
        <v>97</v>
      </c>
      <c r="AD7" s="375"/>
      <c r="AE7" s="374" t="s">
        <v>98</v>
      </c>
      <c r="AF7" s="375"/>
      <c r="AG7" s="376" t="s">
        <v>99</v>
      </c>
      <c r="AH7" s="377"/>
      <c r="AI7" s="791"/>
    </row>
    <row r="8" spans="1:35" s="72" customFormat="1" ht="30" customHeight="1" thickBot="1">
      <c r="A8" s="792"/>
      <c r="B8" s="795"/>
      <c r="C8" s="811"/>
      <c r="D8" s="812"/>
      <c r="E8" s="804"/>
      <c r="F8" s="804"/>
      <c r="G8" s="804"/>
      <c r="H8" s="804"/>
      <c r="I8" s="804"/>
      <c r="J8" s="806"/>
      <c r="K8" s="832"/>
      <c r="L8" s="833"/>
      <c r="M8" s="840" t="s">
        <v>100</v>
      </c>
      <c r="N8" s="841"/>
      <c r="O8" s="829" t="s">
        <v>162</v>
      </c>
      <c r="P8" s="829"/>
      <c r="Q8" s="829" t="s">
        <v>101</v>
      </c>
      <c r="R8" s="829"/>
      <c r="S8" s="837"/>
      <c r="T8" s="833"/>
      <c r="U8" s="840" t="s">
        <v>100</v>
      </c>
      <c r="V8" s="841"/>
      <c r="W8" s="829" t="s">
        <v>162</v>
      </c>
      <c r="X8" s="829"/>
      <c r="Y8" s="829" t="s">
        <v>101</v>
      </c>
      <c r="Z8" s="829"/>
      <c r="AA8" s="832"/>
      <c r="AB8" s="835"/>
      <c r="AC8" s="379"/>
      <c r="AD8" s="378"/>
      <c r="AE8" s="379"/>
      <c r="AF8" s="378"/>
      <c r="AG8" s="380"/>
      <c r="AH8" s="381"/>
      <c r="AI8" s="792"/>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116537836.23000006</v>
      </c>
      <c r="C10" s="461">
        <v>313521.32299999997</v>
      </c>
      <c r="D10" s="540">
        <v>26.902964148161427</v>
      </c>
      <c r="E10" s="462">
        <v>251299.99899999998</v>
      </c>
      <c r="F10" s="544">
        <v>21.563811988411398</v>
      </c>
      <c r="G10" s="466">
        <v>31582.55</v>
      </c>
      <c r="H10" s="548">
        <v>2.7100683367475962</v>
      </c>
      <c r="I10" s="462">
        <v>30638.773999999998</v>
      </c>
      <c r="J10" s="552">
        <v>2.6290838230024329</v>
      </c>
      <c r="K10" s="466">
        <v>66598.195000000007</v>
      </c>
      <c r="L10" s="540">
        <v>5.663318813227888</v>
      </c>
      <c r="M10" s="473">
        <v>33051.001000000004</v>
      </c>
      <c r="N10" s="556">
        <v>2.8105619943500533</v>
      </c>
      <c r="O10" s="476">
        <v>12414.134</v>
      </c>
      <c r="P10" s="556">
        <v>1.0556622237604483</v>
      </c>
      <c r="Q10" s="476">
        <v>21133.06</v>
      </c>
      <c r="R10" s="540">
        <v>1.7970945951173865</v>
      </c>
      <c r="S10" s="478">
        <v>63423.869999999988</v>
      </c>
      <c r="T10" s="556">
        <v>5.3933833518869356</v>
      </c>
      <c r="U10" s="478">
        <v>29185.693000000003</v>
      </c>
      <c r="V10" s="625">
        <v>2.4818673275453409</v>
      </c>
      <c r="W10" s="478">
        <v>1243.1569999999999</v>
      </c>
      <c r="X10" s="625">
        <v>0.10571449310144126</v>
      </c>
      <c r="Y10" s="478">
        <v>32995.019999999997</v>
      </c>
      <c r="Z10" s="625">
        <v>2.8058015312401543</v>
      </c>
      <c r="AA10" s="461">
        <v>-12635.806</v>
      </c>
      <c r="AB10" s="560">
        <v>-1.0745125726019724</v>
      </c>
      <c r="AC10" s="461">
        <v>310429.28899999999</v>
      </c>
      <c r="AD10" s="564">
        <v>26.637639675009421</v>
      </c>
      <c r="AE10" s="483">
        <v>71225.391999999993</v>
      </c>
      <c r="AF10" s="556">
        <v>6.1117826024698934</v>
      </c>
      <c r="AG10" s="461">
        <v>687109.74100000004</v>
      </c>
      <c r="AH10" s="564">
        <v>58.960228130880552</v>
      </c>
      <c r="AI10" s="134" t="s">
        <v>102</v>
      </c>
    </row>
    <row r="11" spans="1:35" ht="30" customHeight="1">
      <c r="A11" s="135" t="s">
        <v>103</v>
      </c>
      <c r="B11" s="454">
        <v>5682970.9720000001</v>
      </c>
      <c r="C11" s="455">
        <v>20068.629999999997</v>
      </c>
      <c r="D11" s="541">
        <v>35.313623980974292</v>
      </c>
      <c r="E11" s="463">
        <v>15721.759</v>
      </c>
      <c r="F11" s="545">
        <v>27.664682922825246</v>
      </c>
      <c r="G11" s="467">
        <v>1892.4240000000002</v>
      </c>
      <c r="H11" s="549">
        <v>3.3299906146344473</v>
      </c>
      <c r="I11" s="463">
        <v>2454.4469999999997</v>
      </c>
      <c r="J11" s="553">
        <v>4.3189504435145993</v>
      </c>
      <c r="K11" s="470">
        <v>5195.8450000000003</v>
      </c>
      <c r="L11" s="541">
        <v>9.0054278998683213</v>
      </c>
      <c r="M11" s="474">
        <v>2609.672</v>
      </c>
      <c r="N11" s="557">
        <v>4.5230781592416944</v>
      </c>
      <c r="O11" s="477">
        <v>619.87900000000002</v>
      </c>
      <c r="P11" s="624">
        <v>1.0743730117319656</v>
      </c>
      <c r="Q11" s="477">
        <v>1966.2939999999999</v>
      </c>
      <c r="R11" s="541">
        <v>3.4079767288946607</v>
      </c>
      <c r="S11" s="479">
        <v>5342.8770000000004</v>
      </c>
      <c r="T11" s="557">
        <v>9.2602634607777485</v>
      </c>
      <c r="U11" s="479">
        <v>1802.01</v>
      </c>
      <c r="V11" s="627">
        <v>3.1232400369606319</v>
      </c>
      <c r="W11" s="479">
        <v>231.09700000000001</v>
      </c>
      <c r="X11" s="627">
        <v>0.40053684653331068</v>
      </c>
      <c r="Y11" s="479">
        <v>3309.77</v>
      </c>
      <c r="Z11" s="627">
        <v>5.736486577283805</v>
      </c>
      <c r="AA11" s="480">
        <v>-869.41699999999992</v>
      </c>
      <c r="AB11" s="561">
        <v>-1.5068717616518228</v>
      </c>
      <c r="AC11" s="480">
        <v>21829.167999999998</v>
      </c>
      <c r="AD11" s="565">
        <v>38.411542321001313</v>
      </c>
      <c r="AE11" s="484">
        <v>3619.6729999999998</v>
      </c>
      <c r="AF11" s="557">
        <v>6.3693321993621463</v>
      </c>
      <c r="AG11" s="485">
        <v>25861.107</v>
      </c>
      <c r="AH11" s="565">
        <v>45.506315494866477</v>
      </c>
      <c r="AI11" s="135" t="s">
        <v>103</v>
      </c>
    </row>
    <row r="12" spans="1:35" ht="30" customHeight="1">
      <c r="A12" s="136" t="s">
        <v>39</v>
      </c>
      <c r="B12" s="456">
        <v>1109880.7380000001</v>
      </c>
      <c r="C12" s="457">
        <v>1816.1280000000002</v>
      </c>
      <c r="D12" s="542">
        <v>16.363271636488207</v>
      </c>
      <c r="E12" s="464">
        <v>1378.3419999999999</v>
      </c>
      <c r="F12" s="546">
        <v>12.418829814848085</v>
      </c>
      <c r="G12" s="468">
        <v>268.79899999999998</v>
      </c>
      <c r="H12" s="550">
        <v>2.4218728264838121</v>
      </c>
      <c r="I12" s="464">
        <v>168.98699999999999</v>
      </c>
      <c r="J12" s="554">
        <v>1.5225689951563064</v>
      </c>
      <c r="K12" s="471">
        <v>509.65199999999999</v>
      </c>
      <c r="L12" s="542">
        <v>4.5031163479463947</v>
      </c>
      <c r="M12" s="474">
        <v>262.99700000000001</v>
      </c>
      <c r="N12" s="558">
        <v>2.3237544249033815</v>
      </c>
      <c r="O12" s="477">
        <v>96.006</v>
      </c>
      <c r="P12" s="624">
        <v>0.84827723250559517</v>
      </c>
      <c r="Q12" s="477">
        <v>150.649</v>
      </c>
      <c r="R12" s="542">
        <v>1.3310846905374187</v>
      </c>
      <c r="S12" s="468">
        <v>385.78499999999997</v>
      </c>
      <c r="T12" s="558">
        <v>3.4086685430303421</v>
      </c>
      <c r="U12" s="468">
        <v>379.32799999999997</v>
      </c>
      <c r="V12" s="628">
        <v>3.3516166286678164</v>
      </c>
      <c r="W12" s="468">
        <v>0</v>
      </c>
      <c r="X12" s="628">
        <v>0</v>
      </c>
      <c r="Y12" s="468">
        <v>6.4569999999999999</v>
      </c>
      <c r="Z12" s="628">
        <v>5.7051914362525553E-2</v>
      </c>
      <c r="AA12" s="481">
        <v>-7.8419999999999996</v>
      </c>
      <c r="AB12" s="562">
        <v>-6.9289315848060293E-2</v>
      </c>
      <c r="AC12" s="481">
        <v>2800.3119999999999</v>
      </c>
      <c r="AD12" s="566">
        <v>25.230746909313417</v>
      </c>
      <c r="AE12" s="464">
        <v>665.19799999999998</v>
      </c>
      <c r="AF12" s="558">
        <v>5.9934187271209307</v>
      </c>
      <c r="AG12" s="481">
        <v>6279.0009999999993</v>
      </c>
      <c r="AH12" s="566">
        <v>56.57365503355549</v>
      </c>
      <c r="AI12" s="136" t="s">
        <v>104</v>
      </c>
    </row>
    <row r="13" spans="1:35" ht="30" customHeight="1">
      <c r="A13" s="136" t="s">
        <v>40</v>
      </c>
      <c r="B13" s="456">
        <v>946207.99599999993</v>
      </c>
      <c r="C13" s="457">
        <v>1630.8820000000001</v>
      </c>
      <c r="D13" s="542">
        <v>17.235977786008906</v>
      </c>
      <c r="E13" s="464">
        <v>1065.69</v>
      </c>
      <c r="F13" s="546">
        <v>11.262745659570605</v>
      </c>
      <c r="G13" s="468">
        <v>271.89100000000002</v>
      </c>
      <c r="H13" s="550">
        <v>2.8734802617330666</v>
      </c>
      <c r="I13" s="464">
        <v>293.30099999999999</v>
      </c>
      <c r="J13" s="554">
        <v>3.0997518647052313</v>
      </c>
      <c r="K13" s="471">
        <v>710.21199999999999</v>
      </c>
      <c r="L13" s="542">
        <v>7.441747647490554</v>
      </c>
      <c r="M13" s="474">
        <v>339.05500000000001</v>
      </c>
      <c r="N13" s="558">
        <v>3.5526881390625755</v>
      </c>
      <c r="O13" s="477">
        <v>114.705</v>
      </c>
      <c r="P13" s="624">
        <v>1.2019026204927599</v>
      </c>
      <c r="Q13" s="477">
        <v>256.452</v>
      </c>
      <c r="R13" s="542">
        <v>2.687156887935219</v>
      </c>
      <c r="S13" s="468">
        <v>370.80400000000003</v>
      </c>
      <c r="T13" s="558">
        <v>3.8853607017060932</v>
      </c>
      <c r="U13" s="468">
        <v>299.887</v>
      </c>
      <c r="V13" s="628">
        <v>3.1422777660233847</v>
      </c>
      <c r="W13" s="468">
        <v>0</v>
      </c>
      <c r="X13" s="628">
        <v>0</v>
      </c>
      <c r="Y13" s="468">
        <v>70.917000000000002</v>
      </c>
      <c r="Z13" s="628">
        <v>0.74308293568270845</v>
      </c>
      <c r="AA13" s="481">
        <v>-65.87</v>
      </c>
      <c r="AB13" s="562">
        <v>-0.69019942994514716</v>
      </c>
      <c r="AC13" s="481">
        <v>2285.4360000000001</v>
      </c>
      <c r="AD13" s="566">
        <v>24.153632284460215</v>
      </c>
      <c r="AE13" s="464">
        <v>920.60699999999997</v>
      </c>
      <c r="AF13" s="558">
        <v>9.7294358522837943</v>
      </c>
      <c r="AG13" s="481">
        <v>5152.6099999999997</v>
      </c>
      <c r="AH13" s="566">
        <v>54.455363110247909</v>
      </c>
      <c r="AI13" s="136" t="s">
        <v>40</v>
      </c>
    </row>
    <row r="14" spans="1:35" ht="30" customHeight="1">
      <c r="A14" s="136" t="s">
        <v>41</v>
      </c>
      <c r="B14" s="456">
        <v>1978438.55</v>
      </c>
      <c r="C14" s="457">
        <v>4125.9400000000005</v>
      </c>
      <c r="D14" s="542">
        <v>20.854526919726673</v>
      </c>
      <c r="E14" s="464">
        <v>3579.4839999999999</v>
      </c>
      <c r="F14" s="546">
        <v>18.092469943026536</v>
      </c>
      <c r="G14" s="468">
        <v>269.03700000000003</v>
      </c>
      <c r="H14" s="550">
        <v>1.3598451162407852</v>
      </c>
      <c r="I14" s="464">
        <v>277.41899999999998</v>
      </c>
      <c r="J14" s="554">
        <v>1.4022118604593505</v>
      </c>
      <c r="K14" s="471">
        <v>1022.3070000000001</v>
      </c>
      <c r="L14" s="542">
        <v>5.1535838317403115</v>
      </c>
      <c r="M14" s="474">
        <v>558.71600000000001</v>
      </c>
      <c r="N14" s="558">
        <v>2.8165607240629473</v>
      </c>
      <c r="O14" s="477">
        <v>136.38</v>
      </c>
      <c r="P14" s="624">
        <v>0.6875094888059492</v>
      </c>
      <c r="Q14" s="477">
        <v>327.21100000000001</v>
      </c>
      <c r="R14" s="542">
        <v>1.6495136188714141</v>
      </c>
      <c r="S14" s="468">
        <v>2551.069</v>
      </c>
      <c r="T14" s="558">
        <v>12.860273823864967</v>
      </c>
      <c r="U14" s="468">
        <v>758.26800000000003</v>
      </c>
      <c r="V14" s="628">
        <v>3.8225285603307637</v>
      </c>
      <c r="W14" s="468">
        <v>63.136000000000003</v>
      </c>
      <c r="X14" s="628">
        <v>0.31827686673450956</v>
      </c>
      <c r="Y14" s="468">
        <v>1729.665</v>
      </c>
      <c r="Z14" s="628">
        <v>8.7194683967996944</v>
      </c>
      <c r="AA14" s="481">
        <v>-126.60499999999999</v>
      </c>
      <c r="AB14" s="562">
        <v>-0.63823243019707576</v>
      </c>
      <c r="AC14" s="481">
        <v>6920.9120000000003</v>
      </c>
      <c r="AD14" s="566">
        <v>34.98168795791004</v>
      </c>
      <c r="AE14" s="464">
        <v>1304.711</v>
      </c>
      <c r="AF14" s="558">
        <v>6.594650109299578</v>
      </c>
      <c r="AG14" s="481">
        <v>9442.2420000000002</v>
      </c>
      <c r="AH14" s="566">
        <v>47.725727948436912</v>
      </c>
      <c r="AI14" s="136" t="s">
        <v>41</v>
      </c>
    </row>
    <row r="15" spans="1:35" ht="30" customHeight="1">
      <c r="A15" s="136" t="s">
        <v>42</v>
      </c>
      <c r="B15" s="456">
        <v>886993.90399999998</v>
      </c>
      <c r="C15" s="457">
        <v>1021.8149999999999</v>
      </c>
      <c r="D15" s="542">
        <v>11.519977706633709</v>
      </c>
      <c r="E15" s="464">
        <v>792.41399999999999</v>
      </c>
      <c r="F15" s="546">
        <v>8.9337028859670724</v>
      </c>
      <c r="G15" s="468">
        <v>117.79899999999999</v>
      </c>
      <c r="H15" s="550">
        <v>1.3280700066682758</v>
      </c>
      <c r="I15" s="464">
        <v>111.602</v>
      </c>
      <c r="J15" s="554">
        <v>1.258204813998361</v>
      </c>
      <c r="K15" s="471">
        <v>456.85700000000003</v>
      </c>
      <c r="L15" s="542">
        <v>4.950964290288784</v>
      </c>
      <c r="M15" s="474">
        <v>161.244</v>
      </c>
      <c r="N15" s="558">
        <v>1.7474029861057718</v>
      </c>
      <c r="O15" s="477">
        <v>79.602000000000004</v>
      </c>
      <c r="P15" s="624">
        <v>0.8626477419314309</v>
      </c>
      <c r="Q15" s="477">
        <v>216.01100000000002</v>
      </c>
      <c r="R15" s="542">
        <v>2.3409135622515809</v>
      </c>
      <c r="S15" s="468">
        <v>564.56200000000013</v>
      </c>
      <c r="T15" s="558">
        <v>6.1181645496381067</v>
      </c>
      <c r="U15" s="468">
        <v>171.608</v>
      </c>
      <c r="V15" s="628">
        <v>1.859717767108477</v>
      </c>
      <c r="W15" s="468">
        <v>0</v>
      </c>
      <c r="X15" s="628">
        <v>0</v>
      </c>
      <c r="Y15" s="468">
        <v>392.95400000000001</v>
      </c>
      <c r="Z15" s="628">
        <v>4.2584467825296279</v>
      </c>
      <c r="AA15" s="481">
        <v>-21.646999999999998</v>
      </c>
      <c r="AB15" s="562">
        <v>-0.2345887750256235</v>
      </c>
      <c r="AC15" s="481">
        <v>1977.5139999999999</v>
      </c>
      <c r="AD15" s="566">
        <v>22.294561338946924</v>
      </c>
      <c r="AE15" s="464">
        <v>353.82900000000001</v>
      </c>
      <c r="AF15" s="558">
        <v>3.9890804029697144</v>
      </c>
      <c r="AG15" s="481">
        <v>4696.8030000000008</v>
      </c>
      <c r="AH15" s="566">
        <v>52.951919723678287</v>
      </c>
      <c r="AI15" s="136" t="s">
        <v>42</v>
      </c>
    </row>
    <row r="16" spans="1:35" ht="30" customHeight="1">
      <c r="A16" s="136" t="s">
        <v>43</v>
      </c>
      <c r="B16" s="456">
        <v>829653.88300000003</v>
      </c>
      <c r="C16" s="457">
        <v>1216.5119999999999</v>
      </c>
      <c r="D16" s="542">
        <v>14.662885631308495</v>
      </c>
      <c r="E16" s="464">
        <v>1061.5309999999999</v>
      </c>
      <c r="F16" s="546">
        <v>12.794865687382071</v>
      </c>
      <c r="G16" s="468">
        <v>65.182000000000002</v>
      </c>
      <c r="H16" s="550">
        <v>0.78565292510057483</v>
      </c>
      <c r="I16" s="464">
        <v>89.798999999999992</v>
      </c>
      <c r="J16" s="554">
        <v>1.0823670188258492</v>
      </c>
      <c r="K16" s="471">
        <v>439.41000000000008</v>
      </c>
      <c r="L16" s="542">
        <v>5.1936465248947759</v>
      </c>
      <c r="M16" s="474">
        <v>218.03500000000003</v>
      </c>
      <c r="N16" s="558">
        <v>2.5770845453117412</v>
      </c>
      <c r="O16" s="477">
        <v>59.760000000000005</v>
      </c>
      <c r="P16" s="624">
        <v>0.70633876408755325</v>
      </c>
      <c r="Q16" s="477">
        <v>161.61499999999998</v>
      </c>
      <c r="R16" s="542">
        <v>1.9102232154954804</v>
      </c>
      <c r="S16" s="468">
        <v>421.959</v>
      </c>
      <c r="T16" s="558">
        <v>4.9873828406228222</v>
      </c>
      <c r="U16" s="468">
        <v>372.96</v>
      </c>
      <c r="V16" s="628">
        <v>4.4082346963536452</v>
      </c>
      <c r="W16" s="468">
        <v>0</v>
      </c>
      <c r="X16" s="628">
        <v>0</v>
      </c>
      <c r="Y16" s="468">
        <v>48.999000000000002</v>
      </c>
      <c r="Z16" s="628">
        <v>0.57914814426917705</v>
      </c>
      <c r="AA16" s="481">
        <v>-55.712000000000003</v>
      </c>
      <c r="AB16" s="562">
        <v>-0.65849305931803492</v>
      </c>
      <c r="AC16" s="481">
        <v>2504.4339999999997</v>
      </c>
      <c r="AD16" s="566">
        <v>30.186491636054932</v>
      </c>
      <c r="AE16" s="464">
        <v>299.90800000000002</v>
      </c>
      <c r="AF16" s="558">
        <v>3.6148568233724525</v>
      </c>
      <c r="AG16" s="481">
        <v>8274.1049999999996</v>
      </c>
      <c r="AH16" s="566">
        <v>99.729600132541037</v>
      </c>
      <c r="AI16" s="136" t="s">
        <v>43</v>
      </c>
    </row>
    <row r="17" spans="1:35" ht="30" customHeight="1">
      <c r="A17" s="136" t="s">
        <v>44</v>
      </c>
      <c r="B17" s="456">
        <v>1485128.977</v>
      </c>
      <c r="C17" s="457">
        <v>2434.7539999999999</v>
      </c>
      <c r="D17" s="542">
        <v>16.394225940687441</v>
      </c>
      <c r="E17" s="464">
        <v>1923.0519999999999</v>
      </c>
      <c r="F17" s="546">
        <v>12.948720480052957</v>
      </c>
      <c r="G17" s="468">
        <v>304.91299999999995</v>
      </c>
      <c r="H17" s="550">
        <v>2.0531078762999582</v>
      </c>
      <c r="I17" s="464">
        <v>206.78900000000002</v>
      </c>
      <c r="J17" s="554">
        <v>1.3923975843345222</v>
      </c>
      <c r="K17" s="471">
        <v>729.54099999999994</v>
      </c>
      <c r="L17" s="542">
        <v>4.9184936699132438</v>
      </c>
      <c r="M17" s="474">
        <v>248.90200000000002</v>
      </c>
      <c r="N17" s="558">
        <v>1.6780728038982682</v>
      </c>
      <c r="O17" s="477">
        <v>192.458</v>
      </c>
      <c r="P17" s="624">
        <v>1.297532907299471</v>
      </c>
      <c r="Q17" s="477">
        <v>288.18099999999998</v>
      </c>
      <c r="R17" s="542">
        <v>1.9428879587155059</v>
      </c>
      <c r="S17" s="468">
        <v>840.99200000000008</v>
      </c>
      <c r="T17" s="558">
        <v>5.669885350443197</v>
      </c>
      <c r="U17" s="468">
        <v>377.78400000000005</v>
      </c>
      <c r="V17" s="628">
        <v>2.5469825720480492</v>
      </c>
      <c r="W17" s="468">
        <v>0</v>
      </c>
      <c r="X17" s="628">
        <v>0</v>
      </c>
      <c r="Y17" s="468">
        <v>463.20800000000003</v>
      </c>
      <c r="Z17" s="628">
        <v>3.1229027783951482</v>
      </c>
      <c r="AA17" s="481">
        <v>-276.59299999999996</v>
      </c>
      <c r="AB17" s="562">
        <v>-1.8647628024227754</v>
      </c>
      <c r="AC17" s="481">
        <v>3747.4360000000001</v>
      </c>
      <c r="AD17" s="566">
        <v>25.233067686618845</v>
      </c>
      <c r="AE17" s="464">
        <v>2783.578</v>
      </c>
      <c r="AF17" s="558">
        <v>18.743005106687107</v>
      </c>
      <c r="AG17" s="481">
        <v>5040.1730000000007</v>
      </c>
      <c r="AH17" s="566">
        <v>33.937611332460051</v>
      </c>
      <c r="AI17" s="136" t="s">
        <v>44</v>
      </c>
    </row>
    <row r="18" spans="1:35" ht="30" customHeight="1">
      <c r="A18" s="136" t="s">
        <v>45</v>
      </c>
      <c r="B18" s="456">
        <v>2346415.949</v>
      </c>
      <c r="C18" s="457">
        <v>6848.1050000000005</v>
      </c>
      <c r="D18" s="542">
        <v>29.185383788916621</v>
      </c>
      <c r="E18" s="464">
        <v>4774.6550000000007</v>
      </c>
      <c r="F18" s="546">
        <v>20.348715248184671</v>
      </c>
      <c r="G18" s="468">
        <v>1184.165</v>
      </c>
      <c r="H18" s="550">
        <v>5.0466968591168575</v>
      </c>
      <c r="I18" s="464">
        <v>889.28500000000008</v>
      </c>
      <c r="J18" s="554">
        <v>3.7899716816150915</v>
      </c>
      <c r="K18" s="471">
        <v>1416.412</v>
      </c>
      <c r="L18" s="542">
        <v>6.0490961341093188</v>
      </c>
      <c r="M18" s="474">
        <v>749.92399999999998</v>
      </c>
      <c r="N18" s="558">
        <v>3.2027138779365019</v>
      </c>
      <c r="O18" s="477">
        <v>345.62100000000004</v>
      </c>
      <c r="P18" s="624">
        <v>1.4760498039885266</v>
      </c>
      <c r="Q18" s="477">
        <v>320.86699999999996</v>
      </c>
      <c r="R18" s="542">
        <v>1.3703324521842901</v>
      </c>
      <c r="S18" s="468">
        <v>1659.7099999999998</v>
      </c>
      <c r="T18" s="558">
        <v>7.0881532666643432</v>
      </c>
      <c r="U18" s="468">
        <v>906.71999999999991</v>
      </c>
      <c r="V18" s="628">
        <v>3.8723453675340234</v>
      </c>
      <c r="W18" s="468">
        <v>0</v>
      </c>
      <c r="X18" s="628">
        <v>0</v>
      </c>
      <c r="Y18" s="468">
        <v>752.99</v>
      </c>
      <c r="Z18" s="628">
        <v>3.2158078991303207</v>
      </c>
      <c r="AA18" s="481">
        <v>-185.41499999999999</v>
      </c>
      <c r="AB18" s="562">
        <v>-0.79185516622697294</v>
      </c>
      <c r="AC18" s="481">
        <v>6362.1149999999998</v>
      </c>
      <c r="AD18" s="566">
        <v>27.114182388299135</v>
      </c>
      <c r="AE18" s="464">
        <v>1611.059</v>
      </c>
      <c r="AF18" s="558">
        <v>6.8660418059577371</v>
      </c>
      <c r="AG18" s="481">
        <v>13892.819</v>
      </c>
      <c r="AH18" s="566">
        <v>59.208679543458047</v>
      </c>
      <c r="AI18" s="136" t="s">
        <v>45</v>
      </c>
    </row>
    <row r="19" spans="1:35" ht="30" customHeight="1">
      <c r="A19" s="136" t="s">
        <v>46</v>
      </c>
      <c r="B19" s="456">
        <v>1843898.4820000001</v>
      </c>
      <c r="C19" s="457">
        <v>3844.7549999999997</v>
      </c>
      <c r="D19" s="542">
        <v>20.851229270657861</v>
      </c>
      <c r="E19" s="464">
        <v>3231.5060000000003</v>
      </c>
      <c r="F19" s="546">
        <v>17.525400837116152</v>
      </c>
      <c r="G19" s="468">
        <v>381.94099999999997</v>
      </c>
      <c r="H19" s="550">
        <v>2.071377593335423</v>
      </c>
      <c r="I19" s="464">
        <v>231.30799999999999</v>
      </c>
      <c r="J19" s="554">
        <v>1.2544508402062884</v>
      </c>
      <c r="K19" s="471">
        <v>1189.789</v>
      </c>
      <c r="L19" s="542">
        <v>6.3586199746335197</v>
      </c>
      <c r="M19" s="474">
        <v>631.11199999999997</v>
      </c>
      <c r="N19" s="558">
        <v>3.372868104706725</v>
      </c>
      <c r="O19" s="477">
        <v>324.58800000000002</v>
      </c>
      <c r="P19" s="624">
        <v>1.7347040024124825</v>
      </c>
      <c r="Q19" s="477">
        <v>234.089</v>
      </c>
      <c r="R19" s="542">
        <v>1.2510478675143122</v>
      </c>
      <c r="S19" s="468">
        <v>100.297</v>
      </c>
      <c r="T19" s="558">
        <v>0.53601983847204682</v>
      </c>
      <c r="U19" s="468">
        <v>76.744</v>
      </c>
      <c r="V19" s="628">
        <v>0.41014493438187349</v>
      </c>
      <c r="W19" s="468">
        <v>0</v>
      </c>
      <c r="X19" s="628">
        <v>0</v>
      </c>
      <c r="Y19" s="468">
        <v>23.553000000000001</v>
      </c>
      <c r="Z19" s="628">
        <v>0.12587490409017338</v>
      </c>
      <c r="AA19" s="481">
        <v>-91.635999999999996</v>
      </c>
      <c r="AB19" s="562">
        <v>-0.48973263326145833</v>
      </c>
      <c r="AC19" s="481">
        <v>5164.1620000000003</v>
      </c>
      <c r="AD19" s="566">
        <v>28.006758779901201</v>
      </c>
      <c r="AE19" s="464">
        <v>744.73500000000001</v>
      </c>
      <c r="AF19" s="558">
        <v>4.0389154135655936</v>
      </c>
      <c r="AG19" s="481">
        <v>10588.786</v>
      </c>
      <c r="AH19" s="566">
        <v>57.426079056775315</v>
      </c>
      <c r="AI19" s="136" t="s">
        <v>46</v>
      </c>
    </row>
    <row r="20" spans="1:35" ht="30" customHeight="1">
      <c r="A20" s="136" t="s">
        <v>47</v>
      </c>
      <c r="B20" s="456">
        <v>1521648.6850000001</v>
      </c>
      <c r="C20" s="457">
        <v>2399.6680000000001</v>
      </c>
      <c r="D20" s="542">
        <v>15.77018416705036</v>
      </c>
      <c r="E20" s="464">
        <v>1919.424</v>
      </c>
      <c r="F20" s="546">
        <v>12.614107440969528</v>
      </c>
      <c r="G20" s="468">
        <v>219.86500000000001</v>
      </c>
      <c r="H20" s="550">
        <v>1.4449130220882753</v>
      </c>
      <c r="I20" s="464">
        <v>260.37899999999996</v>
      </c>
      <c r="J20" s="554">
        <v>1.7111637039925542</v>
      </c>
      <c r="K20" s="471">
        <v>1151.6689999999999</v>
      </c>
      <c r="L20" s="542">
        <v>7.5150829513686519</v>
      </c>
      <c r="M20" s="474">
        <v>613.84</v>
      </c>
      <c r="N20" s="558">
        <v>4.0055419733171025</v>
      </c>
      <c r="O20" s="477">
        <v>120.14500000000001</v>
      </c>
      <c r="P20" s="624">
        <v>0.78399231132572533</v>
      </c>
      <c r="Q20" s="477">
        <v>417.68400000000003</v>
      </c>
      <c r="R20" s="542">
        <v>2.7255486667258255</v>
      </c>
      <c r="S20" s="468">
        <v>882.8660000000001</v>
      </c>
      <c r="T20" s="558">
        <v>5.7610400427058792</v>
      </c>
      <c r="U20" s="468">
        <v>446.18600000000004</v>
      </c>
      <c r="V20" s="628">
        <v>2.9115351735085113</v>
      </c>
      <c r="W20" s="468">
        <v>0</v>
      </c>
      <c r="X20" s="628">
        <v>0</v>
      </c>
      <c r="Y20" s="468">
        <v>436.68</v>
      </c>
      <c r="Z20" s="628">
        <v>2.8495048691973675</v>
      </c>
      <c r="AA20" s="481">
        <v>-108.40799999999999</v>
      </c>
      <c r="AB20" s="562">
        <v>-0.70740387437012964</v>
      </c>
      <c r="AC20" s="481">
        <v>4574.1120000000001</v>
      </c>
      <c r="AD20" s="566">
        <v>30.060236933073682</v>
      </c>
      <c r="AE20" s="464">
        <v>724.8</v>
      </c>
      <c r="AF20" s="558">
        <v>4.7632545353265954</v>
      </c>
      <c r="AG20" s="481">
        <v>5212.6379999999999</v>
      </c>
      <c r="AH20" s="566">
        <v>34.256514341219308</v>
      </c>
      <c r="AI20" s="136" t="s">
        <v>47</v>
      </c>
    </row>
    <row r="21" spans="1:35" ht="30" customHeight="1">
      <c r="A21" s="136" t="s">
        <v>48</v>
      </c>
      <c r="B21" s="456">
        <v>5385886.4299999997</v>
      </c>
      <c r="C21" s="457">
        <v>10702.314</v>
      </c>
      <c r="D21" s="542">
        <v>19.871035416541453</v>
      </c>
      <c r="E21" s="464">
        <v>8002.5</v>
      </c>
      <c r="F21" s="546">
        <v>14.858278398566235</v>
      </c>
      <c r="G21" s="468">
        <v>1612.921</v>
      </c>
      <c r="H21" s="550">
        <v>2.9947178072969507</v>
      </c>
      <c r="I21" s="464">
        <v>1086.893</v>
      </c>
      <c r="J21" s="554">
        <v>2.0180392106782694</v>
      </c>
      <c r="K21" s="471">
        <v>1984.2280000000001</v>
      </c>
      <c r="L21" s="542">
        <v>3.6755474667969827</v>
      </c>
      <c r="M21" s="474">
        <v>847.45100000000002</v>
      </c>
      <c r="N21" s="558">
        <v>1.5698026518548118</v>
      </c>
      <c r="O21" s="477">
        <v>514.34699999999998</v>
      </c>
      <c r="P21" s="624">
        <v>0.95276692643417371</v>
      </c>
      <c r="Q21" s="477">
        <v>622.42999999999995</v>
      </c>
      <c r="R21" s="542">
        <v>1.1529778885079969</v>
      </c>
      <c r="S21" s="468">
        <v>2007.2520000000002</v>
      </c>
      <c r="T21" s="558">
        <v>3.718196701096435</v>
      </c>
      <c r="U21" s="468">
        <v>697.46799999999996</v>
      </c>
      <c r="V21" s="628">
        <v>1.2919769001203278</v>
      </c>
      <c r="W21" s="468">
        <v>0.76600000000000001</v>
      </c>
      <c r="X21" s="628">
        <v>1.4189243169466859E-3</v>
      </c>
      <c r="Y21" s="468">
        <v>1309.018</v>
      </c>
      <c r="Z21" s="628">
        <v>2.4248008766591607</v>
      </c>
      <c r="AA21" s="481">
        <v>-230.94099999999997</v>
      </c>
      <c r="AB21" s="562">
        <v>-0.42779086250650722</v>
      </c>
      <c r="AC21" s="481">
        <v>12862.098999999998</v>
      </c>
      <c r="AD21" s="566">
        <v>23.881118117078451</v>
      </c>
      <c r="AE21" s="464">
        <v>2528.2190000000001</v>
      </c>
      <c r="AF21" s="558">
        <v>4.6941557956319553</v>
      </c>
      <c r="AG21" s="481">
        <v>23013.594000000001</v>
      </c>
      <c r="AH21" s="566">
        <v>42.729445373767383</v>
      </c>
      <c r="AI21" s="136" t="s">
        <v>48</v>
      </c>
    </row>
    <row r="22" spans="1:35" ht="30" customHeight="1">
      <c r="A22" s="136" t="s">
        <v>49</v>
      </c>
      <c r="B22" s="456">
        <v>5254492.7899999991</v>
      </c>
      <c r="C22" s="457">
        <v>16693.244999999999</v>
      </c>
      <c r="D22" s="542">
        <v>31.769469798815734</v>
      </c>
      <c r="E22" s="464">
        <v>13018.768</v>
      </c>
      <c r="F22" s="546">
        <v>24.77645040217098</v>
      </c>
      <c r="G22" s="468">
        <v>2030.3320000000001</v>
      </c>
      <c r="H22" s="550">
        <v>3.8639923607165141</v>
      </c>
      <c r="I22" s="464">
        <v>1644.145</v>
      </c>
      <c r="J22" s="554">
        <v>3.1290270359282393</v>
      </c>
      <c r="K22" s="471">
        <v>2621.7110000000002</v>
      </c>
      <c r="L22" s="542">
        <v>4.9675548852908369</v>
      </c>
      <c r="M22" s="474">
        <v>1286.865</v>
      </c>
      <c r="N22" s="558">
        <v>2.4383208208150298</v>
      </c>
      <c r="O22" s="477">
        <v>478.07599999999996</v>
      </c>
      <c r="P22" s="624">
        <v>0.90584689515369987</v>
      </c>
      <c r="Q22" s="477">
        <v>856.77</v>
      </c>
      <c r="R22" s="542">
        <v>1.6233871693221067</v>
      </c>
      <c r="S22" s="468">
        <v>1540.5060000000001</v>
      </c>
      <c r="T22" s="558">
        <v>2.9189136812256748</v>
      </c>
      <c r="U22" s="468">
        <v>718.61099999999999</v>
      </c>
      <c r="V22" s="628">
        <v>1.3616068222903797</v>
      </c>
      <c r="W22" s="468">
        <v>0.73799999999999999</v>
      </c>
      <c r="X22" s="628">
        <v>1.398344632701559E-3</v>
      </c>
      <c r="Y22" s="468">
        <v>821.15700000000004</v>
      </c>
      <c r="Z22" s="628">
        <v>1.5559085143025937</v>
      </c>
      <c r="AA22" s="481">
        <v>-243.59700000000001</v>
      </c>
      <c r="AB22" s="562">
        <v>-0.46156173101924353</v>
      </c>
      <c r="AC22" s="481">
        <v>11097.484</v>
      </c>
      <c r="AD22" s="566">
        <v>21.119990917334579</v>
      </c>
      <c r="AE22" s="464">
        <v>2853.5910000000003</v>
      </c>
      <c r="AF22" s="558">
        <v>5.4307639462951869</v>
      </c>
      <c r="AG22" s="481">
        <v>20664.434999999998</v>
      </c>
      <c r="AH22" s="566">
        <v>39.327173574825672</v>
      </c>
      <c r="AI22" s="136" t="s">
        <v>49</v>
      </c>
    </row>
    <row r="23" spans="1:35" ht="30" customHeight="1">
      <c r="A23" s="136" t="s">
        <v>50</v>
      </c>
      <c r="B23" s="456">
        <v>15449812.077</v>
      </c>
      <c r="C23" s="457">
        <v>39019.642999999996</v>
      </c>
      <c r="D23" s="542">
        <v>25.255739555621002</v>
      </c>
      <c r="E23" s="464">
        <v>31394.778999999999</v>
      </c>
      <c r="F23" s="546">
        <v>20.320492471709176</v>
      </c>
      <c r="G23" s="468">
        <v>3873.364</v>
      </c>
      <c r="H23" s="550">
        <v>2.507062209362561</v>
      </c>
      <c r="I23" s="464">
        <v>3751.5</v>
      </c>
      <c r="J23" s="554">
        <v>2.4281848745492676</v>
      </c>
      <c r="K23" s="471">
        <v>9099.2759999999998</v>
      </c>
      <c r="L23" s="542">
        <v>5.8721270734532709</v>
      </c>
      <c r="M23" s="474">
        <v>4578.7960000000003</v>
      </c>
      <c r="N23" s="558">
        <v>2.9548803614067261</v>
      </c>
      <c r="O23" s="477">
        <v>1637.7670000000001</v>
      </c>
      <c r="P23" s="624">
        <v>1.0569166097070077</v>
      </c>
      <c r="Q23" s="477">
        <v>2882.7129999999997</v>
      </c>
      <c r="R23" s="542">
        <v>1.8603301023395376</v>
      </c>
      <c r="S23" s="468">
        <v>12004.362999999999</v>
      </c>
      <c r="T23" s="558">
        <v>7.7468960136895211</v>
      </c>
      <c r="U23" s="468">
        <v>4501.817</v>
      </c>
      <c r="V23" s="628">
        <v>2.9052027310120261</v>
      </c>
      <c r="W23" s="468">
        <v>54.655000000000001</v>
      </c>
      <c r="X23" s="628">
        <v>3.5271059499633654E-2</v>
      </c>
      <c r="Y23" s="468">
        <v>7447.8910000000005</v>
      </c>
      <c r="Z23" s="628">
        <v>4.8064222231778615</v>
      </c>
      <c r="AA23" s="481">
        <v>-968.21199999999999</v>
      </c>
      <c r="AB23" s="562">
        <v>-0.62482596396046663</v>
      </c>
      <c r="AC23" s="481">
        <v>29955.958999999999</v>
      </c>
      <c r="AD23" s="566">
        <v>19.389206063286153</v>
      </c>
      <c r="AE23" s="464">
        <v>8322.4889999999996</v>
      </c>
      <c r="AF23" s="558">
        <v>5.3867897929901787</v>
      </c>
      <c r="AG23" s="481">
        <v>78611.764999999999</v>
      </c>
      <c r="AH23" s="566">
        <v>50.882020187823933</v>
      </c>
      <c r="AI23" s="136" t="s">
        <v>50</v>
      </c>
    </row>
    <row r="24" spans="1:35" ht="30" customHeight="1">
      <c r="A24" s="136" t="s">
        <v>51</v>
      </c>
      <c r="B24" s="456">
        <v>8015969.9419999998</v>
      </c>
      <c r="C24" s="457">
        <v>23270.921000000002</v>
      </c>
      <c r="D24" s="542">
        <v>29.030698927738076</v>
      </c>
      <c r="E24" s="464">
        <v>18433.310000000001</v>
      </c>
      <c r="F24" s="546">
        <v>22.995732435844008</v>
      </c>
      <c r="G24" s="468">
        <v>2371.4320000000002</v>
      </c>
      <c r="H24" s="550">
        <v>2.9583843466961945</v>
      </c>
      <c r="I24" s="464">
        <v>2466.1790000000001</v>
      </c>
      <c r="J24" s="554">
        <v>3.0765821451978694</v>
      </c>
      <c r="K24" s="471">
        <v>2819.0259999999998</v>
      </c>
      <c r="L24" s="542">
        <v>3.5048779038736724</v>
      </c>
      <c r="M24" s="474">
        <v>1292.441</v>
      </c>
      <c r="N24" s="558">
        <v>1.6068840453973794</v>
      </c>
      <c r="O24" s="477">
        <v>660.26300000000003</v>
      </c>
      <c r="P24" s="624">
        <v>0.82090097765871717</v>
      </c>
      <c r="Q24" s="477">
        <v>866.322</v>
      </c>
      <c r="R24" s="542">
        <v>1.0770928808175757</v>
      </c>
      <c r="S24" s="468">
        <v>5419.1049999999996</v>
      </c>
      <c r="T24" s="558">
        <v>6.7375403324663683</v>
      </c>
      <c r="U24" s="468">
        <v>2193.4650000000001</v>
      </c>
      <c r="V24" s="628">
        <v>2.7271217120453182</v>
      </c>
      <c r="W24" s="468">
        <v>307.50900000000001</v>
      </c>
      <c r="X24" s="628">
        <v>0.38232407198170193</v>
      </c>
      <c r="Y24" s="468">
        <v>2918.1309999999999</v>
      </c>
      <c r="Z24" s="628">
        <v>3.6280945484393481</v>
      </c>
      <c r="AA24" s="481">
        <v>-325.20800000000003</v>
      </c>
      <c r="AB24" s="562">
        <v>-0.40432913118323466</v>
      </c>
      <c r="AC24" s="481">
        <v>20593.199999999997</v>
      </c>
      <c r="AD24" s="566">
        <v>25.69021609237965</v>
      </c>
      <c r="AE24" s="464">
        <v>4045.681</v>
      </c>
      <c r="AF24" s="558">
        <v>5.0470261606178068</v>
      </c>
      <c r="AG24" s="481">
        <v>31476.026000000002</v>
      </c>
      <c r="AH24" s="566">
        <v>39.266646741126216</v>
      </c>
      <c r="AI24" s="136" t="s">
        <v>51</v>
      </c>
    </row>
    <row r="25" spans="1:35" ht="30" customHeight="1">
      <c r="A25" s="136" t="s">
        <v>52</v>
      </c>
      <c r="B25" s="456">
        <v>1910175.2339999999</v>
      </c>
      <c r="C25" s="457">
        <v>2037.21</v>
      </c>
      <c r="D25" s="542">
        <v>10.665042472223782</v>
      </c>
      <c r="E25" s="464">
        <v>1551.866</v>
      </c>
      <c r="F25" s="546">
        <v>8.1242075196960695</v>
      </c>
      <c r="G25" s="468">
        <v>285.59299999999996</v>
      </c>
      <c r="H25" s="550">
        <v>1.4951141388319349</v>
      </c>
      <c r="I25" s="464">
        <v>199.751</v>
      </c>
      <c r="J25" s="554">
        <v>1.0457208136957763</v>
      </c>
      <c r="K25" s="471">
        <v>757.89399999999989</v>
      </c>
      <c r="L25" s="542">
        <v>3.8741983511829186</v>
      </c>
      <c r="M25" s="474">
        <v>325.52799999999996</v>
      </c>
      <c r="N25" s="558">
        <v>1.6640322272822761</v>
      </c>
      <c r="O25" s="477">
        <v>119.181</v>
      </c>
      <c r="P25" s="624">
        <v>0.6092287756498026</v>
      </c>
      <c r="Q25" s="477">
        <v>313.185</v>
      </c>
      <c r="R25" s="542">
        <v>1.6009373482508407</v>
      </c>
      <c r="S25" s="468">
        <v>683.22900000000004</v>
      </c>
      <c r="T25" s="558">
        <v>3.4925262177565135</v>
      </c>
      <c r="U25" s="468">
        <v>679.46</v>
      </c>
      <c r="V25" s="628">
        <v>3.473259864433214</v>
      </c>
      <c r="W25" s="468">
        <v>0</v>
      </c>
      <c r="X25" s="628">
        <v>0</v>
      </c>
      <c r="Y25" s="468">
        <v>3.7690000000000001</v>
      </c>
      <c r="Z25" s="628">
        <v>1.9266353323299068E-2</v>
      </c>
      <c r="AA25" s="481">
        <v>-33.677</v>
      </c>
      <c r="AB25" s="562">
        <v>-0.17214990206122119</v>
      </c>
      <c r="AC25" s="481">
        <v>2470.4210000000003</v>
      </c>
      <c r="AD25" s="566">
        <v>12.932954820206827</v>
      </c>
      <c r="AE25" s="464">
        <v>498.66500000000002</v>
      </c>
      <c r="AF25" s="558">
        <v>2.6105720099604226</v>
      </c>
      <c r="AG25" s="481">
        <v>13564.289999999999</v>
      </c>
      <c r="AH25" s="566">
        <v>71.010710214244142</v>
      </c>
      <c r="AI25" s="136" t="s">
        <v>52</v>
      </c>
    </row>
    <row r="26" spans="1:35" ht="30" customHeight="1">
      <c r="A26" s="136" t="s">
        <v>53</v>
      </c>
      <c r="B26" s="456">
        <v>796247.49399999995</v>
      </c>
      <c r="C26" s="457">
        <v>1278.4960000000001</v>
      </c>
      <c r="D26" s="542">
        <v>16.056515212090581</v>
      </c>
      <c r="E26" s="464">
        <v>1134.6770000000001</v>
      </c>
      <c r="F26" s="546">
        <v>14.250305445859276</v>
      </c>
      <c r="G26" s="468">
        <v>95.391999999999996</v>
      </c>
      <c r="H26" s="550">
        <v>1.1980194690571924</v>
      </c>
      <c r="I26" s="464">
        <v>48.427</v>
      </c>
      <c r="J26" s="554">
        <v>0.60819029717410955</v>
      </c>
      <c r="K26" s="471">
        <v>355.221</v>
      </c>
      <c r="L26" s="542">
        <v>4.3645213690455762</v>
      </c>
      <c r="M26" s="474">
        <v>120.47399999999999</v>
      </c>
      <c r="N26" s="558">
        <v>1.4802372253171876</v>
      </c>
      <c r="O26" s="477">
        <v>74.897999999999996</v>
      </c>
      <c r="P26" s="624">
        <v>0.92025505670772711</v>
      </c>
      <c r="Q26" s="477">
        <v>159.84899999999999</v>
      </c>
      <c r="R26" s="542">
        <v>1.9640290870206609</v>
      </c>
      <c r="S26" s="468">
        <v>451.31100000000004</v>
      </c>
      <c r="T26" s="558">
        <v>5.5451578132636534</v>
      </c>
      <c r="U26" s="468">
        <v>360.29400000000004</v>
      </c>
      <c r="V26" s="628">
        <v>4.4268521909991438</v>
      </c>
      <c r="W26" s="468">
        <v>0</v>
      </c>
      <c r="X26" s="628">
        <v>0</v>
      </c>
      <c r="Y26" s="468">
        <v>91.016999999999996</v>
      </c>
      <c r="Z26" s="628">
        <v>1.1183056222645091</v>
      </c>
      <c r="AA26" s="481">
        <v>-16.631999999999998</v>
      </c>
      <c r="AB26" s="562">
        <v>-0.2043536823835472</v>
      </c>
      <c r="AC26" s="481">
        <v>1625.5229999999999</v>
      </c>
      <c r="AD26" s="566">
        <v>20.414795804682306</v>
      </c>
      <c r="AE26" s="464">
        <v>212.51300000000001</v>
      </c>
      <c r="AF26" s="558">
        <v>2.6689314767249996</v>
      </c>
      <c r="AG26" s="481">
        <v>4216.4690000000001</v>
      </c>
      <c r="AH26" s="566">
        <v>52.954251432783792</v>
      </c>
      <c r="AI26" s="136" t="s">
        <v>53</v>
      </c>
    </row>
    <row r="27" spans="1:35" ht="30" customHeight="1">
      <c r="A27" s="136" t="s">
        <v>54</v>
      </c>
      <c r="B27" s="456">
        <v>1073102.554</v>
      </c>
      <c r="C27" s="457">
        <v>1717.2849999999999</v>
      </c>
      <c r="D27" s="542">
        <v>16.00299052125823</v>
      </c>
      <c r="E27" s="464">
        <v>1514.588</v>
      </c>
      <c r="F27" s="546">
        <v>14.114103021694978</v>
      </c>
      <c r="G27" s="468">
        <v>108.131</v>
      </c>
      <c r="H27" s="550">
        <v>1.0076483333017954</v>
      </c>
      <c r="I27" s="464">
        <v>94.566000000000003</v>
      </c>
      <c r="J27" s="554">
        <v>0.88123916626145682</v>
      </c>
      <c r="K27" s="471">
        <v>306.68700000000001</v>
      </c>
      <c r="L27" s="542">
        <v>2.7987766043202047</v>
      </c>
      <c r="M27" s="474">
        <v>174.96899999999999</v>
      </c>
      <c r="N27" s="558">
        <v>1.5967391629945249</v>
      </c>
      <c r="O27" s="477">
        <v>40.633000000000003</v>
      </c>
      <c r="P27" s="624">
        <v>0.37081027159071911</v>
      </c>
      <c r="Q27" s="477">
        <v>91.085000000000008</v>
      </c>
      <c r="R27" s="542">
        <v>0.83122716973496058</v>
      </c>
      <c r="S27" s="468">
        <v>469.37599999999998</v>
      </c>
      <c r="T27" s="558">
        <v>4.2834504476205391</v>
      </c>
      <c r="U27" s="468">
        <v>113.393</v>
      </c>
      <c r="V27" s="628">
        <v>1.034806416619162</v>
      </c>
      <c r="W27" s="468">
        <v>0</v>
      </c>
      <c r="X27" s="628">
        <v>0</v>
      </c>
      <c r="Y27" s="468">
        <v>355.983</v>
      </c>
      <c r="Z27" s="628">
        <v>3.2486440310013771</v>
      </c>
      <c r="AA27" s="481">
        <v>-119.236</v>
      </c>
      <c r="AB27" s="562">
        <v>-1.0881287018775623</v>
      </c>
      <c r="AC27" s="481">
        <v>2200.8960000000002</v>
      </c>
      <c r="AD27" s="566">
        <v>20.509652053255671</v>
      </c>
      <c r="AE27" s="464">
        <v>300.81299999999999</v>
      </c>
      <c r="AF27" s="558">
        <v>2.8032083129307321</v>
      </c>
      <c r="AG27" s="481">
        <v>9578.6229999999996</v>
      </c>
      <c r="AH27" s="566">
        <v>89.261021365531107</v>
      </c>
      <c r="AI27" s="136" t="s">
        <v>54</v>
      </c>
    </row>
    <row r="28" spans="1:35" ht="30" customHeight="1">
      <c r="A28" s="136" t="s">
        <v>55</v>
      </c>
      <c r="B28" s="456">
        <v>712863.38500000001</v>
      </c>
      <c r="C28" s="457">
        <v>1465.721</v>
      </c>
      <c r="D28" s="542">
        <v>20.561036389882755</v>
      </c>
      <c r="E28" s="464">
        <v>1188.8030000000001</v>
      </c>
      <c r="F28" s="546">
        <v>16.676449162836441</v>
      </c>
      <c r="G28" s="468">
        <v>105.901</v>
      </c>
      <c r="H28" s="550">
        <v>1.4855721619086943</v>
      </c>
      <c r="I28" s="464">
        <v>171.017</v>
      </c>
      <c r="J28" s="554">
        <v>2.399015065137621</v>
      </c>
      <c r="K28" s="471">
        <v>361.28600000000006</v>
      </c>
      <c r="L28" s="542">
        <v>5.0938036654379664</v>
      </c>
      <c r="M28" s="474">
        <v>207.43899999999999</v>
      </c>
      <c r="N28" s="558">
        <v>2.9247010361729662</v>
      </c>
      <c r="O28" s="477">
        <v>40.581000000000003</v>
      </c>
      <c r="P28" s="624">
        <v>0.57215515283497875</v>
      </c>
      <c r="Q28" s="477">
        <v>113.26599999999999</v>
      </c>
      <c r="R28" s="542">
        <v>1.5969474764300211</v>
      </c>
      <c r="S28" s="468">
        <v>270.577</v>
      </c>
      <c r="T28" s="558">
        <v>3.8148893518796978</v>
      </c>
      <c r="U28" s="468">
        <v>210.74199999999999</v>
      </c>
      <c r="V28" s="628">
        <v>2.9712703289408604</v>
      </c>
      <c r="W28" s="468">
        <v>0</v>
      </c>
      <c r="X28" s="628">
        <v>0</v>
      </c>
      <c r="Y28" s="468">
        <v>59.835000000000001</v>
      </c>
      <c r="Z28" s="628">
        <v>0.84361902293883706</v>
      </c>
      <c r="AA28" s="481">
        <v>-33.725999999999999</v>
      </c>
      <c r="AB28" s="562">
        <v>-0.47550589400242699</v>
      </c>
      <c r="AC28" s="481">
        <v>1955.6279999999999</v>
      </c>
      <c r="AD28" s="566">
        <v>27.433419097545595</v>
      </c>
      <c r="AE28" s="464">
        <v>117.191</v>
      </c>
      <c r="AF28" s="558">
        <v>1.6439475285997471</v>
      </c>
      <c r="AG28" s="481">
        <v>5615.7539999999999</v>
      </c>
      <c r="AH28" s="566">
        <v>78.777422408923414</v>
      </c>
      <c r="AI28" s="136" t="s">
        <v>55</v>
      </c>
    </row>
    <row r="29" spans="1:35" ht="30" customHeight="1">
      <c r="A29" s="136" t="s">
        <v>56</v>
      </c>
      <c r="B29" s="456">
        <v>671911.09299999999</v>
      </c>
      <c r="C29" s="457">
        <v>1330.981</v>
      </c>
      <c r="D29" s="542">
        <v>19.808885637790773</v>
      </c>
      <c r="E29" s="464">
        <v>845.91200000000003</v>
      </c>
      <c r="F29" s="546">
        <v>12.589641826318234</v>
      </c>
      <c r="G29" s="468">
        <v>340.39499999999998</v>
      </c>
      <c r="H29" s="550">
        <v>5.0660720375991763</v>
      </c>
      <c r="I29" s="464">
        <v>144.67400000000001</v>
      </c>
      <c r="J29" s="554">
        <v>2.1531717738733631</v>
      </c>
      <c r="K29" s="471">
        <v>492.88000000000005</v>
      </c>
      <c r="L29" s="542">
        <v>7.2155327946458367</v>
      </c>
      <c r="M29" s="474">
        <v>186.64700000000002</v>
      </c>
      <c r="N29" s="558">
        <v>2.7324248286038415</v>
      </c>
      <c r="O29" s="477">
        <v>184.84</v>
      </c>
      <c r="P29" s="624">
        <v>2.7059711933175139</v>
      </c>
      <c r="Q29" s="477">
        <v>121.393</v>
      </c>
      <c r="R29" s="542">
        <v>1.7771367727244802</v>
      </c>
      <c r="S29" s="468">
        <v>101.202</v>
      </c>
      <c r="T29" s="558">
        <v>1.4815499713596572</v>
      </c>
      <c r="U29" s="468">
        <v>99.38</v>
      </c>
      <c r="V29" s="628">
        <v>1.4548767430853413</v>
      </c>
      <c r="W29" s="468">
        <v>0</v>
      </c>
      <c r="X29" s="628">
        <v>0</v>
      </c>
      <c r="Y29" s="468">
        <v>1.8220000000000001</v>
      </c>
      <c r="Z29" s="628">
        <v>2.6673228274315681E-2</v>
      </c>
      <c r="AA29" s="481">
        <v>-39.043999999999997</v>
      </c>
      <c r="AB29" s="562">
        <v>-0.57158590820108746</v>
      </c>
      <c r="AC29" s="481">
        <v>1366.796</v>
      </c>
      <c r="AD29" s="566">
        <v>20.341917468536273</v>
      </c>
      <c r="AE29" s="464">
        <v>437.93099999999998</v>
      </c>
      <c r="AF29" s="558">
        <v>6.5176926614604946</v>
      </c>
      <c r="AG29" s="481">
        <v>3168.8069999999998</v>
      </c>
      <c r="AH29" s="566">
        <v>47.161105583949627</v>
      </c>
      <c r="AI29" s="136" t="s">
        <v>56</v>
      </c>
    </row>
    <row r="30" spans="1:35" ht="30" customHeight="1">
      <c r="A30" s="136" t="s">
        <v>57</v>
      </c>
      <c r="B30" s="456">
        <v>1639976.4339999999</v>
      </c>
      <c r="C30" s="457">
        <v>3125.886</v>
      </c>
      <c r="D30" s="542">
        <v>19.060554378673469</v>
      </c>
      <c r="E30" s="464">
        <v>2470.9559999999997</v>
      </c>
      <c r="F30" s="546">
        <v>15.067021383796298</v>
      </c>
      <c r="G30" s="468">
        <v>429.5</v>
      </c>
      <c r="H30" s="550">
        <v>2.6189400719156919</v>
      </c>
      <c r="I30" s="464">
        <v>225.43</v>
      </c>
      <c r="J30" s="554">
        <v>1.3745929229614773</v>
      </c>
      <c r="K30" s="471">
        <v>862.01200000000006</v>
      </c>
      <c r="L30" s="542">
        <v>5.2906873783279948</v>
      </c>
      <c r="M30" s="474">
        <v>337.33699999999999</v>
      </c>
      <c r="N30" s="558">
        <v>2.0704405601581306</v>
      </c>
      <c r="O30" s="477">
        <v>228.98699999999999</v>
      </c>
      <c r="P30" s="624">
        <v>1.4054312825125315</v>
      </c>
      <c r="Q30" s="477">
        <v>295.68799999999999</v>
      </c>
      <c r="R30" s="542">
        <v>1.8148155356573317</v>
      </c>
      <c r="S30" s="468">
        <v>978.34699999999998</v>
      </c>
      <c r="T30" s="558">
        <v>6.004705415382916</v>
      </c>
      <c r="U30" s="468">
        <v>618.45400000000006</v>
      </c>
      <c r="V30" s="628">
        <v>3.7958250834982135</v>
      </c>
      <c r="W30" s="468">
        <v>0</v>
      </c>
      <c r="X30" s="628">
        <v>0</v>
      </c>
      <c r="Y30" s="468">
        <v>359.89299999999997</v>
      </c>
      <c r="Z30" s="628">
        <v>2.208880331884703</v>
      </c>
      <c r="AA30" s="481">
        <v>-52.300000000000004</v>
      </c>
      <c r="AB30" s="562">
        <v>-0.32099663332593298</v>
      </c>
      <c r="AC30" s="481">
        <v>3998.971</v>
      </c>
      <c r="AD30" s="566">
        <v>24.384319902977339</v>
      </c>
      <c r="AE30" s="464">
        <v>749.08</v>
      </c>
      <c r="AF30" s="558">
        <v>4.5676266101760348</v>
      </c>
      <c r="AG30" s="481">
        <v>13085.329</v>
      </c>
      <c r="AH30" s="566">
        <v>79.789738003027907</v>
      </c>
      <c r="AI30" s="136" t="s">
        <v>57</v>
      </c>
    </row>
    <row r="31" spans="1:35" ht="30" customHeight="1">
      <c r="A31" s="136" t="s">
        <v>58</v>
      </c>
      <c r="B31" s="456">
        <v>1462257.493</v>
      </c>
      <c r="C31" s="457">
        <v>2541.462</v>
      </c>
      <c r="D31" s="542">
        <v>17.380399910181893</v>
      </c>
      <c r="E31" s="464">
        <v>2074.9069999999997</v>
      </c>
      <c r="F31" s="546">
        <v>14.189751189054086</v>
      </c>
      <c r="G31" s="468">
        <v>182.83800000000002</v>
      </c>
      <c r="H31" s="550">
        <v>1.2503816932056577</v>
      </c>
      <c r="I31" s="464">
        <v>283.71699999999998</v>
      </c>
      <c r="J31" s="554">
        <v>1.940267027922147</v>
      </c>
      <c r="K31" s="471">
        <v>701.82500000000005</v>
      </c>
      <c r="L31" s="542">
        <v>4.7417030802839886</v>
      </c>
      <c r="M31" s="474">
        <v>342.40300000000002</v>
      </c>
      <c r="N31" s="558">
        <v>2.3133592559377028</v>
      </c>
      <c r="O31" s="477">
        <v>105.75500000000001</v>
      </c>
      <c r="P31" s="624">
        <v>0.71450690593158295</v>
      </c>
      <c r="Q31" s="477">
        <v>253.667</v>
      </c>
      <c r="R31" s="542">
        <v>1.7138369184147022</v>
      </c>
      <c r="S31" s="468">
        <v>789.23900000000003</v>
      </c>
      <c r="T31" s="558">
        <v>5.3322936592174033</v>
      </c>
      <c r="U31" s="468">
        <v>46.511000000000003</v>
      </c>
      <c r="V31" s="628">
        <v>0.31423980617260511</v>
      </c>
      <c r="W31" s="468">
        <v>518.66800000000001</v>
      </c>
      <c r="X31" s="628">
        <v>3.5042491408039549</v>
      </c>
      <c r="Y31" s="468">
        <v>224.06</v>
      </c>
      <c r="Z31" s="628">
        <v>1.5138047122408442</v>
      </c>
      <c r="AA31" s="481">
        <v>-48.217000000000006</v>
      </c>
      <c r="AB31" s="562">
        <v>-0.32576596362633575</v>
      </c>
      <c r="AC31" s="481">
        <v>2664.1190000000001</v>
      </c>
      <c r="AD31" s="566">
        <v>18.21921934237611</v>
      </c>
      <c r="AE31" s="464">
        <v>456.435</v>
      </c>
      <c r="AF31" s="558">
        <v>3.1214406640759815</v>
      </c>
      <c r="AG31" s="481">
        <v>9389.8459999999995</v>
      </c>
      <c r="AH31" s="566">
        <v>64.214723090497429</v>
      </c>
      <c r="AI31" s="136" t="s">
        <v>58</v>
      </c>
    </row>
    <row r="32" spans="1:35" ht="30" customHeight="1">
      <c r="A32" s="136" t="s">
        <v>59</v>
      </c>
      <c r="B32" s="456">
        <v>2841953.16</v>
      </c>
      <c r="C32" s="457">
        <v>6828.9830000000002</v>
      </c>
      <c r="D32" s="542">
        <v>24.029189136952557</v>
      </c>
      <c r="E32" s="464">
        <v>5598.3159999999998</v>
      </c>
      <c r="F32" s="546">
        <v>19.698832756272449</v>
      </c>
      <c r="G32" s="468">
        <v>721.68899999999996</v>
      </c>
      <c r="H32" s="550">
        <v>2.5394120147990051</v>
      </c>
      <c r="I32" s="464">
        <v>508.97800000000001</v>
      </c>
      <c r="J32" s="554">
        <v>1.790944365881104</v>
      </c>
      <c r="K32" s="471">
        <v>1273.8000000000002</v>
      </c>
      <c r="L32" s="542">
        <v>4.5291560575797423</v>
      </c>
      <c r="M32" s="474">
        <v>658.02800000000002</v>
      </c>
      <c r="N32" s="558">
        <v>2.3397012892581897</v>
      </c>
      <c r="O32" s="477">
        <v>145.471</v>
      </c>
      <c r="P32" s="624">
        <v>0.51724043087783211</v>
      </c>
      <c r="Q32" s="477">
        <v>470.30100000000004</v>
      </c>
      <c r="R32" s="542">
        <v>1.6722143374437197</v>
      </c>
      <c r="S32" s="468">
        <v>1410.6200000000001</v>
      </c>
      <c r="T32" s="558">
        <v>5.0156367702489675</v>
      </c>
      <c r="U32" s="468">
        <v>843.726</v>
      </c>
      <c r="V32" s="628">
        <v>2.9999738764621795</v>
      </c>
      <c r="W32" s="468">
        <v>0</v>
      </c>
      <c r="X32" s="628">
        <v>0</v>
      </c>
      <c r="Y32" s="468">
        <v>566.89400000000001</v>
      </c>
      <c r="Z32" s="628">
        <v>2.0156628937867875</v>
      </c>
      <c r="AA32" s="481">
        <v>-384.35699999999997</v>
      </c>
      <c r="AB32" s="562">
        <v>-1.3666296395220414</v>
      </c>
      <c r="AC32" s="481">
        <v>9272.3490000000002</v>
      </c>
      <c r="AD32" s="566">
        <v>32.626677773957404</v>
      </c>
      <c r="AE32" s="464">
        <v>1648.104</v>
      </c>
      <c r="AF32" s="558">
        <v>5.7991948044632791</v>
      </c>
      <c r="AG32" s="481">
        <v>11173.557000000001</v>
      </c>
      <c r="AH32" s="566">
        <v>39.31647135239907</v>
      </c>
      <c r="AI32" s="136" t="s">
        <v>59</v>
      </c>
    </row>
    <row r="33" spans="1:35" ht="30" customHeight="1">
      <c r="A33" s="136" t="s">
        <v>60</v>
      </c>
      <c r="B33" s="456">
        <v>6282115.8569999998</v>
      </c>
      <c r="C33" s="457">
        <v>11876.560000000001</v>
      </c>
      <c r="D33" s="542">
        <v>18.905350156454464</v>
      </c>
      <c r="E33" s="464">
        <v>9617.9290000000001</v>
      </c>
      <c r="F33" s="546">
        <v>15.310015317980788</v>
      </c>
      <c r="G33" s="468">
        <v>1179.9639999999999</v>
      </c>
      <c r="H33" s="550">
        <v>1.8782907333445571</v>
      </c>
      <c r="I33" s="464">
        <v>1078.6669999999999</v>
      </c>
      <c r="J33" s="554">
        <v>1.7170441051291168</v>
      </c>
      <c r="K33" s="471">
        <v>2381.5889999999999</v>
      </c>
      <c r="L33" s="542">
        <v>3.7553164092500464</v>
      </c>
      <c r="M33" s="474">
        <v>1092.0999999999999</v>
      </c>
      <c r="N33" s="558">
        <v>1.7220356033480066</v>
      </c>
      <c r="O33" s="477">
        <v>302.93</v>
      </c>
      <c r="P33" s="624">
        <v>0.47766344228753016</v>
      </c>
      <c r="Q33" s="477">
        <v>986.55899999999997</v>
      </c>
      <c r="R33" s="542">
        <v>1.5556173636145099</v>
      </c>
      <c r="S33" s="468">
        <v>1996.0750000000003</v>
      </c>
      <c r="T33" s="558">
        <v>3.1474335838777336</v>
      </c>
      <c r="U33" s="468">
        <v>715.60199999999998</v>
      </c>
      <c r="V33" s="628">
        <v>1.1283693085129936</v>
      </c>
      <c r="W33" s="468">
        <v>0</v>
      </c>
      <c r="X33" s="628">
        <v>0</v>
      </c>
      <c r="Y33" s="468">
        <v>1280.473</v>
      </c>
      <c r="Z33" s="628">
        <v>2.0190642753647396</v>
      </c>
      <c r="AA33" s="481">
        <v>-887.76700000000005</v>
      </c>
      <c r="AB33" s="562">
        <v>-1.3998410232372953</v>
      </c>
      <c r="AC33" s="481">
        <v>15572.171</v>
      </c>
      <c r="AD33" s="566">
        <v>24.788099032984775</v>
      </c>
      <c r="AE33" s="464">
        <v>3774.1319999999996</v>
      </c>
      <c r="AF33" s="558">
        <v>6.0077402039546621</v>
      </c>
      <c r="AG33" s="481">
        <v>38751.679999999993</v>
      </c>
      <c r="AH33" s="566">
        <v>61.685713670530284</v>
      </c>
      <c r="AI33" s="136" t="s">
        <v>60</v>
      </c>
    </row>
    <row r="34" spans="1:35" ht="30" customHeight="1">
      <c r="A34" s="136" t="s">
        <v>61</v>
      </c>
      <c r="B34" s="456">
        <v>1361119.595</v>
      </c>
      <c r="C34" s="457">
        <v>2079.3719999999998</v>
      </c>
      <c r="D34" s="542">
        <v>15.276923553510372</v>
      </c>
      <c r="E34" s="464">
        <v>1674.3689999999999</v>
      </c>
      <c r="F34" s="546">
        <v>12.301409855171471</v>
      </c>
      <c r="G34" s="468">
        <v>183.13800000000001</v>
      </c>
      <c r="H34" s="550">
        <v>1.3454952869148873</v>
      </c>
      <c r="I34" s="464">
        <v>221.86500000000001</v>
      </c>
      <c r="J34" s="554">
        <v>1.6300184114240159</v>
      </c>
      <c r="K34" s="471">
        <v>488.69599999999997</v>
      </c>
      <c r="L34" s="542">
        <v>3.6241458311086672</v>
      </c>
      <c r="M34" s="474">
        <v>164.47399999999999</v>
      </c>
      <c r="N34" s="558">
        <v>1.2197312059557821</v>
      </c>
      <c r="O34" s="477">
        <v>120.935</v>
      </c>
      <c r="P34" s="624">
        <v>0.8968480938766159</v>
      </c>
      <c r="Q34" s="477">
        <v>203.28700000000001</v>
      </c>
      <c r="R34" s="542">
        <v>1.5075665312762692</v>
      </c>
      <c r="S34" s="468">
        <v>1103.4059999999999</v>
      </c>
      <c r="T34" s="558">
        <v>8.1828053737298649</v>
      </c>
      <c r="U34" s="468">
        <v>152.71799999999999</v>
      </c>
      <c r="V34" s="628">
        <v>1.1325492801972052</v>
      </c>
      <c r="W34" s="468">
        <v>4.2080000000000002</v>
      </c>
      <c r="X34" s="628">
        <v>3.1206323885002687E-2</v>
      </c>
      <c r="Y34" s="468">
        <v>946.48</v>
      </c>
      <c r="Z34" s="628">
        <v>7.0190497696476575</v>
      </c>
      <c r="AA34" s="481">
        <v>-57.187999999999995</v>
      </c>
      <c r="AB34" s="562">
        <v>-0.42410343401509826</v>
      </c>
      <c r="AC34" s="481">
        <v>5474.6790000000001</v>
      </c>
      <c r="AD34" s="566">
        <v>40.221880723126318</v>
      </c>
      <c r="AE34" s="464">
        <v>402.35</v>
      </c>
      <c r="AF34" s="558">
        <v>2.9560223912579855</v>
      </c>
      <c r="AG34" s="481">
        <v>4449.7330000000002</v>
      </c>
      <c r="AH34" s="566">
        <v>32.69171214892399</v>
      </c>
      <c r="AI34" s="136" t="s">
        <v>61</v>
      </c>
    </row>
    <row r="35" spans="1:35" ht="30" customHeight="1">
      <c r="A35" s="136" t="s">
        <v>62</v>
      </c>
      <c r="B35" s="456">
        <v>1047014.431</v>
      </c>
      <c r="C35" s="457">
        <v>3854.8849999999998</v>
      </c>
      <c r="D35" s="542">
        <v>36.817878396558605</v>
      </c>
      <c r="E35" s="464">
        <v>3042.1979999999999</v>
      </c>
      <c r="F35" s="546">
        <v>29.05593189479162</v>
      </c>
      <c r="G35" s="468">
        <v>443.54600000000005</v>
      </c>
      <c r="H35" s="550">
        <v>4.2362930907873997</v>
      </c>
      <c r="I35" s="464">
        <v>369.14100000000002</v>
      </c>
      <c r="J35" s="554">
        <v>3.5256534109795856</v>
      </c>
      <c r="K35" s="471">
        <v>381.57500000000005</v>
      </c>
      <c r="L35" s="542">
        <v>3.6770457641975911</v>
      </c>
      <c r="M35" s="474">
        <v>219.06400000000002</v>
      </c>
      <c r="N35" s="558">
        <v>2.1110092466439916</v>
      </c>
      <c r="O35" s="477">
        <v>35.177999999999997</v>
      </c>
      <c r="P35" s="624">
        <v>0.33899263812603769</v>
      </c>
      <c r="Q35" s="477">
        <v>127.333</v>
      </c>
      <c r="R35" s="542">
        <v>1.2270438794275615</v>
      </c>
      <c r="S35" s="468">
        <v>189.88399999999999</v>
      </c>
      <c r="T35" s="558">
        <v>1.8298163084292611</v>
      </c>
      <c r="U35" s="468">
        <v>169.46899999999999</v>
      </c>
      <c r="V35" s="628">
        <v>1.6330872531292706</v>
      </c>
      <c r="W35" s="468">
        <v>0</v>
      </c>
      <c r="X35" s="628">
        <v>0</v>
      </c>
      <c r="Y35" s="468">
        <v>20.414999999999999</v>
      </c>
      <c r="Z35" s="628">
        <v>0.19672905529999035</v>
      </c>
      <c r="AA35" s="481">
        <v>-115.175</v>
      </c>
      <c r="AB35" s="562">
        <v>-1.1098833673365853</v>
      </c>
      <c r="AC35" s="481">
        <v>2660.7550000000001</v>
      </c>
      <c r="AD35" s="566">
        <v>25.41278249105623</v>
      </c>
      <c r="AE35" s="464">
        <v>1210.7940000000001</v>
      </c>
      <c r="AF35" s="558">
        <v>11.564253215149813</v>
      </c>
      <c r="AG35" s="481">
        <v>6882.6540000000005</v>
      </c>
      <c r="AH35" s="566">
        <v>65.735999392352227</v>
      </c>
      <c r="AI35" s="136" t="s">
        <v>62</v>
      </c>
    </row>
    <row r="36" spans="1:35" ht="30" customHeight="1">
      <c r="A36" s="136" t="s">
        <v>63</v>
      </c>
      <c r="B36" s="456">
        <v>2253404.4440000001</v>
      </c>
      <c r="C36" s="457">
        <v>7896.8280000000004</v>
      </c>
      <c r="D36" s="542">
        <v>35.04398875677375</v>
      </c>
      <c r="E36" s="464">
        <v>6656.6490000000003</v>
      </c>
      <c r="F36" s="546">
        <v>29.540409480083547</v>
      </c>
      <c r="G36" s="468">
        <v>618.85599999999999</v>
      </c>
      <c r="H36" s="550">
        <v>2.7463156986655872</v>
      </c>
      <c r="I36" s="464">
        <v>621.32299999999998</v>
      </c>
      <c r="J36" s="554">
        <v>2.7572635780246113</v>
      </c>
      <c r="K36" s="471">
        <v>1227.4669999999999</v>
      </c>
      <c r="L36" s="542">
        <v>5.3628660136764976</v>
      </c>
      <c r="M36" s="474">
        <v>668.31399999999996</v>
      </c>
      <c r="N36" s="558">
        <v>2.919897998939438</v>
      </c>
      <c r="O36" s="477">
        <v>197.25800000000001</v>
      </c>
      <c r="P36" s="624">
        <v>0.86183027659871814</v>
      </c>
      <c r="Q36" s="477">
        <v>361.89500000000004</v>
      </c>
      <c r="R36" s="542">
        <v>1.5811377381383422</v>
      </c>
      <c r="S36" s="468">
        <v>733.73300000000006</v>
      </c>
      <c r="T36" s="558">
        <v>3.2057169510975845</v>
      </c>
      <c r="U36" s="468">
        <v>549.45000000000005</v>
      </c>
      <c r="V36" s="628">
        <v>2.4005751121737307</v>
      </c>
      <c r="W36" s="468">
        <v>0</v>
      </c>
      <c r="X36" s="628">
        <v>0</v>
      </c>
      <c r="Y36" s="468">
        <v>184.28299999999999</v>
      </c>
      <c r="Z36" s="628">
        <v>0.80514183892385383</v>
      </c>
      <c r="AA36" s="481">
        <v>-151.988</v>
      </c>
      <c r="AB36" s="562">
        <v>-0.66404333451462538</v>
      </c>
      <c r="AC36" s="481">
        <v>5248.8559999999998</v>
      </c>
      <c r="AD36" s="566">
        <v>23.293004564608019</v>
      </c>
      <c r="AE36" s="464">
        <v>964.10800000000006</v>
      </c>
      <c r="AF36" s="558">
        <v>4.2784507795175006</v>
      </c>
      <c r="AG36" s="481">
        <v>12520.912</v>
      </c>
      <c r="AH36" s="566">
        <v>55.564424013357453</v>
      </c>
      <c r="AI36" s="136" t="s">
        <v>63</v>
      </c>
    </row>
    <row r="37" spans="1:35" ht="30" customHeight="1">
      <c r="A37" s="136" t="s">
        <v>64</v>
      </c>
      <c r="B37" s="456">
        <v>10322562.819</v>
      </c>
      <c r="C37" s="457">
        <v>47554.116000000002</v>
      </c>
      <c r="D37" s="542">
        <v>46.068129430484603</v>
      </c>
      <c r="E37" s="464">
        <v>38689.568000000007</v>
      </c>
      <c r="F37" s="546">
        <v>37.480583725571421</v>
      </c>
      <c r="G37" s="468">
        <v>3746.2550000000001</v>
      </c>
      <c r="H37" s="550">
        <v>3.6291907985336134</v>
      </c>
      <c r="I37" s="464">
        <v>5118.2929999999997</v>
      </c>
      <c r="J37" s="554">
        <v>4.9583549063795713</v>
      </c>
      <c r="K37" s="471">
        <v>10791.898999999999</v>
      </c>
      <c r="L37" s="542">
        <v>10.311412597792891</v>
      </c>
      <c r="M37" s="474">
        <v>5356.982</v>
      </c>
      <c r="N37" s="558">
        <v>5.1184737441436177</v>
      </c>
      <c r="O37" s="477">
        <v>2413.64</v>
      </c>
      <c r="P37" s="624">
        <v>2.3061778008241958</v>
      </c>
      <c r="Q37" s="477">
        <v>3021.2769999999996</v>
      </c>
      <c r="R37" s="542">
        <v>2.8867610528250789</v>
      </c>
      <c r="S37" s="468">
        <v>4224.4959999999992</v>
      </c>
      <c r="T37" s="558">
        <v>4.0364092801207345</v>
      </c>
      <c r="U37" s="468">
        <v>2378.6959999999999</v>
      </c>
      <c r="V37" s="628">
        <v>2.2727896082718679</v>
      </c>
      <c r="W37" s="468">
        <v>17.376999999999999</v>
      </c>
      <c r="X37" s="628">
        <v>1.6603325949570792E-2</v>
      </c>
      <c r="Y37" s="468">
        <v>1828.423</v>
      </c>
      <c r="Z37" s="628">
        <v>1.7470163458992969</v>
      </c>
      <c r="AA37" s="481">
        <v>-3633.0970000000002</v>
      </c>
      <c r="AB37" s="562">
        <v>-3.4713410656274277</v>
      </c>
      <c r="AC37" s="481">
        <v>34864.197999999997</v>
      </c>
      <c r="AD37" s="566">
        <v>33.774750138432651</v>
      </c>
      <c r="AE37" s="464">
        <v>10205.396000000001</v>
      </c>
      <c r="AF37" s="558">
        <v>9.8864944480799473</v>
      </c>
      <c r="AG37" s="481">
        <v>60914.310000000005</v>
      </c>
      <c r="AH37" s="566">
        <v>59.010839718872347</v>
      </c>
      <c r="AI37" s="136" t="s">
        <v>64</v>
      </c>
    </row>
    <row r="38" spans="1:35" ht="30" customHeight="1">
      <c r="A38" s="136" t="s">
        <v>65</v>
      </c>
      <c r="B38" s="456">
        <v>4672266.0080000004</v>
      </c>
      <c r="C38" s="457">
        <v>17256.021000000001</v>
      </c>
      <c r="D38" s="542">
        <v>36.932873621608231</v>
      </c>
      <c r="E38" s="464">
        <v>14733.934000000001</v>
      </c>
      <c r="F38" s="546">
        <v>31.534878311235055</v>
      </c>
      <c r="G38" s="468">
        <v>1013.202</v>
      </c>
      <c r="H38" s="550">
        <v>2.1685451946981695</v>
      </c>
      <c r="I38" s="464">
        <v>1508.885</v>
      </c>
      <c r="J38" s="554">
        <v>3.229450115675006</v>
      </c>
      <c r="K38" s="471">
        <v>2218.0210000000002</v>
      </c>
      <c r="L38" s="542">
        <v>4.7491946101329985</v>
      </c>
      <c r="M38" s="474">
        <v>1234.3430000000001</v>
      </c>
      <c r="N38" s="558">
        <v>2.6429574483989988</v>
      </c>
      <c r="O38" s="477">
        <v>309.755</v>
      </c>
      <c r="P38" s="624">
        <v>0.66324294335434453</v>
      </c>
      <c r="Q38" s="477">
        <v>673.923</v>
      </c>
      <c r="R38" s="542">
        <v>1.4429942183796549</v>
      </c>
      <c r="S38" s="468">
        <v>2607.64</v>
      </c>
      <c r="T38" s="558">
        <v>5.5834411996853097</v>
      </c>
      <c r="U38" s="468">
        <v>1006.3879999999999</v>
      </c>
      <c r="V38" s="628">
        <v>2.1548634865506355</v>
      </c>
      <c r="W38" s="468">
        <v>8.7390000000000008</v>
      </c>
      <c r="X38" s="628">
        <v>1.8711820897075487E-2</v>
      </c>
      <c r="Y38" s="468">
        <v>1592.5129999999999</v>
      </c>
      <c r="Z38" s="628">
        <v>3.4098658922375984</v>
      </c>
      <c r="AA38" s="481">
        <v>-371.16499999999996</v>
      </c>
      <c r="AB38" s="562">
        <v>-0.79473315061940975</v>
      </c>
      <c r="AC38" s="481">
        <v>11737.550999999999</v>
      </c>
      <c r="AD38" s="566">
        <v>25.121752442824526</v>
      </c>
      <c r="AE38" s="464">
        <v>3378.7169999999996</v>
      </c>
      <c r="AF38" s="558">
        <v>7.2314311604152133</v>
      </c>
      <c r="AG38" s="481">
        <v>69197.023000000001</v>
      </c>
      <c r="AH38" s="566">
        <v>148.10163394275645</v>
      </c>
      <c r="AI38" s="136" t="s">
        <v>65</v>
      </c>
    </row>
    <row r="39" spans="1:35" ht="30" customHeight="1">
      <c r="A39" s="136" t="s">
        <v>66</v>
      </c>
      <c r="B39" s="456">
        <v>1158194.466</v>
      </c>
      <c r="C39" s="457">
        <v>1880.2720000000002</v>
      </c>
      <c r="D39" s="542">
        <v>16.234510310637248</v>
      </c>
      <c r="E39" s="464">
        <v>1469.4010000000001</v>
      </c>
      <c r="F39" s="546">
        <v>12.68699724559036</v>
      </c>
      <c r="G39" s="468">
        <v>168.89400000000001</v>
      </c>
      <c r="H39" s="550">
        <v>1.4582525211271384</v>
      </c>
      <c r="I39" s="464">
        <v>241.97699999999998</v>
      </c>
      <c r="J39" s="554">
        <v>2.089260543919746</v>
      </c>
      <c r="K39" s="471">
        <v>455.73699999999997</v>
      </c>
      <c r="L39" s="542">
        <v>3.9282159298191317</v>
      </c>
      <c r="M39" s="474">
        <v>236.33099999999999</v>
      </c>
      <c r="N39" s="558">
        <v>2.0370503139093055</v>
      </c>
      <c r="O39" s="477">
        <v>45.434999999999995</v>
      </c>
      <c r="P39" s="624">
        <v>0.39162607111411241</v>
      </c>
      <c r="Q39" s="477">
        <v>173.971</v>
      </c>
      <c r="R39" s="542">
        <v>1.4995395447957136</v>
      </c>
      <c r="S39" s="468">
        <v>273.75099999999998</v>
      </c>
      <c r="T39" s="558">
        <v>2.3595912532972241</v>
      </c>
      <c r="U39" s="468">
        <v>227.881</v>
      </c>
      <c r="V39" s="628">
        <v>1.9642157084088272</v>
      </c>
      <c r="W39" s="468">
        <v>3.1269999999999998</v>
      </c>
      <c r="X39" s="628">
        <v>2.6953113775147561E-2</v>
      </c>
      <c r="Y39" s="468">
        <v>42.743000000000002</v>
      </c>
      <c r="Z39" s="628">
        <v>0.36842243111324985</v>
      </c>
      <c r="AA39" s="481">
        <v>-60.339999999999996</v>
      </c>
      <c r="AB39" s="562">
        <v>-0.5200994196330041</v>
      </c>
      <c r="AC39" s="481">
        <v>3697.28</v>
      </c>
      <c r="AD39" s="566">
        <v>31.922791107516826</v>
      </c>
      <c r="AE39" s="464">
        <v>922.19299999999998</v>
      </c>
      <c r="AF39" s="558">
        <v>7.962332985279521</v>
      </c>
      <c r="AG39" s="481">
        <v>8738.634</v>
      </c>
      <c r="AH39" s="566">
        <v>75.450490021595385</v>
      </c>
      <c r="AI39" s="136" t="s">
        <v>66</v>
      </c>
    </row>
    <row r="40" spans="1:35" ht="30" customHeight="1">
      <c r="A40" s="136" t="s">
        <v>67</v>
      </c>
      <c r="B40" s="456">
        <v>875626.35200000007</v>
      </c>
      <c r="C40" s="457">
        <v>2517.875</v>
      </c>
      <c r="D40" s="542">
        <v>28.75513047601838</v>
      </c>
      <c r="E40" s="464">
        <v>1940.2619999999999</v>
      </c>
      <c r="F40" s="546">
        <v>22.158561075375218</v>
      </c>
      <c r="G40" s="468">
        <v>321.779</v>
      </c>
      <c r="H40" s="550">
        <v>3.6748437191849153</v>
      </c>
      <c r="I40" s="464">
        <v>255.834</v>
      </c>
      <c r="J40" s="554">
        <v>2.921725681458248</v>
      </c>
      <c r="K40" s="471">
        <v>533.83000000000004</v>
      </c>
      <c r="L40" s="542">
        <v>6.0774053514662638</v>
      </c>
      <c r="M40" s="474">
        <v>257.24799999999999</v>
      </c>
      <c r="N40" s="558">
        <v>2.9286483934098748</v>
      </c>
      <c r="O40" s="477">
        <v>132.108</v>
      </c>
      <c r="P40" s="624">
        <v>1.5039879103300775</v>
      </c>
      <c r="Q40" s="477">
        <v>144.47399999999999</v>
      </c>
      <c r="R40" s="542">
        <v>1.6447690477263117</v>
      </c>
      <c r="S40" s="468">
        <v>126.88200000000001</v>
      </c>
      <c r="T40" s="558">
        <v>1.4444923398923675</v>
      </c>
      <c r="U40" s="468">
        <v>87.091999999999999</v>
      </c>
      <c r="V40" s="628">
        <v>0.99150176436299919</v>
      </c>
      <c r="W40" s="468">
        <v>1.7350000000000001</v>
      </c>
      <c r="X40" s="628">
        <v>1.9752165080257702E-2</v>
      </c>
      <c r="Y40" s="468">
        <v>38.055</v>
      </c>
      <c r="Z40" s="628">
        <v>0.43323841044911054</v>
      </c>
      <c r="AA40" s="481">
        <v>-463.96300000000002</v>
      </c>
      <c r="AB40" s="562">
        <v>-5.2820021712574086</v>
      </c>
      <c r="AC40" s="481">
        <v>2825.7649999999999</v>
      </c>
      <c r="AD40" s="566">
        <v>32.271356310208439</v>
      </c>
      <c r="AE40" s="464">
        <v>146.23400000000001</v>
      </c>
      <c r="AF40" s="558">
        <v>1.6700502407903777</v>
      </c>
      <c r="AG40" s="481">
        <v>8754.1590000000015</v>
      </c>
      <c r="AH40" s="566">
        <v>99.975965547459907</v>
      </c>
      <c r="AI40" s="136" t="s">
        <v>67</v>
      </c>
    </row>
    <row r="41" spans="1:35" ht="30" customHeight="1">
      <c r="A41" s="136" t="s">
        <v>68</v>
      </c>
      <c r="B41" s="456">
        <v>560741.50599999994</v>
      </c>
      <c r="C41" s="457">
        <v>1736.3520000000001</v>
      </c>
      <c r="D41" s="542">
        <v>30.96528402875175</v>
      </c>
      <c r="E41" s="464">
        <v>1423.845</v>
      </c>
      <c r="F41" s="546">
        <v>25.392181330696793</v>
      </c>
      <c r="G41" s="468">
        <v>149.06900000000002</v>
      </c>
      <c r="H41" s="550">
        <v>2.6584263587578989</v>
      </c>
      <c r="I41" s="464">
        <v>163.43799999999999</v>
      </c>
      <c r="J41" s="554">
        <v>2.9146763392970594</v>
      </c>
      <c r="K41" s="471">
        <v>471.16399999999999</v>
      </c>
      <c r="L41" s="542">
        <v>8.3223203271451727</v>
      </c>
      <c r="M41" s="474">
        <v>143.624</v>
      </c>
      <c r="N41" s="558">
        <v>2.5368766176233715</v>
      </c>
      <c r="O41" s="477">
        <v>60.252000000000002</v>
      </c>
      <c r="P41" s="624">
        <v>1.0642503339625926</v>
      </c>
      <c r="Q41" s="477">
        <v>267.28800000000001</v>
      </c>
      <c r="R41" s="542">
        <v>4.7211933755592081</v>
      </c>
      <c r="S41" s="468">
        <v>98.484000000000009</v>
      </c>
      <c r="T41" s="558">
        <v>1.7395543698129849</v>
      </c>
      <c r="U41" s="468">
        <v>63.774000000000001</v>
      </c>
      <c r="V41" s="628">
        <v>1.1264605456769963</v>
      </c>
      <c r="W41" s="468">
        <v>0</v>
      </c>
      <c r="X41" s="628">
        <v>0</v>
      </c>
      <c r="Y41" s="468">
        <v>34.71</v>
      </c>
      <c r="Z41" s="628">
        <v>0.61309382413598867</v>
      </c>
      <c r="AA41" s="481">
        <v>-19.709</v>
      </c>
      <c r="AB41" s="562">
        <v>-0.34812636646200518</v>
      </c>
      <c r="AC41" s="481">
        <v>1487.0649999999998</v>
      </c>
      <c r="AD41" s="566">
        <v>26.519617044364111</v>
      </c>
      <c r="AE41" s="464">
        <v>352.09699999999998</v>
      </c>
      <c r="AF41" s="558">
        <v>6.279132117607146</v>
      </c>
      <c r="AG41" s="481">
        <v>2668.2900000000004</v>
      </c>
      <c r="AH41" s="566">
        <v>47.585027529601149</v>
      </c>
      <c r="AI41" s="136" t="s">
        <v>68</v>
      </c>
    </row>
    <row r="42" spans="1:35" ht="30" customHeight="1">
      <c r="A42" s="136" t="s">
        <v>69</v>
      </c>
      <c r="B42" s="456">
        <v>527948.70299999998</v>
      </c>
      <c r="C42" s="457">
        <v>917.92500000000007</v>
      </c>
      <c r="D42" s="542">
        <v>17.386632352423831</v>
      </c>
      <c r="E42" s="464">
        <v>742.59</v>
      </c>
      <c r="F42" s="546">
        <v>14.065571063634188</v>
      </c>
      <c r="G42" s="468">
        <v>112.756</v>
      </c>
      <c r="H42" s="550">
        <v>2.135737797238229</v>
      </c>
      <c r="I42" s="464">
        <v>62.579000000000001</v>
      </c>
      <c r="J42" s="554">
        <v>1.1853234915514133</v>
      </c>
      <c r="K42" s="471">
        <v>355.17499999999995</v>
      </c>
      <c r="L42" s="542">
        <v>6.5221642474561099</v>
      </c>
      <c r="M42" s="474">
        <v>208.74599999999998</v>
      </c>
      <c r="N42" s="558">
        <v>3.8332531794171136</v>
      </c>
      <c r="O42" s="477">
        <v>45.189</v>
      </c>
      <c r="P42" s="624">
        <v>0.82981651348854568</v>
      </c>
      <c r="Q42" s="477">
        <v>101.24</v>
      </c>
      <c r="R42" s="542">
        <v>1.8590945545504518</v>
      </c>
      <c r="S42" s="468">
        <v>117.94799999999999</v>
      </c>
      <c r="T42" s="558">
        <v>2.1659075910718757</v>
      </c>
      <c r="U42" s="468">
        <v>114.389</v>
      </c>
      <c r="V42" s="628">
        <v>2.1005528150975072</v>
      </c>
      <c r="W42" s="468">
        <v>0</v>
      </c>
      <c r="X42" s="628">
        <v>0</v>
      </c>
      <c r="Y42" s="468">
        <v>3.5590000000000002</v>
      </c>
      <c r="Z42" s="628">
        <v>6.5354775974368409E-2</v>
      </c>
      <c r="AA42" s="481">
        <v>-65.448999999999998</v>
      </c>
      <c r="AB42" s="562">
        <v>-1.2018557832948689</v>
      </c>
      <c r="AC42" s="481">
        <v>1623.58</v>
      </c>
      <c r="AD42" s="566">
        <v>30.752608932917486</v>
      </c>
      <c r="AE42" s="464">
        <v>399.50799999999998</v>
      </c>
      <c r="AF42" s="558">
        <v>7.5671745707461282</v>
      </c>
      <c r="AG42" s="481">
        <v>4419.0019999999995</v>
      </c>
      <c r="AH42" s="566">
        <v>83.701351568620098</v>
      </c>
      <c r="AI42" s="136" t="s">
        <v>69</v>
      </c>
    </row>
    <row r="43" spans="1:35" ht="30" customHeight="1">
      <c r="A43" s="136" t="s">
        <v>70</v>
      </c>
      <c r="B43" s="456">
        <v>2082361.9620000001</v>
      </c>
      <c r="C43" s="457">
        <v>5530.6779999999999</v>
      </c>
      <c r="D43" s="542">
        <v>26.559638050092271</v>
      </c>
      <c r="E43" s="464">
        <v>4577.1320000000005</v>
      </c>
      <c r="F43" s="546">
        <v>21.980482180936036</v>
      </c>
      <c r="G43" s="468">
        <v>421.08500000000004</v>
      </c>
      <c r="H43" s="550">
        <v>2.0221508444937681</v>
      </c>
      <c r="I43" s="464">
        <v>532.46100000000001</v>
      </c>
      <c r="J43" s="554">
        <v>2.5570050246624705</v>
      </c>
      <c r="K43" s="471">
        <v>1169.9399999999998</v>
      </c>
      <c r="L43" s="542">
        <v>5.5219480081561159</v>
      </c>
      <c r="M43" s="474">
        <v>617.61299999999994</v>
      </c>
      <c r="N43" s="558">
        <v>2.9150442545440995</v>
      </c>
      <c r="O43" s="477">
        <v>191.86500000000001</v>
      </c>
      <c r="P43" s="624">
        <v>0.90557511888205688</v>
      </c>
      <c r="Q43" s="477">
        <v>360.46199999999999</v>
      </c>
      <c r="R43" s="542">
        <v>1.701328634729961</v>
      </c>
      <c r="S43" s="468">
        <v>364.839</v>
      </c>
      <c r="T43" s="558">
        <v>1.7219874432429612</v>
      </c>
      <c r="U43" s="468">
        <v>320.86599999999999</v>
      </c>
      <c r="V43" s="628">
        <v>1.5144412274005681</v>
      </c>
      <c r="W43" s="468">
        <v>8.2639999999999993</v>
      </c>
      <c r="X43" s="628">
        <v>3.9004887720226804E-2</v>
      </c>
      <c r="Y43" s="468">
        <v>35.709000000000003</v>
      </c>
      <c r="Z43" s="628">
        <v>0.16854132812216593</v>
      </c>
      <c r="AA43" s="481">
        <v>-249.53399999999999</v>
      </c>
      <c r="AB43" s="562">
        <v>-1.1777644787486783</v>
      </c>
      <c r="AC43" s="481">
        <v>4342.049</v>
      </c>
      <c r="AD43" s="566">
        <v>20.85155741045946</v>
      </c>
      <c r="AE43" s="464">
        <v>809.16100000000006</v>
      </c>
      <c r="AF43" s="558">
        <v>3.885784579078861</v>
      </c>
      <c r="AG43" s="481">
        <v>10816.291999999999</v>
      </c>
      <c r="AH43" s="566">
        <v>51.942420181415123</v>
      </c>
      <c r="AI43" s="136" t="s">
        <v>70</v>
      </c>
    </row>
    <row r="44" spans="1:35" ht="30" customHeight="1">
      <c r="A44" s="136" t="s">
        <v>71</v>
      </c>
      <c r="B44" s="456">
        <v>2729358.727</v>
      </c>
      <c r="C44" s="457">
        <v>5930.4220000000005</v>
      </c>
      <c r="D44" s="542">
        <v>21.72826144593488</v>
      </c>
      <c r="E44" s="464">
        <v>4794.3259999999991</v>
      </c>
      <c r="F44" s="546">
        <v>17.565759870889991</v>
      </c>
      <c r="G44" s="468">
        <v>481.30699999999996</v>
      </c>
      <c r="H44" s="550">
        <v>1.7634435343317183</v>
      </c>
      <c r="I44" s="464">
        <v>654.78899999999999</v>
      </c>
      <c r="J44" s="554">
        <v>2.3990580407131654</v>
      </c>
      <c r="K44" s="471">
        <v>1100.596</v>
      </c>
      <c r="L44" s="542">
        <v>4.019419757997384</v>
      </c>
      <c r="M44" s="474">
        <v>625.40000000000009</v>
      </c>
      <c r="N44" s="558">
        <v>2.2839853285415939</v>
      </c>
      <c r="O44" s="477">
        <v>166.71300000000002</v>
      </c>
      <c r="P44" s="624">
        <v>0.60884241457811761</v>
      </c>
      <c r="Q44" s="477">
        <v>308.483</v>
      </c>
      <c r="R44" s="542">
        <v>1.1265920148776727</v>
      </c>
      <c r="S44" s="468">
        <v>851.99799999999993</v>
      </c>
      <c r="T44" s="558">
        <v>3.111530111843269</v>
      </c>
      <c r="U44" s="468">
        <v>103.065</v>
      </c>
      <c r="V44" s="628">
        <v>0.37639742226757172</v>
      </c>
      <c r="W44" s="468">
        <v>0</v>
      </c>
      <c r="X44" s="628">
        <v>0</v>
      </c>
      <c r="Y44" s="468">
        <v>748.93299999999999</v>
      </c>
      <c r="Z44" s="628">
        <v>2.735132689575698</v>
      </c>
      <c r="AA44" s="481">
        <v>-339.39400000000001</v>
      </c>
      <c r="AB44" s="562">
        <v>-1.2394801992245694</v>
      </c>
      <c r="AC44" s="481">
        <v>5517.2359999999999</v>
      </c>
      <c r="AD44" s="566">
        <v>20.214404011539813</v>
      </c>
      <c r="AE44" s="464">
        <v>1784.5040000000001</v>
      </c>
      <c r="AF44" s="558">
        <v>6.5381804976638387</v>
      </c>
      <c r="AG44" s="481">
        <v>14588.08</v>
      </c>
      <c r="AH44" s="566">
        <v>53.448745508197177</v>
      </c>
      <c r="AI44" s="136" t="s">
        <v>71</v>
      </c>
    </row>
    <row r="45" spans="1:35" ht="30" customHeight="1">
      <c r="A45" s="136" t="s">
        <v>72</v>
      </c>
      <c r="B45" s="456">
        <v>1075194.102</v>
      </c>
      <c r="C45" s="457">
        <v>971.05500000000006</v>
      </c>
      <c r="D45" s="542">
        <v>9.0314390508068474</v>
      </c>
      <c r="E45" s="464">
        <v>781.44299999999998</v>
      </c>
      <c r="F45" s="546">
        <v>7.2679249127800736</v>
      </c>
      <c r="G45" s="468">
        <v>125.181</v>
      </c>
      <c r="H45" s="550">
        <v>1.1642641990608686</v>
      </c>
      <c r="I45" s="464">
        <v>64.430999999999997</v>
      </c>
      <c r="J45" s="554">
        <v>0.59924993896590406</v>
      </c>
      <c r="K45" s="471">
        <v>320.45800000000003</v>
      </c>
      <c r="L45" s="542">
        <v>2.9076000774319621</v>
      </c>
      <c r="M45" s="474">
        <v>178.44199999999998</v>
      </c>
      <c r="N45" s="558">
        <v>1.6190513983645722</v>
      </c>
      <c r="O45" s="477">
        <v>24.925000000000001</v>
      </c>
      <c r="P45" s="624">
        <v>0.22615110850717302</v>
      </c>
      <c r="Q45" s="477">
        <v>117.09100000000001</v>
      </c>
      <c r="R45" s="542">
        <v>1.0623975705602167</v>
      </c>
      <c r="S45" s="468">
        <v>1096.374</v>
      </c>
      <c r="T45" s="558">
        <v>9.9476908902083583</v>
      </c>
      <c r="U45" s="468">
        <v>993.32499999999993</v>
      </c>
      <c r="V45" s="628">
        <v>9.0127000945993032</v>
      </c>
      <c r="W45" s="468">
        <v>0</v>
      </c>
      <c r="X45" s="628">
        <v>0</v>
      </c>
      <c r="Y45" s="468">
        <v>103.04900000000001</v>
      </c>
      <c r="Z45" s="628">
        <v>0.93499079560905407</v>
      </c>
      <c r="AA45" s="481">
        <v>-44.734000000000002</v>
      </c>
      <c r="AB45" s="562">
        <v>-0.4058833977115297</v>
      </c>
      <c r="AC45" s="481">
        <v>4139.8249999999998</v>
      </c>
      <c r="AD45" s="566">
        <v>38.503047889673041</v>
      </c>
      <c r="AE45" s="464">
        <v>138.07500000000002</v>
      </c>
      <c r="AF45" s="558">
        <v>1.2841867318948521</v>
      </c>
      <c r="AG45" s="481">
        <v>5448.875</v>
      </c>
      <c r="AH45" s="566">
        <v>50.678058872015654</v>
      </c>
      <c r="AI45" s="136" t="s">
        <v>72</v>
      </c>
    </row>
    <row r="46" spans="1:35" ht="30" customHeight="1">
      <c r="A46" s="136" t="s">
        <v>73</v>
      </c>
      <c r="B46" s="456">
        <v>772408.55300000007</v>
      </c>
      <c r="C46" s="457">
        <v>1507.0320000000002</v>
      </c>
      <c r="D46" s="542">
        <v>19.510814505442173</v>
      </c>
      <c r="E46" s="464">
        <v>1146.1759999999999</v>
      </c>
      <c r="F46" s="546">
        <v>14.838986382896769</v>
      </c>
      <c r="G46" s="468">
        <v>136.39000000000001</v>
      </c>
      <c r="H46" s="550">
        <v>1.7657753719876275</v>
      </c>
      <c r="I46" s="464">
        <v>224.46600000000001</v>
      </c>
      <c r="J46" s="554">
        <v>2.9060527505577736</v>
      </c>
      <c r="K46" s="471">
        <v>210.357</v>
      </c>
      <c r="L46" s="542">
        <v>2.715979932097778</v>
      </c>
      <c r="M46" s="474">
        <v>111.6</v>
      </c>
      <c r="N46" s="558">
        <v>1.4408998056737452</v>
      </c>
      <c r="O46" s="477">
        <v>32.023000000000003</v>
      </c>
      <c r="P46" s="624">
        <v>0.41345819423916086</v>
      </c>
      <c r="Q46" s="477">
        <v>66.733999999999995</v>
      </c>
      <c r="R46" s="542">
        <v>0.86162193218487193</v>
      </c>
      <c r="S46" s="468">
        <v>115.25</v>
      </c>
      <c r="T46" s="558">
        <v>1.4880260089955122</v>
      </c>
      <c r="U46" s="468">
        <v>0</v>
      </c>
      <c r="V46" s="628">
        <v>0</v>
      </c>
      <c r="W46" s="468">
        <v>1.347</v>
      </c>
      <c r="X46" s="628">
        <v>1.7391505719019131E-2</v>
      </c>
      <c r="Y46" s="468">
        <v>113.90300000000001</v>
      </c>
      <c r="Z46" s="628">
        <v>1.4706345032764931</v>
      </c>
      <c r="AA46" s="481">
        <v>-28.469000000000001</v>
      </c>
      <c r="AB46" s="562">
        <v>-0.36757147462119943</v>
      </c>
      <c r="AC46" s="481">
        <v>2996.4349999999999</v>
      </c>
      <c r="AD46" s="566">
        <v>38.793394873243976</v>
      </c>
      <c r="AE46" s="464">
        <v>899.80899999999997</v>
      </c>
      <c r="AF46" s="558">
        <v>11.649391976631827</v>
      </c>
      <c r="AG46" s="481">
        <v>3303.047</v>
      </c>
      <c r="AH46" s="566">
        <v>42.76295216011156</v>
      </c>
      <c r="AI46" s="136" t="s">
        <v>73</v>
      </c>
    </row>
    <row r="47" spans="1:35" ht="30" customHeight="1">
      <c r="A47" s="136" t="s">
        <v>74</v>
      </c>
      <c r="B47" s="456">
        <v>984754.24800000002</v>
      </c>
      <c r="C47" s="457">
        <v>2388.806</v>
      </c>
      <c r="D47" s="542">
        <v>24.25788977149962</v>
      </c>
      <c r="E47" s="464">
        <v>1723.547</v>
      </c>
      <c r="F47" s="546">
        <v>17.502305813866364</v>
      </c>
      <c r="G47" s="468">
        <v>299.625</v>
      </c>
      <c r="H47" s="550">
        <v>3.0426372936042414</v>
      </c>
      <c r="I47" s="464">
        <v>365.63400000000001</v>
      </c>
      <c r="J47" s="554">
        <v>3.7129466640290136</v>
      </c>
      <c r="K47" s="471">
        <v>546.6640000000001</v>
      </c>
      <c r="L47" s="542">
        <v>5.4102237592106546</v>
      </c>
      <c r="M47" s="474">
        <v>314.04500000000002</v>
      </c>
      <c r="N47" s="558">
        <v>3.1080402595768328</v>
      </c>
      <c r="O47" s="477">
        <v>100.65700000000001</v>
      </c>
      <c r="P47" s="624">
        <v>0.99618210259111051</v>
      </c>
      <c r="Q47" s="477">
        <v>131.96199999999999</v>
      </c>
      <c r="R47" s="542">
        <v>1.3060013970427105</v>
      </c>
      <c r="S47" s="468">
        <v>75.236999999999995</v>
      </c>
      <c r="T47" s="558">
        <v>0.74460547058473203</v>
      </c>
      <c r="U47" s="468">
        <v>44.747</v>
      </c>
      <c r="V47" s="628">
        <v>0.44285206736386357</v>
      </c>
      <c r="W47" s="468">
        <v>0</v>
      </c>
      <c r="X47" s="628">
        <v>0</v>
      </c>
      <c r="Y47" s="468">
        <v>30.49</v>
      </c>
      <c r="Z47" s="628">
        <v>0.30175340322086847</v>
      </c>
      <c r="AA47" s="481">
        <v>-32.716999999999999</v>
      </c>
      <c r="AB47" s="562">
        <v>-0.32379357471883086</v>
      </c>
      <c r="AC47" s="481">
        <v>2340.44</v>
      </c>
      <c r="AD47" s="566">
        <v>23.766741852125527</v>
      </c>
      <c r="AE47" s="464">
        <v>480.45100000000002</v>
      </c>
      <c r="AF47" s="558">
        <v>4.8788923833106432</v>
      </c>
      <c r="AG47" s="481">
        <v>6702.9620000000004</v>
      </c>
      <c r="AH47" s="566">
        <v>68.06735806028226</v>
      </c>
      <c r="AI47" s="136" t="s">
        <v>74</v>
      </c>
    </row>
    <row r="48" spans="1:35" ht="30" customHeight="1">
      <c r="A48" s="136" t="s">
        <v>75</v>
      </c>
      <c r="B48" s="456">
        <v>1135788.027</v>
      </c>
      <c r="C48" s="457">
        <v>2016.2069999999999</v>
      </c>
      <c r="D48" s="542">
        <v>17.751613435523563</v>
      </c>
      <c r="E48" s="464">
        <v>1596.2350000000001</v>
      </c>
      <c r="F48" s="546">
        <v>14.053986853657863</v>
      </c>
      <c r="G48" s="468">
        <v>196.24099999999999</v>
      </c>
      <c r="H48" s="550">
        <v>1.7277959912849126</v>
      </c>
      <c r="I48" s="464">
        <v>223.73100000000002</v>
      </c>
      <c r="J48" s="554">
        <v>1.96983059058079</v>
      </c>
      <c r="K48" s="471">
        <v>595.05700000000002</v>
      </c>
      <c r="L48" s="542">
        <v>5.1315593466213638</v>
      </c>
      <c r="M48" s="474">
        <v>218.89400000000001</v>
      </c>
      <c r="N48" s="558">
        <v>1.8876637895518189</v>
      </c>
      <c r="O48" s="477">
        <v>84.475999999999999</v>
      </c>
      <c r="P48" s="624">
        <v>0.72849089644384712</v>
      </c>
      <c r="Q48" s="477">
        <v>291.68700000000001</v>
      </c>
      <c r="R48" s="542">
        <v>2.5154046606256975</v>
      </c>
      <c r="S48" s="468">
        <v>177.05799999999999</v>
      </c>
      <c r="T48" s="558">
        <v>1.5268850459604464</v>
      </c>
      <c r="U48" s="468">
        <v>1.631</v>
      </c>
      <c r="V48" s="628">
        <v>1.4065162319474342E-2</v>
      </c>
      <c r="W48" s="468">
        <v>0</v>
      </c>
      <c r="X48" s="628">
        <v>0</v>
      </c>
      <c r="Y48" s="468">
        <v>175.42699999999999</v>
      </c>
      <c r="Z48" s="628">
        <v>1.5128198836409721</v>
      </c>
      <c r="AA48" s="481">
        <v>-67.117000000000004</v>
      </c>
      <c r="AB48" s="562">
        <v>-0.57879307136490465</v>
      </c>
      <c r="AC48" s="481">
        <v>4518.1510000000007</v>
      </c>
      <c r="AD48" s="566">
        <v>39.779878750209789</v>
      </c>
      <c r="AE48" s="464">
        <v>503.45299999999997</v>
      </c>
      <c r="AF48" s="558">
        <v>4.4326316885888426</v>
      </c>
      <c r="AG48" s="481">
        <v>8797.7790000000005</v>
      </c>
      <c r="AH48" s="566">
        <v>77.459691340803332</v>
      </c>
      <c r="AI48" s="136" t="s">
        <v>75</v>
      </c>
    </row>
    <row r="49" spans="1:35" ht="30" customHeight="1">
      <c r="A49" s="136" t="s">
        <v>76</v>
      </c>
      <c r="B49" s="456">
        <v>638880.11900000006</v>
      </c>
      <c r="C49" s="457">
        <v>1932.7819999999999</v>
      </c>
      <c r="D49" s="542">
        <v>30.252655271622245</v>
      </c>
      <c r="E49" s="464">
        <v>1658.894</v>
      </c>
      <c r="F49" s="546">
        <v>25.965653816189572</v>
      </c>
      <c r="G49" s="468">
        <v>204.261</v>
      </c>
      <c r="H49" s="550">
        <v>3.1971725825451767</v>
      </c>
      <c r="I49" s="464">
        <v>69.62700000000001</v>
      </c>
      <c r="J49" s="554">
        <v>1.0898288728874972</v>
      </c>
      <c r="K49" s="471">
        <v>436.39400000000001</v>
      </c>
      <c r="L49" s="542">
        <v>6.7272297257948503</v>
      </c>
      <c r="M49" s="474">
        <v>179.886</v>
      </c>
      <c r="N49" s="558">
        <v>2.773031816327292</v>
      </c>
      <c r="O49" s="477">
        <v>95.475000000000009</v>
      </c>
      <c r="P49" s="624">
        <v>1.4717944290486655</v>
      </c>
      <c r="Q49" s="477">
        <v>161.03300000000002</v>
      </c>
      <c r="R49" s="542">
        <v>2.4824034804188924</v>
      </c>
      <c r="S49" s="468">
        <v>490.78100000000001</v>
      </c>
      <c r="T49" s="558">
        <v>7.5656322773808133</v>
      </c>
      <c r="U49" s="468">
        <v>438.96199999999999</v>
      </c>
      <c r="V49" s="628">
        <v>6.7668167181362691</v>
      </c>
      <c r="W49" s="468">
        <v>0</v>
      </c>
      <c r="X49" s="628">
        <v>0</v>
      </c>
      <c r="Y49" s="468">
        <v>51.819000000000003</v>
      </c>
      <c r="Z49" s="628">
        <v>0.7988155592445435</v>
      </c>
      <c r="AA49" s="481">
        <v>-152.76</v>
      </c>
      <c r="AB49" s="562">
        <v>-2.3548710864778646</v>
      </c>
      <c r="AC49" s="481">
        <v>1502.1569999999999</v>
      </c>
      <c r="AD49" s="566">
        <v>23.512345357548995</v>
      </c>
      <c r="AE49" s="464">
        <v>784.27700000000004</v>
      </c>
      <c r="AF49" s="558">
        <v>12.275808507354725</v>
      </c>
      <c r="AG49" s="481">
        <v>3602.8429999999998</v>
      </c>
      <c r="AH49" s="566">
        <v>56.3930993132062</v>
      </c>
      <c r="AI49" s="136" t="s">
        <v>76</v>
      </c>
    </row>
    <row r="50" spans="1:35" ht="30" customHeight="1">
      <c r="A50" s="136" t="s">
        <v>77</v>
      </c>
      <c r="B50" s="456">
        <v>5712335.5120000001</v>
      </c>
      <c r="C50" s="457">
        <v>21695.309000000001</v>
      </c>
      <c r="D50" s="542">
        <v>37.979752685087036</v>
      </c>
      <c r="E50" s="464">
        <v>17356.449999999997</v>
      </c>
      <c r="F50" s="546">
        <v>30.384157169233159</v>
      </c>
      <c r="G50" s="468">
        <v>2405.8910000000001</v>
      </c>
      <c r="H50" s="550">
        <v>4.2117466576427525</v>
      </c>
      <c r="I50" s="464">
        <v>1932.9679999999998</v>
      </c>
      <c r="J50" s="554">
        <v>3.3838488582111141</v>
      </c>
      <c r="K50" s="471">
        <v>4348.2589999999991</v>
      </c>
      <c r="L50" s="542">
        <v>7.507804274087146</v>
      </c>
      <c r="M50" s="474">
        <v>2349.069</v>
      </c>
      <c r="N50" s="558">
        <v>4.0559567124050391</v>
      </c>
      <c r="O50" s="477">
        <v>900.36400000000003</v>
      </c>
      <c r="P50" s="624">
        <v>1.5545892476584768</v>
      </c>
      <c r="Q50" s="477">
        <v>1098.826</v>
      </c>
      <c r="R50" s="542">
        <v>1.8972583140236321</v>
      </c>
      <c r="S50" s="468">
        <v>3929.5520000000001</v>
      </c>
      <c r="T50" s="558">
        <v>6.7848551111715514</v>
      </c>
      <c r="U50" s="468">
        <v>2080.2190000000001</v>
      </c>
      <c r="V50" s="628">
        <v>3.5917541018686543</v>
      </c>
      <c r="W50" s="468">
        <v>20.312999999999999</v>
      </c>
      <c r="X50" s="628">
        <v>3.5072894282408715E-2</v>
      </c>
      <c r="Y50" s="468">
        <v>1829.02</v>
      </c>
      <c r="Z50" s="628">
        <v>3.158028115020489</v>
      </c>
      <c r="AA50" s="481">
        <v>-772.46799999999996</v>
      </c>
      <c r="AB50" s="562">
        <v>-1.3337610643697975</v>
      </c>
      <c r="AC50" s="481">
        <v>14401.156999999999</v>
      </c>
      <c r="AD50" s="566">
        <v>25.210628769523858</v>
      </c>
      <c r="AE50" s="464">
        <v>3233.4050000000002</v>
      </c>
      <c r="AF50" s="558">
        <v>5.6603905586559673</v>
      </c>
      <c r="AG50" s="481">
        <v>39017.591</v>
      </c>
      <c r="AH50" s="566">
        <v>68.30409544053407</v>
      </c>
      <c r="AI50" s="136" t="s">
        <v>77</v>
      </c>
    </row>
    <row r="51" spans="1:35" ht="30" customHeight="1">
      <c r="A51" s="136" t="s">
        <v>78</v>
      </c>
      <c r="B51" s="456">
        <v>799740.87699999998</v>
      </c>
      <c r="C51" s="457">
        <v>1108.6260000000002</v>
      </c>
      <c r="D51" s="542">
        <v>13.862315055830267</v>
      </c>
      <c r="E51" s="464">
        <v>791.05899999999997</v>
      </c>
      <c r="F51" s="546">
        <v>9.8914413749542529</v>
      </c>
      <c r="G51" s="468">
        <v>237.21099999999998</v>
      </c>
      <c r="H51" s="550">
        <v>2.966098230339675</v>
      </c>
      <c r="I51" s="464">
        <v>80.355999999999995</v>
      </c>
      <c r="J51" s="554">
        <v>1.0047754505363367</v>
      </c>
      <c r="K51" s="471">
        <v>182.67</v>
      </c>
      <c r="L51" s="542">
        <v>2.2584879431174834</v>
      </c>
      <c r="M51" s="474">
        <v>81.086999999999989</v>
      </c>
      <c r="N51" s="558">
        <v>1.002540164469083</v>
      </c>
      <c r="O51" s="477">
        <v>48.969000000000001</v>
      </c>
      <c r="P51" s="624">
        <v>0.60544093768281637</v>
      </c>
      <c r="Q51" s="477">
        <v>52.613999999999997</v>
      </c>
      <c r="R51" s="542">
        <v>0.65050684096558431</v>
      </c>
      <c r="S51" s="468">
        <v>271.82799999999997</v>
      </c>
      <c r="T51" s="558">
        <v>3.3608160103013045</v>
      </c>
      <c r="U51" s="468">
        <v>143.435</v>
      </c>
      <c r="V51" s="628">
        <v>1.773395840154685</v>
      </c>
      <c r="W51" s="468">
        <v>0</v>
      </c>
      <c r="X51" s="628">
        <v>0</v>
      </c>
      <c r="Y51" s="468">
        <v>128.393</v>
      </c>
      <c r="Z51" s="628">
        <v>1.5874201701466202</v>
      </c>
      <c r="AA51" s="481">
        <v>-19.875</v>
      </c>
      <c r="AB51" s="562">
        <v>-0.24572971954595713</v>
      </c>
      <c r="AC51" s="481">
        <v>1944.1019999999999</v>
      </c>
      <c r="AD51" s="566">
        <v>24.309148824463549</v>
      </c>
      <c r="AE51" s="464">
        <v>553.83500000000004</v>
      </c>
      <c r="AF51" s="558">
        <v>6.9251805919631648</v>
      </c>
      <c r="AG51" s="481">
        <v>3837.5419999999999</v>
      </c>
      <c r="AH51" s="566">
        <v>47.984817462319107</v>
      </c>
      <c r="AI51" s="136" t="s">
        <v>78</v>
      </c>
    </row>
    <row r="52" spans="1:35" ht="30" customHeight="1">
      <c r="A52" s="136" t="s">
        <v>79</v>
      </c>
      <c r="B52" s="456">
        <v>1281272.0719999999</v>
      </c>
      <c r="C52" s="457">
        <v>2953.9690000000001</v>
      </c>
      <c r="D52" s="542">
        <v>23.054970638585807</v>
      </c>
      <c r="E52" s="464">
        <v>2408.8670000000002</v>
      </c>
      <c r="F52" s="546">
        <v>18.800589294355589</v>
      </c>
      <c r="G52" s="468">
        <v>381.08099999999996</v>
      </c>
      <c r="H52" s="550">
        <v>2.9742394947011688</v>
      </c>
      <c r="I52" s="464">
        <v>164.02100000000002</v>
      </c>
      <c r="J52" s="554">
        <v>1.2801418495290517</v>
      </c>
      <c r="K52" s="471">
        <v>735.60200000000009</v>
      </c>
      <c r="L52" s="542">
        <v>5.7384872216725116</v>
      </c>
      <c r="M52" s="474">
        <v>360.745</v>
      </c>
      <c r="N52" s="558">
        <v>2.8141992174875137</v>
      </c>
      <c r="O52" s="477">
        <v>176.09700000000001</v>
      </c>
      <c r="P52" s="624">
        <v>1.3737461076436226</v>
      </c>
      <c r="Q52" s="477">
        <v>198.76000000000002</v>
      </c>
      <c r="R52" s="542">
        <v>1.5505418965413749</v>
      </c>
      <c r="S52" s="468">
        <v>483.08699999999999</v>
      </c>
      <c r="T52" s="558">
        <v>3.7685984764262579</v>
      </c>
      <c r="U52" s="468">
        <v>417.54499999999996</v>
      </c>
      <c r="V52" s="628">
        <v>3.2573003430839615</v>
      </c>
      <c r="W52" s="468">
        <v>1.3320000000000001</v>
      </c>
      <c r="X52" s="628">
        <v>1.0391033438282909E-2</v>
      </c>
      <c r="Y52" s="468">
        <v>64.210000000000008</v>
      </c>
      <c r="Z52" s="628">
        <v>0.50090709990401328</v>
      </c>
      <c r="AA52" s="481">
        <v>-266.93700000000001</v>
      </c>
      <c r="AB52" s="562">
        <v>-2.0823958655517454</v>
      </c>
      <c r="AC52" s="481">
        <v>3799.076</v>
      </c>
      <c r="AD52" s="566">
        <v>29.650814085644104</v>
      </c>
      <c r="AE52" s="464">
        <v>1563.8899999999999</v>
      </c>
      <c r="AF52" s="558">
        <v>12.205760463964909</v>
      </c>
      <c r="AG52" s="481">
        <v>8043.7979999999998</v>
      </c>
      <c r="AH52" s="566">
        <v>62.779780936331846</v>
      </c>
      <c r="AI52" s="136" t="s">
        <v>79</v>
      </c>
    </row>
    <row r="53" spans="1:35" ht="30" customHeight="1">
      <c r="A53" s="136" t="s">
        <v>80</v>
      </c>
      <c r="B53" s="456">
        <v>1622865.7520000001</v>
      </c>
      <c r="C53" s="457">
        <v>4199.4250000000002</v>
      </c>
      <c r="D53" s="542">
        <v>25.876601282790517</v>
      </c>
      <c r="E53" s="464">
        <v>3405.4970000000003</v>
      </c>
      <c r="F53" s="546">
        <v>20.984465263396601</v>
      </c>
      <c r="G53" s="468">
        <v>469.262</v>
      </c>
      <c r="H53" s="550">
        <v>2.8915638858093295</v>
      </c>
      <c r="I53" s="464">
        <v>324.666</v>
      </c>
      <c r="J53" s="554">
        <v>2.0005721335845896</v>
      </c>
      <c r="K53" s="471">
        <v>626.58699999999999</v>
      </c>
      <c r="L53" s="542">
        <v>3.7949618293959904</v>
      </c>
      <c r="M53" s="474">
        <v>325.21499999999997</v>
      </c>
      <c r="N53" s="558">
        <v>1.9696841960446305</v>
      </c>
      <c r="O53" s="477">
        <v>163.405</v>
      </c>
      <c r="P53" s="624">
        <v>0.98967220470972406</v>
      </c>
      <c r="Q53" s="477">
        <v>137.96700000000001</v>
      </c>
      <c r="R53" s="542">
        <v>0.83560542864163578</v>
      </c>
      <c r="S53" s="468">
        <v>630.96799999999996</v>
      </c>
      <c r="T53" s="558">
        <v>3.8214956192361615</v>
      </c>
      <c r="U53" s="468">
        <v>429.19100000000003</v>
      </c>
      <c r="V53" s="628">
        <v>2.5994210900007415</v>
      </c>
      <c r="W53" s="468">
        <v>0</v>
      </c>
      <c r="X53" s="628">
        <v>0</v>
      </c>
      <c r="Y53" s="468">
        <v>201.77699999999999</v>
      </c>
      <c r="Z53" s="628">
        <v>1.2220745292354209</v>
      </c>
      <c r="AA53" s="481">
        <v>-245.55500000000001</v>
      </c>
      <c r="AB53" s="562">
        <v>-1.4872186177136335</v>
      </c>
      <c r="AC53" s="481">
        <v>4912.9660000000003</v>
      </c>
      <c r="AD53" s="566">
        <v>30.273397500349738</v>
      </c>
      <c r="AE53" s="464">
        <v>897.67900000000009</v>
      </c>
      <c r="AF53" s="558">
        <v>5.5314433673500805</v>
      </c>
      <c r="AG53" s="481">
        <v>10480.052</v>
      </c>
      <c r="AH53" s="566">
        <v>64.577442632482146</v>
      </c>
      <c r="AI53" s="136" t="s">
        <v>80</v>
      </c>
    </row>
    <row r="54" spans="1:35" ht="30" customHeight="1">
      <c r="A54" s="136" t="s">
        <v>81</v>
      </c>
      <c r="B54" s="456">
        <v>1109503.5520000001</v>
      </c>
      <c r="C54" s="457">
        <v>1601.424</v>
      </c>
      <c r="D54" s="542">
        <v>14.433698721498097</v>
      </c>
      <c r="E54" s="464">
        <v>1290.559</v>
      </c>
      <c r="F54" s="546">
        <v>11.631860012287728</v>
      </c>
      <c r="G54" s="468">
        <v>183.07499999999999</v>
      </c>
      <c r="H54" s="550">
        <v>1.6500623154381751</v>
      </c>
      <c r="I54" s="464">
        <v>127.79</v>
      </c>
      <c r="J54" s="554">
        <v>1.1517763937721939</v>
      </c>
      <c r="K54" s="471">
        <v>382.80899999999997</v>
      </c>
      <c r="L54" s="542">
        <v>3.3302238143043543</v>
      </c>
      <c r="M54" s="474">
        <v>226.90600000000001</v>
      </c>
      <c r="N54" s="558">
        <v>1.9739550658645537</v>
      </c>
      <c r="O54" s="477">
        <v>32.94</v>
      </c>
      <c r="P54" s="624">
        <v>0.28655954390619198</v>
      </c>
      <c r="Q54" s="477">
        <v>122.96299999999999</v>
      </c>
      <c r="R54" s="542">
        <v>1.0697092045336092</v>
      </c>
      <c r="S54" s="468">
        <v>326.00299999999999</v>
      </c>
      <c r="T54" s="558">
        <v>2.8360434423816123</v>
      </c>
      <c r="U54" s="468">
        <v>90.504000000000005</v>
      </c>
      <c r="V54" s="628">
        <v>0.78733409112586517</v>
      </c>
      <c r="W54" s="468">
        <v>0</v>
      </c>
      <c r="X54" s="628">
        <v>0</v>
      </c>
      <c r="Y54" s="468">
        <v>235.499</v>
      </c>
      <c r="Z54" s="628">
        <v>2.0487093512557468</v>
      </c>
      <c r="AA54" s="481">
        <v>-9.6609999999999996</v>
      </c>
      <c r="AB54" s="562">
        <v>-8.404528699689498E-2</v>
      </c>
      <c r="AC54" s="481">
        <v>3956.4769999999999</v>
      </c>
      <c r="AD54" s="566">
        <v>35.659885836940511</v>
      </c>
      <c r="AE54" s="464">
        <v>224.58599999999998</v>
      </c>
      <c r="AF54" s="558">
        <v>2.0242026228321612</v>
      </c>
      <c r="AG54" s="481">
        <v>9987.351999999999</v>
      </c>
      <c r="AH54" s="566">
        <v>90.016404021390613</v>
      </c>
      <c r="AI54" s="136" t="s">
        <v>81</v>
      </c>
    </row>
    <row r="55" spans="1:35" ht="30" customHeight="1">
      <c r="A55" s="136" t="s">
        <v>82</v>
      </c>
      <c r="B55" s="456">
        <v>955227.15799999994</v>
      </c>
      <c r="C55" s="457">
        <v>1680.0350000000001</v>
      </c>
      <c r="D55" s="542">
        <v>17.587806061937783</v>
      </c>
      <c r="E55" s="464">
        <v>1373.0229999999999</v>
      </c>
      <c r="F55" s="546">
        <v>14.373785214343748</v>
      </c>
      <c r="G55" s="468">
        <v>191.327</v>
      </c>
      <c r="H55" s="550">
        <v>2.0029476590739899</v>
      </c>
      <c r="I55" s="464">
        <v>115.685</v>
      </c>
      <c r="J55" s="554">
        <v>1.2110731885200443</v>
      </c>
      <c r="K55" s="471">
        <v>540.08600000000001</v>
      </c>
      <c r="L55" s="542">
        <v>5.4560979741973146</v>
      </c>
      <c r="M55" s="474">
        <v>266.48699999999997</v>
      </c>
      <c r="N55" s="558">
        <v>2.6921252927310091</v>
      </c>
      <c r="O55" s="477">
        <v>159.613</v>
      </c>
      <c r="P55" s="624">
        <v>1.6124546201078274</v>
      </c>
      <c r="Q55" s="477">
        <v>113.986</v>
      </c>
      <c r="R55" s="542">
        <v>1.1515180613584783</v>
      </c>
      <c r="S55" s="468">
        <v>139.94899999999998</v>
      </c>
      <c r="T55" s="558">
        <v>1.4138034598025868</v>
      </c>
      <c r="U55" s="468">
        <v>134.85999999999999</v>
      </c>
      <c r="V55" s="628">
        <v>1.3623929759339251</v>
      </c>
      <c r="W55" s="468">
        <v>0</v>
      </c>
      <c r="X55" s="628">
        <v>0</v>
      </c>
      <c r="Y55" s="468">
        <v>5.0890000000000004</v>
      </c>
      <c r="Z55" s="628">
        <v>5.1410483868661913E-2</v>
      </c>
      <c r="AA55" s="481">
        <v>-48.215000000000003</v>
      </c>
      <c r="AB55" s="562">
        <v>-0.487081249700832</v>
      </c>
      <c r="AC55" s="481">
        <v>3027.0659999999998</v>
      </c>
      <c r="AD55" s="566">
        <v>31.689488459874799</v>
      </c>
      <c r="AE55" s="464">
        <v>459.995</v>
      </c>
      <c r="AF55" s="558">
        <v>4.8155561339264183</v>
      </c>
      <c r="AG55" s="481">
        <v>5613.8249999999998</v>
      </c>
      <c r="AH55" s="566">
        <v>58.769528828660043</v>
      </c>
      <c r="AI55" s="136" t="s">
        <v>82</v>
      </c>
    </row>
    <row r="56" spans="1:35" ht="30" customHeight="1">
      <c r="A56" s="136" t="s">
        <v>83</v>
      </c>
      <c r="B56" s="456">
        <v>1421575.1670000001</v>
      </c>
      <c r="C56" s="457">
        <v>3494.6419999999998</v>
      </c>
      <c r="D56" s="542">
        <v>24.582885809512735</v>
      </c>
      <c r="E56" s="464">
        <v>2917.0419999999999</v>
      </c>
      <c r="F56" s="546">
        <v>20.519787259339484</v>
      </c>
      <c r="G56" s="468">
        <v>248.012</v>
      </c>
      <c r="H56" s="550">
        <v>1.7446281122326328</v>
      </c>
      <c r="I56" s="464">
        <v>329.58799999999997</v>
      </c>
      <c r="J56" s="554">
        <v>2.3184704379406194</v>
      </c>
      <c r="K56" s="471">
        <v>853.87800000000004</v>
      </c>
      <c r="L56" s="542">
        <v>5.8162324045181464</v>
      </c>
      <c r="M56" s="474">
        <v>479.69499999999999</v>
      </c>
      <c r="N56" s="558">
        <v>3.2674663163652564</v>
      </c>
      <c r="O56" s="477">
        <v>166.785</v>
      </c>
      <c r="P56" s="624">
        <v>1.1360643108120352</v>
      </c>
      <c r="Q56" s="477">
        <v>207.398</v>
      </c>
      <c r="R56" s="542">
        <v>1.4127017773408548</v>
      </c>
      <c r="S56" s="468">
        <v>1738.2569999999998</v>
      </c>
      <c r="T56" s="558">
        <v>11.840223885356572</v>
      </c>
      <c r="U56" s="468">
        <v>1014.4540000000001</v>
      </c>
      <c r="V56" s="628">
        <v>6.9100038034626161</v>
      </c>
      <c r="W56" s="468">
        <v>0.14599999999999999</v>
      </c>
      <c r="X56" s="628">
        <v>9.9448625103310938E-4</v>
      </c>
      <c r="Y56" s="468">
        <v>723.65700000000004</v>
      </c>
      <c r="Z56" s="628">
        <v>4.9292255956429241</v>
      </c>
      <c r="AA56" s="481">
        <v>-126.303</v>
      </c>
      <c r="AB56" s="562">
        <v>-0.86031915728927955</v>
      </c>
      <c r="AC56" s="481">
        <v>6660.4210000000003</v>
      </c>
      <c r="AD56" s="566">
        <v>46.852401157623767</v>
      </c>
      <c r="AE56" s="464">
        <v>691.07400000000007</v>
      </c>
      <c r="AF56" s="558">
        <v>4.861325774692574</v>
      </c>
      <c r="AG56" s="481">
        <v>6028.2809999999999</v>
      </c>
      <c r="AH56" s="566">
        <v>42.405643682716352</v>
      </c>
      <c r="AI56" s="136" t="s">
        <v>83</v>
      </c>
    </row>
    <row r="57" spans="1:35" ht="30" customHeight="1" thickBot="1">
      <c r="A57" s="137" t="s">
        <v>84</v>
      </c>
      <c r="B57" s="458">
        <v>1309689.9990000001</v>
      </c>
      <c r="C57" s="459">
        <v>3521.3689999999997</v>
      </c>
      <c r="D57" s="543">
        <v>26.887041992293621</v>
      </c>
      <c r="E57" s="465">
        <v>2811.7649999999999</v>
      </c>
      <c r="F57" s="547">
        <v>21.468935413318366</v>
      </c>
      <c r="G57" s="469">
        <v>531.63800000000003</v>
      </c>
      <c r="H57" s="551">
        <v>4.0592659362591652</v>
      </c>
      <c r="I57" s="465">
        <v>177.96600000000001</v>
      </c>
      <c r="J57" s="555">
        <v>1.3588406427160937</v>
      </c>
      <c r="K57" s="472">
        <v>786.1450000000001</v>
      </c>
      <c r="L57" s="543">
        <v>5.7458139441850467</v>
      </c>
      <c r="M57" s="475">
        <v>382.81599999999997</v>
      </c>
      <c r="N57" s="559">
        <v>2.7979437773656799</v>
      </c>
      <c r="O57" s="476">
        <v>87.203999999999994</v>
      </c>
      <c r="P57" s="556">
        <v>0.63736074030708412</v>
      </c>
      <c r="Q57" s="476">
        <v>316.125</v>
      </c>
      <c r="R57" s="543">
        <v>2.3105094265122816</v>
      </c>
      <c r="S57" s="469">
        <v>2014.3420000000001</v>
      </c>
      <c r="T57" s="559">
        <v>14.722518558227293</v>
      </c>
      <c r="U57" s="469">
        <v>832.61400000000003</v>
      </c>
      <c r="V57" s="629">
        <v>6.0854487802169936</v>
      </c>
      <c r="W57" s="469">
        <v>0</v>
      </c>
      <c r="X57" s="629">
        <v>0</v>
      </c>
      <c r="Y57" s="469">
        <v>1181.7280000000001</v>
      </c>
      <c r="Z57" s="629">
        <v>8.6370697780103001</v>
      </c>
      <c r="AA57" s="482">
        <v>-101.934</v>
      </c>
      <c r="AB57" s="563">
        <v>-0.74502006447482139</v>
      </c>
      <c r="AC57" s="482">
        <v>2950.7849999999999</v>
      </c>
      <c r="AD57" s="567">
        <v>22.530407976338221</v>
      </c>
      <c r="AE57" s="465">
        <v>1246.8589999999999</v>
      </c>
      <c r="AF57" s="559">
        <v>9.5202605269340523</v>
      </c>
      <c r="AG57" s="482">
        <v>15546.246000000001</v>
      </c>
      <c r="AH57" s="567">
        <v>118.70172339920265</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2" t="s">
        <v>85</v>
      </c>
      <c r="B4" s="146" t="s">
        <v>86</v>
      </c>
      <c r="C4" s="146"/>
      <c r="D4" s="146"/>
      <c r="E4" s="146"/>
      <c r="F4" s="146"/>
      <c r="G4" s="147" t="s">
        <v>87</v>
      </c>
      <c r="H4" s="148"/>
      <c r="I4" s="148"/>
      <c r="J4" s="148"/>
      <c r="K4" s="148"/>
      <c r="L4" s="148"/>
      <c r="M4" s="148"/>
      <c r="N4" s="148"/>
      <c r="O4" s="148"/>
      <c r="P4" s="149"/>
      <c r="Q4" s="149"/>
      <c r="R4" s="150"/>
      <c r="S4" s="842" t="s">
        <v>85</v>
      </c>
    </row>
    <row r="5" spans="1:19" s="72" customFormat="1" ht="24.95" customHeight="1" thickBot="1">
      <c r="A5" s="843"/>
      <c r="B5" s="852" t="s">
        <v>88</v>
      </c>
      <c r="C5" s="859" t="s">
        <v>89</v>
      </c>
      <c r="D5" s="354"/>
      <c r="E5" s="354"/>
      <c r="F5" s="355"/>
      <c r="G5" s="147" t="s">
        <v>90</v>
      </c>
      <c r="H5" s="148"/>
      <c r="I5" s="148"/>
      <c r="J5" s="148"/>
      <c r="K5" s="148"/>
      <c r="L5" s="151"/>
      <c r="M5" s="151"/>
      <c r="N5" s="151"/>
      <c r="O5" s="151"/>
      <c r="P5" s="149" t="s">
        <v>91</v>
      </c>
      <c r="Q5" s="149"/>
      <c r="R5" s="150"/>
      <c r="S5" s="843"/>
    </row>
    <row r="6" spans="1:19" s="72" customFormat="1" ht="24.95" customHeight="1" thickBot="1">
      <c r="A6" s="843"/>
      <c r="B6" s="853"/>
      <c r="C6" s="860"/>
      <c r="D6" s="356"/>
      <c r="E6" s="356"/>
      <c r="F6" s="357"/>
      <c r="G6" s="147" t="s">
        <v>92</v>
      </c>
      <c r="H6" s="148"/>
      <c r="I6" s="148"/>
      <c r="J6" s="148"/>
      <c r="K6" s="148"/>
      <c r="L6" s="630"/>
      <c r="M6" s="630"/>
      <c r="N6" s="630"/>
      <c r="O6" s="352" t="s">
        <v>93</v>
      </c>
      <c r="P6" s="351"/>
      <c r="Q6" s="153"/>
      <c r="R6" s="845" t="s">
        <v>99</v>
      </c>
      <c r="S6" s="843"/>
    </row>
    <row r="7" spans="1:19" s="72" customFormat="1" ht="24.95" customHeight="1">
      <c r="A7" s="843"/>
      <c r="B7" s="853"/>
      <c r="C7" s="860"/>
      <c r="D7" s="855" t="s">
        <v>100</v>
      </c>
      <c r="E7" s="855" t="s">
        <v>140</v>
      </c>
      <c r="F7" s="857" t="s">
        <v>101</v>
      </c>
      <c r="G7" s="848" t="s">
        <v>89</v>
      </c>
      <c r="H7" s="152"/>
      <c r="I7" s="152"/>
      <c r="J7" s="152"/>
      <c r="K7" s="850" t="s">
        <v>95</v>
      </c>
      <c r="L7" s="631"/>
      <c r="M7" s="631"/>
      <c r="N7" s="631"/>
      <c r="O7" s="848" t="s">
        <v>89</v>
      </c>
      <c r="P7" s="153" t="s">
        <v>97</v>
      </c>
      <c r="Q7" s="153" t="s">
        <v>98</v>
      </c>
      <c r="R7" s="846"/>
      <c r="S7" s="843"/>
    </row>
    <row r="8" spans="1:19" s="72" customFormat="1" ht="24.95" customHeight="1" thickBot="1">
      <c r="A8" s="844"/>
      <c r="B8" s="854"/>
      <c r="C8" s="861"/>
      <c r="D8" s="856"/>
      <c r="E8" s="856"/>
      <c r="F8" s="858"/>
      <c r="G8" s="849"/>
      <c r="H8" s="632" t="s">
        <v>100</v>
      </c>
      <c r="I8" s="632" t="s">
        <v>162</v>
      </c>
      <c r="J8" s="632" t="s">
        <v>101</v>
      </c>
      <c r="K8" s="851"/>
      <c r="L8" s="632" t="s">
        <v>100</v>
      </c>
      <c r="M8" s="632" t="s">
        <v>162</v>
      </c>
      <c r="N8" s="632" t="s">
        <v>101</v>
      </c>
      <c r="O8" s="849"/>
      <c r="P8" s="154"/>
      <c r="Q8" s="154"/>
      <c r="R8" s="847"/>
      <c r="S8" s="844"/>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3.1175408970964185</v>
      </c>
      <c r="C10" s="397">
        <v>-0.11165896785965401</v>
      </c>
      <c r="D10" s="398">
        <v>0.1918580395950471</v>
      </c>
      <c r="E10" s="398">
        <v>-8.4215212462459448</v>
      </c>
      <c r="F10" s="399">
        <v>7.255573268447165</v>
      </c>
      <c r="G10" s="400">
        <v>-9.0708913602949508</v>
      </c>
      <c r="H10" s="398">
        <v>-6.7748487569980256</v>
      </c>
      <c r="I10" s="398">
        <v>-18.153393284523474</v>
      </c>
      <c r="J10" s="398">
        <v>-6.5795351897487109</v>
      </c>
      <c r="K10" s="398">
        <v>-2.1995825277987109</v>
      </c>
      <c r="L10" s="398">
        <v>8.2515466603345686</v>
      </c>
      <c r="M10" s="398">
        <v>56.204938116479212</v>
      </c>
      <c r="N10" s="633">
        <v>-11.048960595805312</v>
      </c>
      <c r="O10" s="396">
        <v>-23.497510664257149</v>
      </c>
      <c r="P10" s="396">
        <v>8.5986869187700137</v>
      </c>
      <c r="Q10" s="396">
        <v>-6.4543699733537636</v>
      </c>
      <c r="R10" s="396">
        <v>6.9850222064655298</v>
      </c>
      <c r="S10" s="134" t="s">
        <v>102</v>
      </c>
    </row>
    <row r="11" spans="1:19" ht="24.95" customHeight="1">
      <c r="A11" s="135" t="s">
        <v>103</v>
      </c>
      <c r="B11" s="401">
        <v>10.001336500805508</v>
      </c>
      <c r="C11" s="402">
        <v>12.476401182007592</v>
      </c>
      <c r="D11" s="403">
        <v>16.472417053802758</v>
      </c>
      <c r="E11" s="404">
        <v>-2.7139902643252469</v>
      </c>
      <c r="F11" s="405">
        <v>2.3095488195278051</v>
      </c>
      <c r="G11" s="406">
        <v>8.9005142328373523</v>
      </c>
      <c r="H11" s="403">
        <v>13.512761133913173</v>
      </c>
      <c r="I11" s="403">
        <v>-7.0194517276758006</v>
      </c>
      <c r="J11" s="403">
        <v>8.9059688274198123</v>
      </c>
      <c r="K11" s="403">
        <v>-2.9194605446556068</v>
      </c>
      <c r="L11" s="403">
        <v>6.5991739497200257</v>
      </c>
      <c r="M11" s="403">
        <v>-23.224353245648715</v>
      </c>
      <c r="N11" s="634">
        <v>-5.7607797513392285</v>
      </c>
      <c r="O11" s="401">
        <v>81.938547240527072</v>
      </c>
      <c r="P11" s="401">
        <v>42.974959237811589</v>
      </c>
      <c r="Q11" s="401">
        <v>17.259957387380581</v>
      </c>
      <c r="R11" s="401">
        <v>24.573786577532303</v>
      </c>
      <c r="S11" s="135" t="s">
        <v>103</v>
      </c>
    </row>
    <row r="12" spans="1:19" ht="24.95" customHeight="1">
      <c r="A12" s="136" t="s">
        <v>39</v>
      </c>
      <c r="B12" s="407">
        <v>5.2138837774225948</v>
      </c>
      <c r="C12" s="408">
        <v>-1.6113793372454808</v>
      </c>
      <c r="D12" s="409">
        <v>-3.0780211164357354</v>
      </c>
      <c r="E12" s="409">
        <v>14.685126717296697</v>
      </c>
      <c r="F12" s="410">
        <v>-10.766882990014636</v>
      </c>
      <c r="G12" s="411">
        <v>31.078276301068627</v>
      </c>
      <c r="H12" s="409">
        <v>61.758700011071085</v>
      </c>
      <c r="I12" s="409">
        <v>2.2112446635224501</v>
      </c>
      <c r="J12" s="409">
        <v>13.86923658352228</v>
      </c>
      <c r="K12" s="409">
        <v>245.12573693203672</v>
      </c>
      <c r="L12" s="409" t="s">
        <v>329</v>
      </c>
      <c r="M12" s="409" t="s">
        <v>22</v>
      </c>
      <c r="N12" s="635">
        <v>-93.262096816270315</v>
      </c>
      <c r="O12" s="407">
        <v>-62.123261205564148</v>
      </c>
      <c r="P12" s="407">
        <v>33.052560358745751</v>
      </c>
      <c r="Q12" s="407">
        <v>14.855058075187813</v>
      </c>
      <c r="R12" s="407">
        <v>-31.677217941152762</v>
      </c>
      <c r="S12" s="136" t="s">
        <v>104</v>
      </c>
    </row>
    <row r="13" spans="1:19" ht="24.95" customHeight="1">
      <c r="A13" s="136" t="s">
        <v>40</v>
      </c>
      <c r="B13" s="407">
        <v>1.4180003060306774</v>
      </c>
      <c r="C13" s="408">
        <v>-18.630234722107872</v>
      </c>
      <c r="D13" s="409">
        <v>-26.74099188279547</v>
      </c>
      <c r="E13" s="409">
        <v>-19.424185398669366</v>
      </c>
      <c r="F13" s="410">
        <v>38.24388910360949</v>
      </c>
      <c r="G13" s="411">
        <v>-23.938101954635655</v>
      </c>
      <c r="H13" s="409">
        <v>-12.883897440640908</v>
      </c>
      <c r="I13" s="409">
        <v>-14.571386013256884</v>
      </c>
      <c r="J13" s="409">
        <v>-37.490371959245358</v>
      </c>
      <c r="K13" s="409">
        <v>-44.765681208468564</v>
      </c>
      <c r="L13" s="409">
        <v>31.570934681127369</v>
      </c>
      <c r="M13" s="409" t="s">
        <v>22</v>
      </c>
      <c r="N13" s="635">
        <v>-84.006125380862926</v>
      </c>
      <c r="O13" s="407">
        <v>4.825105827683899</v>
      </c>
      <c r="P13" s="407">
        <v>17.018936554554728</v>
      </c>
      <c r="Q13" s="407">
        <v>27.267989288888941</v>
      </c>
      <c r="R13" s="407">
        <v>-5.8780183238479822</v>
      </c>
      <c r="S13" s="136" t="s">
        <v>40</v>
      </c>
    </row>
    <row r="14" spans="1:19" ht="24.95" customHeight="1">
      <c r="A14" s="136" t="s">
        <v>41</v>
      </c>
      <c r="B14" s="407">
        <v>3.0006018269746306</v>
      </c>
      <c r="C14" s="408">
        <v>32.218443683609422</v>
      </c>
      <c r="D14" s="409">
        <v>33.324493414943646</v>
      </c>
      <c r="E14" s="409">
        <v>-11.590559564651599</v>
      </c>
      <c r="F14" s="410">
        <v>111.04686988870208</v>
      </c>
      <c r="G14" s="411">
        <v>-4.9726576334142862</v>
      </c>
      <c r="H14" s="409">
        <v>-4.9873818965927654</v>
      </c>
      <c r="I14" s="409">
        <v>-18.587853245621361</v>
      </c>
      <c r="J14" s="409">
        <v>2.1764858341061881</v>
      </c>
      <c r="K14" s="409">
        <v>92.626260795764267</v>
      </c>
      <c r="L14" s="409">
        <v>74.35737066358854</v>
      </c>
      <c r="M14" s="409" t="s">
        <v>22</v>
      </c>
      <c r="N14" s="635">
        <v>94.460402779635956</v>
      </c>
      <c r="O14" s="407">
        <v>245.2643922659467</v>
      </c>
      <c r="P14" s="407">
        <v>53.10207642768782</v>
      </c>
      <c r="Q14" s="407">
        <v>-25.0068256031103</v>
      </c>
      <c r="R14" s="407">
        <v>5.5863616601391755</v>
      </c>
      <c r="S14" s="136" t="s">
        <v>41</v>
      </c>
    </row>
    <row r="15" spans="1:19" ht="24.95" customHeight="1">
      <c r="A15" s="136" t="s">
        <v>42</v>
      </c>
      <c r="B15" s="407">
        <v>-0.72610411378295225</v>
      </c>
      <c r="C15" s="408">
        <v>60.162605449022379</v>
      </c>
      <c r="D15" s="409">
        <v>62.135385975250443</v>
      </c>
      <c r="E15" s="409">
        <v>17.923999439405748</v>
      </c>
      <c r="F15" s="410">
        <v>126.11637896101792</v>
      </c>
      <c r="G15" s="411">
        <v>-8.8988061409858261</v>
      </c>
      <c r="H15" s="409">
        <v>-31.443003099529335</v>
      </c>
      <c r="I15" s="409">
        <v>-10.606758228800516</v>
      </c>
      <c r="J15" s="409">
        <v>21.875546578349031</v>
      </c>
      <c r="K15" s="409">
        <v>324.10643188749839</v>
      </c>
      <c r="L15" s="409">
        <v>413.39675701549686</v>
      </c>
      <c r="M15" s="409" t="s">
        <v>22</v>
      </c>
      <c r="N15" s="635">
        <v>424.75728803600282</v>
      </c>
      <c r="O15" s="407">
        <v>-51.836689286906221</v>
      </c>
      <c r="P15" s="407">
        <v>-56.097303227952068</v>
      </c>
      <c r="Q15" s="407">
        <v>-57.182790780412184</v>
      </c>
      <c r="R15" s="407">
        <v>-1.8575342912289301</v>
      </c>
      <c r="S15" s="136" t="s">
        <v>42</v>
      </c>
    </row>
    <row r="16" spans="1:19" ht="24.95" customHeight="1">
      <c r="A16" s="136" t="s">
        <v>43</v>
      </c>
      <c r="B16" s="407">
        <v>0.98307294757140085</v>
      </c>
      <c r="C16" s="408">
        <v>-6.533953617019634</v>
      </c>
      <c r="D16" s="409">
        <v>-6.7966646209066255</v>
      </c>
      <c r="E16" s="409">
        <v>-21.362303803882313</v>
      </c>
      <c r="F16" s="410">
        <v>12.635936030103494</v>
      </c>
      <c r="G16" s="411">
        <v>30.734374860536349</v>
      </c>
      <c r="H16" s="409">
        <v>-0.17123836471940024</v>
      </c>
      <c r="I16" s="409">
        <v>30.298273155416013</v>
      </c>
      <c r="J16" s="409">
        <v>124.97772704493565</v>
      </c>
      <c r="K16" s="409">
        <v>337.12731793224907</v>
      </c>
      <c r="L16" s="409">
        <v>457.87237861608878</v>
      </c>
      <c r="M16" s="409" t="s">
        <v>22</v>
      </c>
      <c r="N16" s="635">
        <v>65.11322280630813</v>
      </c>
      <c r="O16" s="407">
        <v>-22.72739881827512</v>
      </c>
      <c r="P16" s="407">
        <v>-21.736388585242878</v>
      </c>
      <c r="Q16" s="407">
        <v>-64.289269443908623</v>
      </c>
      <c r="R16" s="407">
        <v>51.783516233145605</v>
      </c>
      <c r="S16" s="136" t="s">
        <v>43</v>
      </c>
    </row>
    <row r="17" spans="1:19" ht="24.95" customHeight="1">
      <c r="A17" s="136" t="s">
        <v>44</v>
      </c>
      <c r="B17" s="407">
        <v>3.9650413641148674</v>
      </c>
      <c r="C17" s="408">
        <v>-3.6066627788711401</v>
      </c>
      <c r="D17" s="409">
        <v>0.72305992886198567</v>
      </c>
      <c r="E17" s="409">
        <v>-22.38930957683742</v>
      </c>
      <c r="F17" s="410">
        <v>-7.572486602214255</v>
      </c>
      <c r="G17" s="411">
        <v>-3.5924495788435991</v>
      </c>
      <c r="H17" s="409">
        <v>-4.7928333180329901</v>
      </c>
      <c r="I17" s="409">
        <v>16.750887197063903</v>
      </c>
      <c r="J17" s="409">
        <v>-12.791081225847265</v>
      </c>
      <c r="K17" s="409">
        <v>23.055132442821289</v>
      </c>
      <c r="L17" s="409">
        <v>-30.286964881816814</v>
      </c>
      <c r="M17" s="409" t="s">
        <v>22</v>
      </c>
      <c r="N17" s="635">
        <v>238.82772897175755</v>
      </c>
      <c r="O17" s="407">
        <v>119.40158804445255</v>
      </c>
      <c r="P17" s="407">
        <v>39.482141142332665</v>
      </c>
      <c r="Q17" s="407">
        <v>69.308745781845687</v>
      </c>
      <c r="R17" s="407">
        <v>19.749736393309263</v>
      </c>
      <c r="S17" s="136" t="s">
        <v>44</v>
      </c>
    </row>
    <row r="18" spans="1:19" ht="24.95" customHeight="1">
      <c r="A18" s="136" t="s">
        <v>45</v>
      </c>
      <c r="B18" s="407">
        <v>1.9050049199839805</v>
      </c>
      <c r="C18" s="408">
        <v>13.126634801831557</v>
      </c>
      <c r="D18" s="409">
        <v>7.9618761896449683</v>
      </c>
      <c r="E18" s="409">
        <v>1.8009552825958224</v>
      </c>
      <c r="F18" s="410">
        <v>90.127038560543241</v>
      </c>
      <c r="G18" s="411">
        <v>-18.934690438907339</v>
      </c>
      <c r="H18" s="409">
        <v>-15.6559538872487</v>
      </c>
      <c r="I18" s="409">
        <v>-20.903829386012092</v>
      </c>
      <c r="J18" s="409">
        <v>-23.813515053661334</v>
      </c>
      <c r="K18" s="409">
        <v>18.497221254405133</v>
      </c>
      <c r="L18" s="409">
        <v>41.786435276475089</v>
      </c>
      <c r="M18" s="409" t="s">
        <v>22</v>
      </c>
      <c r="N18" s="635">
        <v>0.47355295480231518</v>
      </c>
      <c r="O18" s="407">
        <v>-16.472580986661029</v>
      </c>
      <c r="P18" s="407">
        <v>-11.376294855014677</v>
      </c>
      <c r="Q18" s="407">
        <v>92.143170639785893</v>
      </c>
      <c r="R18" s="407">
        <v>0.72834509938579117</v>
      </c>
      <c r="S18" s="136" t="s">
        <v>45</v>
      </c>
    </row>
    <row r="19" spans="1:19" ht="24.95" customHeight="1">
      <c r="A19" s="136" t="s">
        <v>46</v>
      </c>
      <c r="B19" s="407">
        <v>0.53295009298662421</v>
      </c>
      <c r="C19" s="408">
        <v>-2.0425368854370021</v>
      </c>
      <c r="D19" s="409">
        <v>1.3007474580033005</v>
      </c>
      <c r="E19" s="409">
        <v>-14.104547764799023</v>
      </c>
      <c r="F19" s="410">
        <v>-20.308144963187289</v>
      </c>
      <c r="G19" s="411">
        <v>-13.531330828931004</v>
      </c>
      <c r="H19" s="409">
        <v>-23.08352305134818</v>
      </c>
      <c r="I19" s="409">
        <v>25.028600483030374</v>
      </c>
      <c r="J19" s="409">
        <v>-20.875781646104457</v>
      </c>
      <c r="K19" s="409">
        <v>-88.307606578246364</v>
      </c>
      <c r="L19" s="409">
        <v>-88.012271395277637</v>
      </c>
      <c r="M19" s="409" t="s">
        <v>22</v>
      </c>
      <c r="N19" s="635">
        <v>-89.086738949124268</v>
      </c>
      <c r="O19" s="407">
        <v>-1.6781115879828405</v>
      </c>
      <c r="P19" s="407">
        <v>41.095741823657164</v>
      </c>
      <c r="Q19" s="407">
        <v>11.363075611780275</v>
      </c>
      <c r="R19" s="407">
        <v>119.29381367291114</v>
      </c>
      <c r="S19" s="136" t="s">
        <v>46</v>
      </c>
    </row>
    <row r="20" spans="1:19" ht="24.95" customHeight="1">
      <c r="A20" s="136" t="s">
        <v>47</v>
      </c>
      <c r="B20" s="407">
        <v>2.9859881968311157</v>
      </c>
      <c r="C20" s="408">
        <v>7.4368206479157521</v>
      </c>
      <c r="D20" s="409">
        <v>8.3382862174358365</v>
      </c>
      <c r="E20" s="409">
        <v>-8.0028118213656541</v>
      </c>
      <c r="F20" s="410">
        <v>16.826845420772059</v>
      </c>
      <c r="G20" s="411">
        <v>7.282994577484402</v>
      </c>
      <c r="H20" s="409">
        <v>6.2345106400653663</v>
      </c>
      <c r="I20" s="409">
        <v>-38.607248887321845</v>
      </c>
      <c r="J20" s="409">
        <v>39.240995826277128</v>
      </c>
      <c r="K20" s="409">
        <v>19.883275985215306</v>
      </c>
      <c r="L20" s="409">
        <v>112.99796160951695</v>
      </c>
      <c r="M20" s="409" t="s">
        <v>22</v>
      </c>
      <c r="N20" s="635">
        <v>-17.076996405302609</v>
      </c>
      <c r="O20" s="407" t="s">
        <v>329</v>
      </c>
      <c r="P20" s="407">
        <v>-1.5096813784861922</v>
      </c>
      <c r="Q20" s="407">
        <v>-21.290026920808941</v>
      </c>
      <c r="R20" s="407">
        <v>-33.326392213598552</v>
      </c>
      <c r="S20" s="136" t="s">
        <v>47</v>
      </c>
    </row>
    <row r="21" spans="1:19" ht="24.95" customHeight="1">
      <c r="A21" s="136" t="s">
        <v>48</v>
      </c>
      <c r="B21" s="407">
        <v>1.9375489792831075</v>
      </c>
      <c r="C21" s="408">
        <v>-12.648019391538085</v>
      </c>
      <c r="D21" s="409">
        <v>-12.592358283841477</v>
      </c>
      <c r="E21" s="409">
        <v>-11.134367780691136</v>
      </c>
      <c r="F21" s="410">
        <v>-15.189383505793359</v>
      </c>
      <c r="G21" s="411">
        <v>4.7963650825255826</v>
      </c>
      <c r="H21" s="409">
        <v>17.908850840505664</v>
      </c>
      <c r="I21" s="409">
        <v>-27.766035584229925</v>
      </c>
      <c r="J21" s="409">
        <v>34.543968942246551</v>
      </c>
      <c r="K21" s="409">
        <v>-44.468043254710274</v>
      </c>
      <c r="L21" s="409">
        <v>-56.949449236288316</v>
      </c>
      <c r="M21" s="409">
        <v>-90.982931135962332</v>
      </c>
      <c r="N21" s="635">
        <v>-34.087050222056618</v>
      </c>
      <c r="O21" s="407">
        <v>-10.550391199938034</v>
      </c>
      <c r="P21" s="407">
        <v>15.603784246638412</v>
      </c>
      <c r="Q21" s="407">
        <v>-16.571580366320688</v>
      </c>
      <c r="R21" s="407">
        <v>3.2915227330412051</v>
      </c>
      <c r="S21" s="136" t="s">
        <v>48</v>
      </c>
    </row>
    <row r="22" spans="1:19" ht="24.95" customHeight="1">
      <c r="A22" s="136" t="s">
        <v>49</v>
      </c>
      <c r="B22" s="407">
        <v>3.0777876313677694</v>
      </c>
      <c r="C22" s="408">
        <v>7.0479247416616033</v>
      </c>
      <c r="D22" s="409">
        <v>10.302097912288673</v>
      </c>
      <c r="E22" s="409">
        <v>-12.547396513753</v>
      </c>
      <c r="F22" s="410">
        <v>11.868439620524555</v>
      </c>
      <c r="G22" s="411">
        <v>-6.4866603960879985</v>
      </c>
      <c r="H22" s="409">
        <v>-12.905190704851634</v>
      </c>
      <c r="I22" s="409">
        <v>-29.457454704277481</v>
      </c>
      <c r="J22" s="409">
        <v>32.154166750217087</v>
      </c>
      <c r="K22" s="409">
        <v>-55.852798529062817</v>
      </c>
      <c r="L22" s="409">
        <v>-50.563734038886601</v>
      </c>
      <c r="M22" s="409" t="s">
        <v>22</v>
      </c>
      <c r="N22" s="635">
        <v>-59.665449329891715</v>
      </c>
      <c r="O22" s="407">
        <v>-52.133203381371018</v>
      </c>
      <c r="P22" s="407">
        <v>-19.371852972990567</v>
      </c>
      <c r="Q22" s="407">
        <v>-20.027066898791418</v>
      </c>
      <c r="R22" s="407">
        <v>6.192603551025627</v>
      </c>
      <c r="S22" s="136" t="s">
        <v>49</v>
      </c>
    </row>
    <row r="23" spans="1:19" ht="24.95" customHeight="1">
      <c r="A23" s="136" t="s">
        <v>50</v>
      </c>
      <c r="B23" s="407">
        <v>3.277125231800369</v>
      </c>
      <c r="C23" s="408">
        <v>6.1110748369751065</v>
      </c>
      <c r="D23" s="409">
        <v>8.3891365528373001</v>
      </c>
      <c r="E23" s="409">
        <v>-13.235388660194019</v>
      </c>
      <c r="F23" s="410">
        <v>12.20768126857044</v>
      </c>
      <c r="G23" s="411">
        <v>6.4359326354323798</v>
      </c>
      <c r="H23" s="409">
        <v>16.390695650317184</v>
      </c>
      <c r="I23" s="409">
        <v>-3.4629204793824329</v>
      </c>
      <c r="J23" s="409">
        <v>-1.2282426950276886</v>
      </c>
      <c r="K23" s="409">
        <v>-2.5654051741042991</v>
      </c>
      <c r="L23" s="409">
        <v>8.2536547313483339</v>
      </c>
      <c r="M23" s="409">
        <v>64.772384684956279</v>
      </c>
      <c r="N23" s="635">
        <v>-8.3751482405507289</v>
      </c>
      <c r="O23" s="407">
        <v>16.630408333875394</v>
      </c>
      <c r="P23" s="407">
        <v>-4.6149992322955313</v>
      </c>
      <c r="Q23" s="407">
        <v>-2.2856098243099581</v>
      </c>
      <c r="R23" s="407">
        <v>32.899725241354844</v>
      </c>
      <c r="S23" s="136" t="s">
        <v>50</v>
      </c>
    </row>
    <row r="24" spans="1:19" ht="24.95" customHeight="1">
      <c r="A24" s="136" t="s">
        <v>51</v>
      </c>
      <c r="B24" s="407">
        <v>2.8593029010712598</v>
      </c>
      <c r="C24" s="408">
        <v>-0.17658650639043572</v>
      </c>
      <c r="D24" s="409">
        <v>-0.17453592879147095</v>
      </c>
      <c r="E24" s="409">
        <v>-11.925152617307418</v>
      </c>
      <c r="F24" s="410">
        <v>14.491448350973911</v>
      </c>
      <c r="G24" s="411">
        <v>6.8321140663891526</v>
      </c>
      <c r="H24" s="409">
        <v>45.145028120676329</v>
      </c>
      <c r="I24" s="409">
        <v>-19.35975162926124</v>
      </c>
      <c r="J24" s="409">
        <v>-6.7989930286599503</v>
      </c>
      <c r="K24" s="409">
        <v>23.583514976371561</v>
      </c>
      <c r="L24" s="409">
        <v>10.11663462933501</v>
      </c>
      <c r="M24" s="409">
        <v>116.9911441978619</v>
      </c>
      <c r="N24" s="635">
        <v>29.619128756920418</v>
      </c>
      <c r="O24" s="407">
        <v>12.216145339107328</v>
      </c>
      <c r="P24" s="407">
        <v>18.870662897953522</v>
      </c>
      <c r="Q24" s="407">
        <v>-28.434077475954282</v>
      </c>
      <c r="R24" s="407">
        <v>-10.391550963083645</v>
      </c>
      <c r="S24" s="136" t="s">
        <v>51</v>
      </c>
    </row>
    <row r="25" spans="1:19" ht="24.95" customHeight="1">
      <c r="A25" s="136" t="s">
        <v>52</v>
      </c>
      <c r="B25" s="407">
        <v>2.3445731184549032</v>
      </c>
      <c r="C25" s="408">
        <v>-24.669951955698508</v>
      </c>
      <c r="D25" s="409">
        <v>-32.567789996575968</v>
      </c>
      <c r="E25" s="409">
        <v>17.960992614866072</v>
      </c>
      <c r="F25" s="410">
        <v>24.146825026880208</v>
      </c>
      <c r="G25" s="411">
        <v>20.936800885930083</v>
      </c>
      <c r="H25" s="409">
        <v>44.435817001583985</v>
      </c>
      <c r="I25" s="409">
        <v>5.98859907334122</v>
      </c>
      <c r="J25" s="409">
        <v>8.4210344111334194</v>
      </c>
      <c r="K25" s="409">
        <v>1.1632090711354977</v>
      </c>
      <c r="L25" s="409">
        <v>101.40920638026043</v>
      </c>
      <c r="M25" s="409" t="s">
        <v>22</v>
      </c>
      <c r="N25" s="635">
        <v>-98.884977220282821</v>
      </c>
      <c r="O25" s="407">
        <v>-52.779102049973368</v>
      </c>
      <c r="P25" s="407">
        <v>-22.316272344809178</v>
      </c>
      <c r="Q25" s="407">
        <v>-60.245368742710404</v>
      </c>
      <c r="R25" s="407">
        <v>49.970463172612369</v>
      </c>
      <c r="S25" s="136" t="s">
        <v>52</v>
      </c>
    </row>
    <row r="26" spans="1:19" ht="24.95" customHeight="1">
      <c r="A26" s="136" t="s">
        <v>53</v>
      </c>
      <c r="B26" s="407">
        <v>1.9519667837001151</v>
      </c>
      <c r="C26" s="408">
        <v>-1.7777627539496308</v>
      </c>
      <c r="D26" s="409">
        <v>-0.13430698563547594</v>
      </c>
      <c r="E26" s="409">
        <v>4.6802813655667279</v>
      </c>
      <c r="F26" s="410">
        <v>-34.827604769466802</v>
      </c>
      <c r="G26" s="411">
        <v>23.590810564441227</v>
      </c>
      <c r="H26" s="409">
        <v>-14.908674831546406</v>
      </c>
      <c r="I26" s="409">
        <v>75.368189374604867</v>
      </c>
      <c r="J26" s="409">
        <v>55.003587843996627</v>
      </c>
      <c r="K26" s="409">
        <v>9.5388461445110551</v>
      </c>
      <c r="L26" s="409">
        <v>-5.6841741534208552</v>
      </c>
      <c r="M26" s="409" t="s">
        <v>22</v>
      </c>
      <c r="N26" s="635">
        <v>203.3697753483101</v>
      </c>
      <c r="O26" s="407">
        <v>-93.181874082758739</v>
      </c>
      <c r="P26" s="407">
        <v>-3.9159532135536068</v>
      </c>
      <c r="Q26" s="407">
        <v>-48.911705595568932</v>
      </c>
      <c r="R26" s="407">
        <v>-24.844920769761941</v>
      </c>
      <c r="S26" s="136" t="s">
        <v>53</v>
      </c>
    </row>
    <row r="27" spans="1:19" ht="24.95" customHeight="1">
      <c r="A27" s="136" t="s">
        <v>54</v>
      </c>
      <c r="B27" s="407">
        <v>3.2013507917738622</v>
      </c>
      <c r="C27" s="408">
        <v>-15.408721849251549</v>
      </c>
      <c r="D27" s="409">
        <v>-15.393991395211387</v>
      </c>
      <c r="E27" s="409">
        <v>-26.371875446851107</v>
      </c>
      <c r="F27" s="410">
        <v>1.6073922853766049</v>
      </c>
      <c r="G27" s="411">
        <v>-8.6452593011825627</v>
      </c>
      <c r="H27" s="409">
        <v>-5.8091085271317837</v>
      </c>
      <c r="I27" s="409">
        <v>23.377057144592243</v>
      </c>
      <c r="J27" s="409">
        <v>-22.160217406166666</v>
      </c>
      <c r="K27" s="409" t="s">
        <v>329</v>
      </c>
      <c r="L27" s="409" t="s">
        <v>329</v>
      </c>
      <c r="M27" s="409" t="s">
        <v>22</v>
      </c>
      <c r="N27" s="635">
        <v>452.19414584205879</v>
      </c>
      <c r="O27" s="407">
        <v>122.19820357049684</v>
      </c>
      <c r="P27" s="407">
        <v>8.7887253767994622</v>
      </c>
      <c r="Q27" s="407">
        <v>-43.322392716639278</v>
      </c>
      <c r="R27" s="407">
        <v>109.85259350901413</v>
      </c>
      <c r="S27" s="136" t="s">
        <v>54</v>
      </c>
    </row>
    <row r="28" spans="1:19" ht="24.95" customHeight="1">
      <c r="A28" s="136" t="s">
        <v>55</v>
      </c>
      <c r="B28" s="407">
        <v>23.355150689274467</v>
      </c>
      <c r="C28" s="408">
        <v>26.599945757230785</v>
      </c>
      <c r="D28" s="409">
        <v>17.099220850858444</v>
      </c>
      <c r="E28" s="409">
        <v>23.355853232382046</v>
      </c>
      <c r="F28" s="410">
        <v>201.62792338354086</v>
      </c>
      <c r="G28" s="411">
        <v>-10.742891024532426</v>
      </c>
      <c r="H28" s="409">
        <v>-18.446369108228922</v>
      </c>
      <c r="I28" s="409">
        <v>-10.612568558778818</v>
      </c>
      <c r="J28" s="409">
        <v>7.8600540890564758</v>
      </c>
      <c r="K28" s="409">
        <v>27.888851076702025</v>
      </c>
      <c r="L28" s="409">
        <v>144.61081319497643</v>
      </c>
      <c r="M28" s="409" t="s">
        <v>22</v>
      </c>
      <c r="N28" s="635">
        <v>-52.291537099937806</v>
      </c>
      <c r="O28" s="407">
        <v>19.409432091771706</v>
      </c>
      <c r="P28" s="407">
        <v>74.537490305346978</v>
      </c>
      <c r="Q28" s="407">
        <v>-85.817035387519965</v>
      </c>
      <c r="R28" s="407">
        <v>13.190974398087278</v>
      </c>
      <c r="S28" s="136" t="s">
        <v>55</v>
      </c>
    </row>
    <row r="29" spans="1:19" ht="24.95" customHeight="1">
      <c r="A29" s="136" t="s">
        <v>56</v>
      </c>
      <c r="B29" s="407">
        <v>0.59156761053505136</v>
      </c>
      <c r="C29" s="408">
        <v>6.0493618621609642</v>
      </c>
      <c r="D29" s="409">
        <v>2.4657321853393483</v>
      </c>
      <c r="E29" s="409">
        <v>1.0490974021925865</v>
      </c>
      <c r="F29" s="410">
        <v>56.166276270765678</v>
      </c>
      <c r="G29" s="411">
        <v>8.2864819855743974</v>
      </c>
      <c r="H29" s="409">
        <v>-13.429838313188185</v>
      </c>
      <c r="I29" s="409">
        <v>13.245231924813595</v>
      </c>
      <c r="J29" s="409">
        <v>59.016243122871344</v>
      </c>
      <c r="K29" s="409">
        <v>-17.968712004539199</v>
      </c>
      <c r="L29" s="409" t="s">
        <v>329</v>
      </c>
      <c r="M29" s="409" t="s">
        <v>22</v>
      </c>
      <c r="N29" s="635">
        <v>-98.320737327188937</v>
      </c>
      <c r="O29" s="407">
        <v>-24.703976549542944</v>
      </c>
      <c r="P29" s="407">
        <v>29.24063811097065</v>
      </c>
      <c r="Q29" s="407">
        <v>-9.3612688110174531</v>
      </c>
      <c r="R29" s="407">
        <v>-14.10310207254814</v>
      </c>
      <c r="S29" s="136" t="s">
        <v>56</v>
      </c>
    </row>
    <row r="30" spans="1:19" ht="24.95" customHeight="1">
      <c r="A30" s="136" t="s">
        <v>57</v>
      </c>
      <c r="B30" s="407">
        <v>15.299192662748879</v>
      </c>
      <c r="C30" s="408">
        <v>-8.3897370490279286</v>
      </c>
      <c r="D30" s="409">
        <v>-7.7867989843305736</v>
      </c>
      <c r="E30" s="409">
        <v>-4.3161332578852978</v>
      </c>
      <c r="F30" s="410">
        <v>-20.531178724649322</v>
      </c>
      <c r="G30" s="411">
        <v>5.3406476037780379</v>
      </c>
      <c r="H30" s="409">
        <v>-2.2441108029708943</v>
      </c>
      <c r="I30" s="409">
        <v>-2.9037250620137058</v>
      </c>
      <c r="J30" s="409">
        <v>24.556326429170184</v>
      </c>
      <c r="K30" s="409">
        <v>141.54568976584798</v>
      </c>
      <c r="L30" s="409" t="s">
        <v>329</v>
      </c>
      <c r="M30" s="409" t="s">
        <v>22</v>
      </c>
      <c r="N30" s="635">
        <v>-5.1522890131060564</v>
      </c>
      <c r="O30" s="407">
        <v>-23.766489322935641</v>
      </c>
      <c r="P30" s="407">
        <v>-17.391481283323046</v>
      </c>
      <c r="Q30" s="407">
        <v>-20.645194779880143</v>
      </c>
      <c r="R30" s="407">
        <v>73.19442567538502</v>
      </c>
      <c r="S30" s="136" t="s">
        <v>57</v>
      </c>
    </row>
    <row r="31" spans="1:19" ht="24.95" customHeight="1">
      <c r="A31" s="136" t="s">
        <v>58</v>
      </c>
      <c r="B31" s="407">
        <v>1.7010599388381138</v>
      </c>
      <c r="C31" s="408">
        <v>19.867617761142213</v>
      </c>
      <c r="D31" s="409">
        <v>25.51156572866509</v>
      </c>
      <c r="E31" s="409">
        <v>-25.102921116340795</v>
      </c>
      <c r="F31" s="410">
        <v>27.258740945076141</v>
      </c>
      <c r="G31" s="411">
        <v>-32.312397346215832</v>
      </c>
      <c r="H31" s="409">
        <v>16.352793258121508</v>
      </c>
      <c r="I31" s="409">
        <v>-7.6947918757800693</v>
      </c>
      <c r="J31" s="409">
        <v>-59.607680156940681</v>
      </c>
      <c r="K31" s="409">
        <v>190.43688498649459</v>
      </c>
      <c r="L31" s="409">
        <v>-60.540425892932888</v>
      </c>
      <c r="M31" s="409" t="s">
        <v>329</v>
      </c>
      <c r="N31" s="635">
        <v>60.751311135504324</v>
      </c>
      <c r="O31" s="407">
        <v>1.5928867912601987</v>
      </c>
      <c r="P31" s="407">
        <v>4.206809986352809</v>
      </c>
      <c r="Q31" s="407">
        <v>-68.665624555918725</v>
      </c>
      <c r="R31" s="407">
        <v>54.845336819691738</v>
      </c>
      <c r="S31" s="136" t="s">
        <v>58</v>
      </c>
    </row>
    <row r="32" spans="1:19" ht="24.95" customHeight="1">
      <c r="A32" s="136" t="s">
        <v>59</v>
      </c>
      <c r="B32" s="407">
        <v>3.6313749534999005</v>
      </c>
      <c r="C32" s="408">
        <v>9.0064901243449782</v>
      </c>
      <c r="D32" s="409">
        <v>10.093432544243839</v>
      </c>
      <c r="E32" s="409">
        <v>-6.9454777546402369</v>
      </c>
      <c r="F32" s="410">
        <v>25.942568696104033</v>
      </c>
      <c r="G32" s="411">
        <v>-16.447311890023713</v>
      </c>
      <c r="H32" s="409">
        <v>-19.699802308837533</v>
      </c>
      <c r="I32" s="409">
        <v>-43.462275407211074</v>
      </c>
      <c r="J32" s="409">
        <v>5.0276023475394709</v>
      </c>
      <c r="K32" s="409">
        <v>52.064472870038827</v>
      </c>
      <c r="L32" s="409">
        <v>133.22617293642526</v>
      </c>
      <c r="M32" s="409" t="s">
        <v>22</v>
      </c>
      <c r="N32" s="635">
        <v>0.17865883937137994</v>
      </c>
      <c r="O32" s="407">
        <v>-24.846165728442188</v>
      </c>
      <c r="P32" s="407">
        <v>24.802231173164117</v>
      </c>
      <c r="Q32" s="407">
        <v>-36.014274749324173</v>
      </c>
      <c r="R32" s="407">
        <v>-13.75552759527308</v>
      </c>
      <c r="S32" s="136" t="s">
        <v>59</v>
      </c>
    </row>
    <row r="33" spans="1:19" ht="24.95" customHeight="1">
      <c r="A33" s="136" t="s">
        <v>60</v>
      </c>
      <c r="B33" s="407">
        <v>2.1622992120243794</v>
      </c>
      <c r="C33" s="408">
        <v>-5.2146635801964152</v>
      </c>
      <c r="D33" s="409">
        <v>-3.5481660528154322</v>
      </c>
      <c r="E33" s="409">
        <v>-25.431153792194308</v>
      </c>
      <c r="F33" s="410">
        <v>10.538413453162931</v>
      </c>
      <c r="G33" s="411">
        <v>-10.195545051003563</v>
      </c>
      <c r="H33" s="409">
        <v>-11.172095626032998</v>
      </c>
      <c r="I33" s="409">
        <v>-32.626376974692363</v>
      </c>
      <c r="J33" s="409">
        <v>1.4050934895964531</v>
      </c>
      <c r="K33" s="409">
        <v>24.308188027130058</v>
      </c>
      <c r="L33" s="409">
        <v>38.647358906944163</v>
      </c>
      <c r="M33" s="409" t="s">
        <v>22</v>
      </c>
      <c r="N33" s="635">
        <v>17.67182240323919</v>
      </c>
      <c r="O33" s="407">
        <v>-9.4894804882325872</v>
      </c>
      <c r="P33" s="407">
        <v>46.690545223702969</v>
      </c>
      <c r="Q33" s="407">
        <v>-11.420406484907275</v>
      </c>
      <c r="R33" s="407">
        <v>9.9656201363605135</v>
      </c>
      <c r="S33" s="136" t="s">
        <v>60</v>
      </c>
    </row>
    <row r="34" spans="1:19" ht="24.95" customHeight="1">
      <c r="A34" s="136" t="s">
        <v>61</v>
      </c>
      <c r="B34" s="407">
        <v>4.9550901082496779</v>
      </c>
      <c r="C34" s="408">
        <v>-19.620307722994411</v>
      </c>
      <c r="D34" s="409">
        <v>-17.5812524396529</v>
      </c>
      <c r="E34" s="409">
        <v>-39.959478598405376</v>
      </c>
      <c r="F34" s="410">
        <v>-11.386565697716208</v>
      </c>
      <c r="G34" s="411">
        <v>-9.8331891119963331</v>
      </c>
      <c r="H34" s="409">
        <v>-7.7362353799119319</v>
      </c>
      <c r="I34" s="409">
        <v>-42.172609512697775</v>
      </c>
      <c r="J34" s="409">
        <v>31.496490830880674</v>
      </c>
      <c r="K34" s="409">
        <v>-7.2689362710616479</v>
      </c>
      <c r="L34" s="409">
        <v>-5.1352610491660897</v>
      </c>
      <c r="M34" s="409" t="s">
        <v>329</v>
      </c>
      <c r="N34" s="635">
        <v>-7.9746309913767561</v>
      </c>
      <c r="O34" s="407">
        <v>-22.428550113261821</v>
      </c>
      <c r="P34" s="407">
        <v>37.260776166822609</v>
      </c>
      <c r="Q34" s="407">
        <v>58.783090498666155</v>
      </c>
      <c r="R34" s="407">
        <v>-45.389083174962394</v>
      </c>
      <c r="S34" s="136" t="s">
        <v>61</v>
      </c>
    </row>
    <row r="35" spans="1:19" ht="24.95" customHeight="1">
      <c r="A35" s="136" t="s">
        <v>62</v>
      </c>
      <c r="B35" s="407">
        <v>0.79662654148503975</v>
      </c>
      <c r="C35" s="408">
        <v>9.3266807032510002</v>
      </c>
      <c r="D35" s="409">
        <v>10.017206699546705</v>
      </c>
      <c r="E35" s="409">
        <v>14.498350465432068</v>
      </c>
      <c r="F35" s="410">
        <v>-1.1511889460154094</v>
      </c>
      <c r="G35" s="411">
        <v>-11.864230609322306</v>
      </c>
      <c r="H35" s="409">
        <v>-5.7967524425484953</v>
      </c>
      <c r="I35" s="409">
        <v>-42.247832939322308</v>
      </c>
      <c r="J35" s="409">
        <v>-8.7113934214677045</v>
      </c>
      <c r="K35" s="409">
        <v>-64.56204590712197</v>
      </c>
      <c r="L35" s="409">
        <v>-60.376387956894717</v>
      </c>
      <c r="M35" s="409" t="s">
        <v>22</v>
      </c>
      <c r="N35" s="635">
        <v>-81.118900521623317</v>
      </c>
      <c r="O35" s="407">
        <v>-48.249677613576623</v>
      </c>
      <c r="P35" s="407">
        <v>-11.853762494745027</v>
      </c>
      <c r="Q35" s="407">
        <v>-29.927780346693694</v>
      </c>
      <c r="R35" s="407">
        <v>1.5556666794054337</v>
      </c>
      <c r="S35" s="136" t="s">
        <v>62</v>
      </c>
    </row>
    <row r="36" spans="1:19" ht="24.95" customHeight="1">
      <c r="A36" s="136" t="s">
        <v>63</v>
      </c>
      <c r="B36" s="407">
        <v>0.8026610554554594</v>
      </c>
      <c r="C36" s="408">
        <v>4.7380093455873862</v>
      </c>
      <c r="D36" s="409">
        <v>6.6221159094928055</v>
      </c>
      <c r="E36" s="409">
        <v>-11.293184756651684</v>
      </c>
      <c r="F36" s="410">
        <v>3.7712340687072725</v>
      </c>
      <c r="G36" s="411">
        <v>17.354944432971536</v>
      </c>
      <c r="H36" s="409">
        <v>21.43612517307416</v>
      </c>
      <c r="I36" s="409">
        <v>-7.1154452862705995</v>
      </c>
      <c r="J36" s="409">
        <v>27.772893695296858</v>
      </c>
      <c r="K36" s="409">
        <v>24.710927394887719</v>
      </c>
      <c r="L36" s="409">
        <v>28.007995694625976</v>
      </c>
      <c r="M36" s="409" t="s">
        <v>22</v>
      </c>
      <c r="N36" s="635">
        <v>15.816762613439224</v>
      </c>
      <c r="O36" s="407">
        <v>-37.426459993001082</v>
      </c>
      <c r="P36" s="407">
        <v>9.5221352832661523</v>
      </c>
      <c r="Q36" s="407">
        <v>12.852375428562752</v>
      </c>
      <c r="R36" s="407">
        <v>-8.6780062039001535</v>
      </c>
      <c r="S36" s="136" t="s">
        <v>63</v>
      </c>
    </row>
    <row r="37" spans="1:19" ht="24.95" customHeight="1">
      <c r="A37" s="136" t="s">
        <v>64</v>
      </c>
      <c r="B37" s="407">
        <v>1.4178127177211479</v>
      </c>
      <c r="C37" s="408">
        <v>-0.99649283106974451</v>
      </c>
      <c r="D37" s="409">
        <v>-3.6640033827782901</v>
      </c>
      <c r="E37" s="409">
        <v>-1.3266006799203893</v>
      </c>
      <c r="F37" s="410">
        <v>25.600217125264436</v>
      </c>
      <c r="G37" s="411">
        <v>-27.05727841616023</v>
      </c>
      <c r="H37" s="409">
        <v>-26.50239111560883</v>
      </c>
      <c r="I37" s="409">
        <v>-25.804377149504049</v>
      </c>
      <c r="J37" s="409">
        <v>-28.966418608762879</v>
      </c>
      <c r="K37" s="409">
        <v>-20.783402170925001</v>
      </c>
      <c r="L37" s="409">
        <v>-21.547560819954199</v>
      </c>
      <c r="M37" s="409">
        <v>9.1314450794448163</v>
      </c>
      <c r="N37" s="635">
        <v>-19.977845818803118</v>
      </c>
      <c r="O37" s="407">
        <v>-23.398619525219061</v>
      </c>
      <c r="P37" s="407">
        <v>18.164903772273817</v>
      </c>
      <c r="Q37" s="407">
        <v>12.217498872920402</v>
      </c>
      <c r="R37" s="407">
        <v>9.8262812156546744</v>
      </c>
      <c r="S37" s="136" t="s">
        <v>64</v>
      </c>
    </row>
    <row r="38" spans="1:19" ht="24.95" customHeight="1">
      <c r="A38" s="136" t="s">
        <v>65</v>
      </c>
      <c r="B38" s="407">
        <v>4.2405643849881187</v>
      </c>
      <c r="C38" s="408">
        <v>-1.1136732357571333</v>
      </c>
      <c r="D38" s="409">
        <v>0.38147721127916157</v>
      </c>
      <c r="E38" s="409">
        <v>-14.482494351314884</v>
      </c>
      <c r="F38" s="410">
        <v>-4.959968657704465</v>
      </c>
      <c r="G38" s="411">
        <v>-20.686870940738473</v>
      </c>
      <c r="H38" s="409">
        <v>-18.794612723729713</v>
      </c>
      <c r="I38" s="409">
        <v>-43.110253212680647</v>
      </c>
      <c r="J38" s="409">
        <v>-7.9375379083860196</v>
      </c>
      <c r="K38" s="409">
        <v>-25.463246420855796</v>
      </c>
      <c r="L38" s="409">
        <v>-7.8450745883242803</v>
      </c>
      <c r="M38" s="409">
        <v>-95.977593460309862</v>
      </c>
      <c r="N38" s="635">
        <v>-27.254044162487332</v>
      </c>
      <c r="O38" s="407">
        <v>-57.150789875919529</v>
      </c>
      <c r="P38" s="407">
        <v>21.472284258916204</v>
      </c>
      <c r="Q38" s="407">
        <v>-20.961783142980863</v>
      </c>
      <c r="R38" s="407">
        <v>64.084504119919472</v>
      </c>
      <c r="S38" s="136" t="s">
        <v>65</v>
      </c>
    </row>
    <row r="39" spans="1:19" ht="24.95" customHeight="1">
      <c r="A39" s="136" t="s">
        <v>66</v>
      </c>
      <c r="B39" s="407">
        <v>4.1404302809473563</v>
      </c>
      <c r="C39" s="408">
        <v>-21.892162804695928</v>
      </c>
      <c r="D39" s="409">
        <v>-18.247525005869676</v>
      </c>
      <c r="E39" s="409">
        <v>-31.554802681169406</v>
      </c>
      <c r="F39" s="410">
        <v>-33.365552223516488</v>
      </c>
      <c r="G39" s="411">
        <v>14.785383619538877</v>
      </c>
      <c r="H39" s="409">
        <v>23.200070897214673</v>
      </c>
      <c r="I39" s="409">
        <v>-17.468938458185008</v>
      </c>
      <c r="J39" s="409">
        <v>15.860943691518756</v>
      </c>
      <c r="K39" s="409">
        <v>-74.196026532514779</v>
      </c>
      <c r="L39" s="409">
        <v>-34.389125940769659</v>
      </c>
      <c r="M39" s="409" t="s">
        <v>329</v>
      </c>
      <c r="N39" s="635">
        <v>-94.006996487735108</v>
      </c>
      <c r="O39" s="407">
        <v>7.1777473845005915</v>
      </c>
      <c r="P39" s="407">
        <v>44.386985613943835</v>
      </c>
      <c r="Q39" s="407">
        <v>180.9029046957624</v>
      </c>
      <c r="R39" s="407">
        <v>32.97434791679251</v>
      </c>
      <c r="S39" s="136" t="s">
        <v>66</v>
      </c>
    </row>
    <row r="40" spans="1:19" ht="24.95" customHeight="1">
      <c r="A40" s="136" t="s">
        <v>67</v>
      </c>
      <c r="B40" s="407">
        <v>-2.1045578569481904</v>
      </c>
      <c r="C40" s="408">
        <v>-23.608138230624448</v>
      </c>
      <c r="D40" s="409">
        <v>-28.770801440544517</v>
      </c>
      <c r="E40" s="409">
        <v>-10.262731504075816</v>
      </c>
      <c r="F40" s="410">
        <v>19.856640899508093</v>
      </c>
      <c r="G40" s="411">
        <v>-9.3799547094991453</v>
      </c>
      <c r="H40" s="409">
        <v>-12.263433433945551</v>
      </c>
      <c r="I40" s="409">
        <v>-21.078665647103804</v>
      </c>
      <c r="J40" s="409">
        <v>12.440753683194657</v>
      </c>
      <c r="K40" s="409">
        <v>-71.409385991991684</v>
      </c>
      <c r="L40" s="409">
        <v>-70.634765427436605</v>
      </c>
      <c r="M40" s="409">
        <v>-76.767541510444559</v>
      </c>
      <c r="N40" s="635">
        <v>-72.767087212589189</v>
      </c>
      <c r="O40" s="407">
        <v>255.26585806609694</v>
      </c>
      <c r="P40" s="407">
        <v>-19.094440902106157</v>
      </c>
      <c r="Q40" s="407">
        <v>-21.644126283301532</v>
      </c>
      <c r="R40" s="407">
        <v>58.576938216438577</v>
      </c>
      <c r="S40" s="136" t="s">
        <v>67</v>
      </c>
    </row>
    <row r="41" spans="1:19" ht="24.95" customHeight="1">
      <c r="A41" s="136" t="s">
        <v>68</v>
      </c>
      <c r="B41" s="407">
        <v>1.9704435987886626</v>
      </c>
      <c r="C41" s="408">
        <v>-9.6806745943606529</v>
      </c>
      <c r="D41" s="409">
        <v>-7.8374526191511791</v>
      </c>
      <c r="E41" s="409">
        <v>-9.5021278404089315</v>
      </c>
      <c r="F41" s="410">
        <v>-23.200037592218408</v>
      </c>
      <c r="G41" s="411">
        <v>113.01517261334246</v>
      </c>
      <c r="H41" s="409">
        <v>41.860671848917946</v>
      </c>
      <c r="I41" s="409">
        <v>124.07676001338839</v>
      </c>
      <c r="J41" s="409">
        <v>187.2334938101788</v>
      </c>
      <c r="K41" s="409">
        <v>-63.559130753319984</v>
      </c>
      <c r="L41" s="409">
        <v>-21.268610651588858</v>
      </c>
      <c r="M41" s="409" t="s">
        <v>22</v>
      </c>
      <c r="N41" s="635">
        <v>-81.659665530633276</v>
      </c>
      <c r="O41" s="407">
        <v>-98.89201020684088</v>
      </c>
      <c r="P41" s="407">
        <v>-27.051840965247891</v>
      </c>
      <c r="Q41" s="407">
        <v>-38.285330678464014</v>
      </c>
      <c r="R41" s="407">
        <v>-43.38384382768492</v>
      </c>
      <c r="S41" s="136" t="s">
        <v>68</v>
      </c>
    </row>
    <row r="42" spans="1:19" ht="24.95" customHeight="1">
      <c r="A42" s="136" t="s">
        <v>69</v>
      </c>
      <c r="B42" s="407">
        <v>-2.0634939538644375</v>
      </c>
      <c r="C42" s="408">
        <v>-13.330286741566226</v>
      </c>
      <c r="D42" s="409">
        <v>-17.090097905564505</v>
      </c>
      <c r="E42" s="409">
        <v>22.857329643269637</v>
      </c>
      <c r="F42" s="410">
        <v>-12.684526301102267</v>
      </c>
      <c r="G42" s="411">
        <v>25.449895980870352</v>
      </c>
      <c r="H42" s="409">
        <v>28.534220005541698</v>
      </c>
      <c r="I42" s="409">
        <v>-2.8653110356390528</v>
      </c>
      <c r="J42" s="409">
        <v>36.453082459498063</v>
      </c>
      <c r="K42" s="409" t="s">
        <v>22</v>
      </c>
      <c r="L42" s="409" t="s">
        <v>22</v>
      </c>
      <c r="M42" s="409" t="s">
        <v>22</v>
      </c>
      <c r="N42" s="635" t="s">
        <v>22</v>
      </c>
      <c r="O42" s="407">
        <v>3.4930423782416113</v>
      </c>
      <c r="P42" s="407">
        <v>49.898303144339394</v>
      </c>
      <c r="Q42" s="407">
        <v>-41.773631489122309</v>
      </c>
      <c r="R42" s="407">
        <v>-59.586947513628999</v>
      </c>
      <c r="S42" s="136" t="s">
        <v>69</v>
      </c>
    </row>
    <row r="43" spans="1:19" ht="24.95" customHeight="1">
      <c r="A43" s="136" t="s">
        <v>70</v>
      </c>
      <c r="B43" s="407">
        <v>0.49036162730541832</v>
      </c>
      <c r="C43" s="408">
        <v>-6.7830370644537368</v>
      </c>
      <c r="D43" s="409">
        <v>-7.3019905498147608</v>
      </c>
      <c r="E43" s="409">
        <v>-17.419416835978254</v>
      </c>
      <c r="F43" s="410">
        <v>9.6648027433655699</v>
      </c>
      <c r="G43" s="411">
        <v>14.953235215224112</v>
      </c>
      <c r="H43" s="409">
        <v>13.189320548487473</v>
      </c>
      <c r="I43" s="409">
        <v>11.163577582460874</v>
      </c>
      <c r="J43" s="409">
        <v>20.350572601916468</v>
      </c>
      <c r="K43" s="409">
        <v>21.763174581984444</v>
      </c>
      <c r="L43" s="409">
        <v>109.17221867299443</v>
      </c>
      <c r="M43" s="409" t="s">
        <v>22</v>
      </c>
      <c r="N43" s="635">
        <v>-75.580584277039222</v>
      </c>
      <c r="O43" s="407">
        <v>3.6951155658613288</v>
      </c>
      <c r="P43" s="407">
        <v>2.0011449745974943</v>
      </c>
      <c r="Q43" s="407">
        <v>-0.99038855681517646</v>
      </c>
      <c r="R43" s="407">
        <v>23.408652109493914</v>
      </c>
      <c r="S43" s="136" t="s">
        <v>70</v>
      </c>
    </row>
    <row r="44" spans="1:19" ht="24.95" customHeight="1">
      <c r="A44" s="136" t="s">
        <v>71</v>
      </c>
      <c r="B44" s="407">
        <v>0.16377251986052954</v>
      </c>
      <c r="C44" s="408">
        <v>-9.679395330589486</v>
      </c>
      <c r="D44" s="409">
        <v>-8.8887136299411793</v>
      </c>
      <c r="E44" s="409">
        <v>-19.172864778992306</v>
      </c>
      <c r="F44" s="410">
        <v>-7.5725965365960946</v>
      </c>
      <c r="G44" s="411">
        <v>-14.785134806597327</v>
      </c>
      <c r="H44" s="409">
        <v>-14.144236036083029</v>
      </c>
      <c r="I44" s="409">
        <v>-1.0699280780459759</v>
      </c>
      <c r="J44" s="409">
        <v>-21.825259055211902</v>
      </c>
      <c r="K44" s="409">
        <v>-46.127084734959809</v>
      </c>
      <c r="L44" s="409">
        <v>-76.0472153275511</v>
      </c>
      <c r="M44" s="409" t="s">
        <v>22</v>
      </c>
      <c r="N44" s="635">
        <v>-34.943954719026564</v>
      </c>
      <c r="O44" s="407">
        <v>73.928684903707222</v>
      </c>
      <c r="P44" s="407">
        <v>-12.196103214261782</v>
      </c>
      <c r="Q44" s="407">
        <v>-32.030728364623755</v>
      </c>
      <c r="R44" s="407">
        <v>-53.494326836304111</v>
      </c>
      <c r="S44" s="136" t="s">
        <v>71</v>
      </c>
    </row>
    <row r="45" spans="1:19" ht="24.95" customHeight="1">
      <c r="A45" s="136" t="s">
        <v>72</v>
      </c>
      <c r="B45" s="407">
        <v>0.54689017881672441</v>
      </c>
      <c r="C45" s="408">
        <v>-32.226380381799999</v>
      </c>
      <c r="D45" s="409">
        <v>-38.056963214329031</v>
      </c>
      <c r="E45" s="409">
        <v>14.440736846916863</v>
      </c>
      <c r="F45" s="410">
        <v>4.1628944645628678</v>
      </c>
      <c r="G45" s="411">
        <v>58.492712336355254</v>
      </c>
      <c r="H45" s="409">
        <v>134.97142556161279</v>
      </c>
      <c r="I45" s="409">
        <v>-41.199367760503904</v>
      </c>
      <c r="J45" s="409">
        <v>39.626758883854052</v>
      </c>
      <c r="K45" s="409">
        <v>139.73471993842494</v>
      </c>
      <c r="L45" s="409" t="s">
        <v>329</v>
      </c>
      <c r="M45" s="409" t="s">
        <v>22</v>
      </c>
      <c r="N45" s="635">
        <v>-68.458378735751808</v>
      </c>
      <c r="O45" s="407">
        <v>90.38985359210082</v>
      </c>
      <c r="P45" s="407">
        <v>13.079447406000781</v>
      </c>
      <c r="Q45" s="407">
        <v>-60.165080867121723</v>
      </c>
      <c r="R45" s="407">
        <v>-28.355200684986798</v>
      </c>
      <c r="S45" s="136" t="s">
        <v>72</v>
      </c>
    </row>
    <row r="46" spans="1:19" ht="24.95" customHeight="1">
      <c r="A46" s="136" t="s">
        <v>73</v>
      </c>
      <c r="B46" s="407">
        <v>-1.7553687997747858</v>
      </c>
      <c r="C46" s="408">
        <v>-11.405726701582367</v>
      </c>
      <c r="D46" s="409">
        <v>-15.155956565927994</v>
      </c>
      <c r="E46" s="409">
        <v>-3.7942004246344254</v>
      </c>
      <c r="F46" s="410">
        <v>7.7304076137819919</v>
      </c>
      <c r="G46" s="411">
        <v>16.728816380888972</v>
      </c>
      <c r="H46" s="409">
        <v>22.996892014018997</v>
      </c>
      <c r="I46" s="409">
        <v>16.616897305171179</v>
      </c>
      <c r="J46" s="409">
        <v>7.6077141382868945</v>
      </c>
      <c r="K46" s="409">
        <v>-52.710770455412721</v>
      </c>
      <c r="L46" s="409" t="s">
        <v>22</v>
      </c>
      <c r="M46" s="409">
        <v>49.004424778761063</v>
      </c>
      <c r="N46" s="635">
        <v>180.59072769374785</v>
      </c>
      <c r="O46" s="407">
        <v>-37.430769230769222</v>
      </c>
      <c r="P46" s="407">
        <v>13.495994885088749</v>
      </c>
      <c r="Q46" s="407">
        <v>47.83903811935113</v>
      </c>
      <c r="R46" s="407">
        <v>5.5114661828264531</v>
      </c>
      <c r="S46" s="136" t="s">
        <v>73</v>
      </c>
    </row>
    <row r="47" spans="1:19" ht="24.95" customHeight="1">
      <c r="A47" s="136" t="s">
        <v>74</v>
      </c>
      <c r="B47" s="407">
        <v>3.1385546295372677</v>
      </c>
      <c r="C47" s="408">
        <v>13.306240080748523</v>
      </c>
      <c r="D47" s="409">
        <v>14.029062559130082</v>
      </c>
      <c r="E47" s="409">
        <v>-6.8466362192092589</v>
      </c>
      <c r="F47" s="410">
        <v>32.895478121172289</v>
      </c>
      <c r="G47" s="411">
        <v>5.5236087705989405</v>
      </c>
      <c r="H47" s="409">
        <v>8.880082653797075</v>
      </c>
      <c r="I47" s="409">
        <v>24.378459865559506</v>
      </c>
      <c r="J47" s="409">
        <v>-11.249655320837462</v>
      </c>
      <c r="K47" s="409">
        <v>-77.177048732766082</v>
      </c>
      <c r="L47" s="409">
        <v>-86.216381888805728</v>
      </c>
      <c r="M47" s="409" t="s">
        <v>22</v>
      </c>
      <c r="N47" s="635" t="s">
        <v>329</v>
      </c>
      <c r="O47" s="407">
        <v>-25.942776947802074</v>
      </c>
      <c r="P47" s="407">
        <v>-8.2324341279799285</v>
      </c>
      <c r="Q47" s="407">
        <v>-16.807326550260072</v>
      </c>
      <c r="R47" s="407">
        <v>86.718378730419289</v>
      </c>
      <c r="S47" s="136" t="s">
        <v>74</v>
      </c>
    </row>
    <row r="48" spans="1:19" ht="24.95" customHeight="1">
      <c r="A48" s="136" t="s">
        <v>75</v>
      </c>
      <c r="B48" s="407">
        <v>0.7170691975219512</v>
      </c>
      <c r="C48" s="408">
        <v>-26.238209294421651</v>
      </c>
      <c r="D48" s="409">
        <v>-29.413078326239557</v>
      </c>
      <c r="E48" s="409">
        <v>-11.546176140486892</v>
      </c>
      <c r="F48" s="410">
        <v>-10.568770960662903</v>
      </c>
      <c r="G48" s="411">
        <v>-4.1172461243713911</v>
      </c>
      <c r="H48" s="409">
        <v>-37.496002375730995</v>
      </c>
      <c r="I48" s="409">
        <v>33.472373639222013</v>
      </c>
      <c r="J48" s="409">
        <v>40.836753416059111</v>
      </c>
      <c r="K48" s="409">
        <v>124.06165371668649</v>
      </c>
      <c r="L48" s="409">
        <v>-55.412793876435209</v>
      </c>
      <c r="M48" s="409" t="s">
        <v>22</v>
      </c>
      <c r="N48" s="635">
        <v>135.64328506568521</v>
      </c>
      <c r="O48" s="407">
        <v>-68.133454246767855</v>
      </c>
      <c r="P48" s="407">
        <v>77.013500452313565</v>
      </c>
      <c r="Q48" s="407">
        <v>229.03274295797661</v>
      </c>
      <c r="R48" s="407">
        <v>84.754707709366272</v>
      </c>
      <c r="S48" s="136" t="s">
        <v>75</v>
      </c>
    </row>
    <row r="49" spans="1:19" ht="24.95" customHeight="1">
      <c r="A49" s="136" t="s">
        <v>76</v>
      </c>
      <c r="B49" s="407">
        <v>3.0774394371164249E-2</v>
      </c>
      <c r="C49" s="408">
        <v>-8.1069027915260534</v>
      </c>
      <c r="D49" s="409">
        <v>-3.7317222212872565</v>
      </c>
      <c r="E49" s="409">
        <v>-28.188117663189644</v>
      </c>
      <c r="F49" s="410">
        <v>-27.211047921719484</v>
      </c>
      <c r="G49" s="411">
        <v>-35.638805437445328</v>
      </c>
      <c r="H49" s="409">
        <v>-36.063493643171697</v>
      </c>
      <c r="I49" s="409">
        <v>48.048504396098565</v>
      </c>
      <c r="J49" s="409">
        <v>-51.525140051595578</v>
      </c>
      <c r="K49" s="409">
        <v>129.40337854892539</v>
      </c>
      <c r="L49" s="409">
        <v>126.53881683860681</v>
      </c>
      <c r="M49" s="409" t="s">
        <v>22</v>
      </c>
      <c r="N49" s="635">
        <v>156.9239922653577</v>
      </c>
      <c r="O49" s="407">
        <v>109.14281020248899</v>
      </c>
      <c r="P49" s="407">
        <v>-6.7263050898395136</v>
      </c>
      <c r="Q49" s="407">
        <v>248.90250195743471</v>
      </c>
      <c r="R49" s="407">
        <v>-28.431395334747293</v>
      </c>
      <c r="S49" s="136" t="s">
        <v>76</v>
      </c>
    </row>
    <row r="50" spans="1:19" ht="24.95" customHeight="1">
      <c r="A50" s="136" t="s">
        <v>77</v>
      </c>
      <c r="B50" s="407">
        <v>7.386935282751466</v>
      </c>
      <c r="C50" s="408">
        <v>-1.7595276844681393</v>
      </c>
      <c r="D50" s="409">
        <v>-6.1265301210525536E-2</v>
      </c>
      <c r="E50" s="409">
        <v>6.1354448450070151</v>
      </c>
      <c r="F50" s="410">
        <v>-21.102670675952723</v>
      </c>
      <c r="G50" s="411">
        <v>-24.289331943645948</v>
      </c>
      <c r="H50" s="409">
        <v>-22.634569573982262</v>
      </c>
      <c r="I50" s="409">
        <v>-23.174183309086104</v>
      </c>
      <c r="J50" s="409">
        <v>-28.414031768616283</v>
      </c>
      <c r="K50" s="409">
        <v>42.131492044431099</v>
      </c>
      <c r="L50" s="409">
        <v>2.3761563473670719</v>
      </c>
      <c r="M50" s="409">
        <v>427.61038961038957</v>
      </c>
      <c r="N50" s="635">
        <v>150.91399464704375</v>
      </c>
      <c r="O50" s="407">
        <v>-25.100621423951921</v>
      </c>
      <c r="P50" s="407">
        <v>-14.177352317049156</v>
      </c>
      <c r="Q50" s="407">
        <v>32.695029668993413</v>
      </c>
      <c r="R50" s="407">
        <v>-6.7778503016443494</v>
      </c>
      <c r="S50" s="136" t="s">
        <v>77</v>
      </c>
    </row>
    <row r="51" spans="1:19" ht="24.95" customHeight="1">
      <c r="A51" s="136" t="s">
        <v>78</v>
      </c>
      <c r="B51" s="407">
        <v>4.1450842752416719</v>
      </c>
      <c r="C51" s="408">
        <v>-1.3856915648760975</v>
      </c>
      <c r="D51" s="409">
        <v>0.30889284233404624</v>
      </c>
      <c r="E51" s="409">
        <v>-5.1641559521524982</v>
      </c>
      <c r="F51" s="410">
        <v>-5.9646823399997686</v>
      </c>
      <c r="G51" s="411">
        <v>-27.175234716048408</v>
      </c>
      <c r="H51" s="409">
        <v>-1.97531461176726</v>
      </c>
      <c r="I51" s="409">
        <v>-41.341846146474694</v>
      </c>
      <c r="J51" s="409">
        <v>-37.832025711314877</v>
      </c>
      <c r="K51" s="409">
        <v>-46.011027075123948</v>
      </c>
      <c r="L51" s="409">
        <v>-35.206642183102716</v>
      </c>
      <c r="M51" s="409" t="s">
        <v>22</v>
      </c>
      <c r="N51" s="635">
        <v>-54.489126774542299</v>
      </c>
      <c r="O51" s="407">
        <v>-86.46725586589136</v>
      </c>
      <c r="P51" s="407">
        <v>-15.227802426607667</v>
      </c>
      <c r="Q51" s="407">
        <v>-1.5649438362007544</v>
      </c>
      <c r="R51" s="407">
        <v>24.548207336823353</v>
      </c>
      <c r="S51" s="136" t="s">
        <v>78</v>
      </c>
    </row>
    <row r="52" spans="1:19" ht="24.95" customHeight="1">
      <c r="A52" s="136" t="s">
        <v>79</v>
      </c>
      <c r="B52" s="407">
        <v>3.5750064134762169</v>
      </c>
      <c r="C52" s="408">
        <v>-1.4958843921692022</v>
      </c>
      <c r="D52" s="409">
        <v>4.2049381765421714</v>
      </c>
      <c r="E52" s="409">
        <v>-23.296116710042455</v>
      </c>
      <c r="F52" s="410">
        <v>-13.829172445677287</v>
      </c>
      <c r="G52" s="411">
        <v>-18.329240184213887</v>
      </c>
      <c r="H52" s="409">
        <v>-5.5955219076380303</v>
      </c>
      <c r="I52" s="409">
        <v>-38.570242513883855</v>
      </c>
      <c r="J52" s="409">
        <v>-14.29101211292749</v>
      </c>
      <c r="K52" s="409">
        <v>-56.170857508358246</v>
      </c>
      <c r="L52" s="409">
        <v>-49.712943035421162</v>
      </c>
      <c r="M52" s="409">
        <v>31.2315270935961</v>
      </c>
      <c r="N52" s="635">
        <v>-76.294639066405281</v>
      </c>
      <c r="O52" s="407">
        <v>-9.0848094928323633</v>
      </c>
      <c r="P52" s="407">
        <v>9.0110664535268938</v>
      </c>
      <c r="Q52" s="407">
        <v>173.0307320845896</v>
      </c>
      <c r="R52" s="407">
        <v>-5.9091359764749996E-2</v>
      </c>
      <c r="S52" s="136" t="s">
        <v>79</v>
      </c>
    </row>
    <row r="53" spans="1:19" ht="24.95" customHeight="1">
      <c r="A53" s="136" t="s">
        <v>80</v>
      </c>
      <c r="B53" s="407">
        <v>1.0561254257510484</v>
      </c>
      <c r="C53" s="408">
        <v>-8.7238873820230367</v>
      </c>
      <c r="D53" s="409">
        <v>-6.5574733096573539</v>
      </c>
      <c r="E53" s="409">
        <v>-22.721516381631488</v>
      </c>
      <c r="F53" s="410">
        <v>-6.9924801260474112</v>
      </c>
      <c r="G53" s="411">
        <v>-4.6268940691187765</v>
      </c>
      <c r="H53" s="409">
        <v>13.669011943084215</v>
      </c>
      <c r="I53" s="409">
        <v>-26.415357734707115</v>
      </c>
      <c r="J53" s="409">
        <v>-7.2889647479403692</v>
      </c>
      <c r="K53" s="409">
        <v>0.4247977475692295</v>
      </c>
      <c r="L53" s="409">
        <v>273.693742327015</v>
      </c>
      <c r="M53" s="409" t="s">
        <v>22</v>
      </c>
      <c r="N53" s="635">
        <v>-60.69077569563634</v>
      </c>
      <c r="O53" s="407">
        <v>-27.219241826965828</v>
      </c>
      <c r="P53" s="407">
        <v>-12.242136926792327</v>
      </c>
      <c r="Q53" s="407">
        <v>-23.746182760304961</v>
      </c>
      <c r="R53" s="407">
        <v>-31.325901539655177</v>
      </c>
      <c r="S53" s="136" t="s">
        <v>80</v>
      </c>
    </row>
    <row r="54" spans="1:19" ht="24.95" customHeight="1">
      <c r="A54" s="136" t="s">
        <v>81</v>
      </c>
      <c r="B54" s="407">
        <v>2.3633462075687675</v>
      </c>
      <c r="C54" s="408">
        <v>26.747480759428768</v>
      </c>
      <c r="D54" s="409">
        <v>33.492109792628611</v>
      </c>
      <c r="E54" s="409">
        <v>6.5238009344652284</v>
      </c>
      <c r="F54" s="410">
        <v>2.3589250670831916</v>
      </c>
      <c r="G54" s="411">
        <v>5.4186907240342208</v>
      </c>
      <c r="H54" s="409">
        <v>0.94401736778419831</v>
      </c>
      <c r="I54" s="409">
        <v>-45.166713831505</v>
      </c>
      <c r="J54" s="409">
        <v>57.091025231555392</v>
      </c>
      <c r="K54" s="409">
        <v>-71.023037362160693</v>
      </c>
      <c r="L54" s="409">
        <v>-52.607766746261149</v>
      </c>
      <c r="M54" s="409" t="s">
        <v>22</v>
      </c>
      <c r="N54" s="635">
        <v>-74.699263750820535</v>
      </c>
      <c r="O54" s="407">
        <v>-53.6642685851319</v>
      </c>
      <c r="P54" s="407">
        <v>-6.2589041527558749</v>
      </c>
      <c r="Q54" s="407">
        <v>-48.429717907209046</v>
      </c>
      <c r="R54" s="407">
        <v>12.607388732667488</v>
      </c>
      <c r="S54" s="136" t="s">
        <v>81</v>
      </c>
    </row>
    <row r="55" spans="1:19" ht="24.95" customHeight="1">
      <c r="A55" s="136" t="s">
        <v>82</v>
      </c>
      <c r="B55" s="407">
        <v>-3.1981576263210911</v>
      </c>
      <c r="C55" s="408">
        <v>-18.02019979232216</v>
      </c>
      <c r="D55" s="409">
        <v>-14.851392432381488</v>
      </c>
      <c r="E55" s="409">
        <v>-26.944312922884237</v>
      </c>
      <c r="F55" s="410">
        <v>-33.869345010118096</v>
      </c>
      <c r="G55" s="411">
        <v>-41.364915964333825</v>
      </c>
      <c r="H55" s="409">
        <v>-36.200271491262725</v>
      </c>
      <c r="I55" s="409">
        <v>-37.427769458143537</v>
      </c>
      <c r="J55" s="409">
        <v>-54.096763021609391</v>
      </c>
      <c r="K55" s="409">
        <v>-33.454901643787423</v>
      </c>
      <c r="L55" s="409">
        <v>-13.238718974768076</v>
      </c>
      <c r="M55" s="409" t="s">
        <v>22</v>
      </c>
      <c r="N55" s="635">
        <v>-90.725181796642914</v>
      </c>
      <c r="O55" s="407">
        <v>-77.379354996105945</v>
      </c>
      <c r="P55" s="407">
        <v>-1.9773461536095169</v>
      </c>
      <c r="Q55" s="407">
        <v>-57.914378617344227</v>
      </c>
      <c r="R55" s="407">
        <v>-25.138010259906167</v>
      </c>
      <c r="S55" s="136" t="s">
        <v>82</v>
      </c>
    </row>
    <row r="56" spans="1:19" ht="24.95" customHeight="1">
      <c r="A56" s="136" t="s">
        <v>83</v>
      </c>
      <c r="B56" s="407">
        <v>1.0557547218998451</v>
      </c>
      <c r="C56" s="408">
        <v>-20.816872922646127</v>
      </c>
      <c r="D56" s="409">
        <v>-23.522788019599076</v>
      </c>
      <c r="E56" s="409">
        <v>0.38248734149036068</v>
      </c>
      <c r="F56" s="410">
        <v>-6.376886520450995</v>
      </c>
      <c r="G56" s="411">
        <v>-9.9320913296724456</v>
      </c>
      <c r="H56" s="409">
        <v>4.8199774056730575</v>
      </c>
      <c r="I56" s="409">
        <v>0.10803997479065686</v>
      </c>
      <c r="J56" s="409">
        <v>-35.947942531717501</v>
      </c>
      <c r="K56" s="409">
        <v>31.56792457685745</v>
      </c>
      <c r="L56" s="409">
        <v>189.47264794592081</v>
      </c>
      <c r="M56" s="409" t="s">
        <v>22</v>
      </c>
      <c r="N56" s="635">
        <v>-25.452826048662004</v>
      </c>
      <c r="O56" s="407">
        <v>-10.208158564502142</v>
      </c>
      <c r="P56" s="407">
        <v>31.902950122052033</v>
      </c>
      <c r="Q56" s="407">
        <v>94.384000900090058</v>
      </c>
      <c r="R56" s="407">
        <v>-8.9890831243611871</v>
      </c>
      <c r="S56" s="136" t="s">
        <v>83</v>
      </c>
    </row>
    <row r="57" spans="1:19" ht="24.95" customHeight="1" thickBot="1">
      <c r="A57" s="137" t="s">
        <v>84</v>
      </c>
      <c r="B57" s="412">
        <v>4.3820501056268597</v>
      </c>
      <c r="C57" s="413">
        <v>28.413214563253007</v>
      </c>
      <c r="D57" s="414">
        <v>20.342285145173918</v>
      </c>
      <c r="E57" s="414">
        <v>92.422372388132629</v>
      </c>
      <c r="F57" s="415">
        <v>37.47112940976541</v>
      </c>
      <c r="G57" s="416">
        <v>-8.5651446230287149</v>
      </c>
      <c r="H57" s="414">
        <v>-25.409422414817726</v>
      </c>
      <c r="I57" s="414">
        <v>-22.561051416392857</v>
      </c>
      <c r="J57" s="414">
        <v>35.122716431435236</v>
      </c>
      <c r="K57" s="414">
        <v>93.292154572924687</v>
      </c>
      <c r="L57" s="414">
        <v>334.28419421972552</v>
      </c>
      <c r="M57" s="414" t="s">
        <v>22</v>
      </c>
      <c r="N57" s="636">
        <v>38.961103101827149</v>
      </c>
      <c r="O57" s="412">
        <v>-50.981014484390329</v>
      </c>
      <c r="P57" s="412">
        <v>-21.999676450856214</v>
      </c>
      <c r="Q57" s="412">
        <v>57.270251623018254</v>
      </c>
      <c r="R57" s="412">
        <v>-28.661639470551634</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79" t="s">
        <v>134</v>
      </c>
      <c r="B7" s="880"/>
      <c r="C7" s="880"/>
      <c r="D7" s="881"/>
      <c r="E7" s="885" t="s">
        <v>112</v>
      </c>
      <c r="F7" s="887" t="s">
        <v>153</v>
      </c>
      <c r="G7" s="889" t="s">
        <v>113</v>
      </c>
      <c r="H7" s="862" t="s">
        <v>154</v>
      </c>
      <c r="I7" s="864" t="s">
        <v>156</v>
      </c>
      <c r="J7" s="865"/>
      <c r="K7" s="865"/>
      <c r="L7" s="866"/>
    </row>
    <row r="8" spans="1:12" s="161" customFormat="1" ht="36.75" customHeight="1" thickBot="1">
      <c r="A8" s="882"/>
      <c r="B8" s="883"/>
      <c r="C8" s="883"/>
      <c r="D8" s="884"/>
      <c r="E8" s="886"/>
      <c r="F8" s="888"/>
      <c r="G8" s="890"/>
      <c r="H8" s="863"/>
      <c r="I8" s="168" t="s">
        <v>112</v>
      </c>
      <c r="J8" s="568" t="s">
        <v>155</v>
      </c>
      <c r="K8" s="169" t="s">
        <v>113</v>
      </c>
      <c r="L8" s="569" t="s">
        <v>157</v>
      </c>
    </row>
    <row r="9" spans="1:12" s="161" customFormat="1" ht="12" customHeight="1" thickTop="1">
      <c r="A9" s="867"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68"/>
      <c r="B10" s="175" t="s">
        <v>136</v>
      </c>
      <c r="C10" s="176"/>
      <c r="D10" s="177"/>
      <c r="E10" s="579">
        <v>2871</v>
      </c>
      <c r="F10" s="178" t="s">
        <v>18</v>
      </c>
      <c r="G10" s="585">
        <v>1645272.156</v>
      </c>
      <c r="H10" s="179" t="s">
        <v>18</v>
      </c>
      <c r="I10" s="487">
        <v>25.316455696202539</v>
      </c>
      <c r="J10" s="265" t="s">
        <v>22</v>
      </c>
      <c r="K10" s="488">
        <v>17.550931608863721</v>
      </c>
      <c r="L10" s="266" t="s">
        <v>22</v>
      </c>
    </row>
    <row r="11" spans="1:12" s="161" customFormat="1" ht="33.75" customHeight="1" thickBot="1">
      <c r="A11" s="869"/>
      <c r="B11" s="180" t="s">
        <v>137</v>
      </c>
      <c r="C11" s="180"/>
      <c r="D11" s="180"/>
      <c r="E11" s="580">
        <v>1369</v>
      </c>
      <c r="F11" s="582">
        <v>4768.3733890630438</v>
      </c>
      <c r="G11" s="586">
        <v>23384.843999999997</v>
      </c>
      <c r="H11" s="587">
        <v>142.13359117954948</v>
      </c>
      <c r="I11" s="698">
        <v>15.430016863406422</v>
      </c>
      <c r="J11" s="733">
        <v>-7.8891784625342893</v>
      </c>
      <c r="K11" s="392">
        <v>1.5491108628831114</v>
      </c>
      <c r="L11" s="588">
        <v>-13.612670292758452</v>
      </c>
    </row>
    <row r="12" spans="1:12" s="161" customFormat="1" ht="33.75" customHeight="1">
      <c r="A12" s="870" t="s">
        <v>138</v>
      </c>
      <c r="B12" s="873" t="s">
        <v>5</v>
      </c>
      <c r="C12" s="181" t="s">
        <v>6</v>
      </c>
      <c r="D12" s="182"/>
      <c r="E12" s="581">
        <v>919</v>
      </c>
      <c r="F12" s="583">
        <v>3200.9752699407873</v>
      </c>
      <c r="G12" s="183" t="s">
        <v>116</v>
      </c>
      <c r="H12" s="184" t="s">
        <v>116</v>
      </c>
      <c r="I12" s="699">
        <v>8.7573964497041459</v>
      </c>
      <c r="J12" s="734">
        <v>-13.213794752256291</v>
      </c>
      <c r="K12" s="267" t="s">
        <v>22</v>
      </c>
      <c r="L12" s="268" t="s">
        <v>22</v>
      </c>
    </row>
    <row r="13" spans="1:12" s="161" customFormat="1" ht="33.75" customHeight="1">
      <c r="A13" s="871"/>
      <c r="B13" s="874"/>
      <c r="C13" s="185" t="s">
        <v>3</v>
      </c>
      <c r="D13" s="186"/>
      <c r="E13" s="690">
        <v>91</v>
      </c>
      <c r="F13" s="691">
        <v>316.96273075583417</v>
      </c>
      <c r="G13" s="692">
        <v>790.92200000000003</v>
      </c>
      <c r="H13" s="693">
        <v>4.8072411431485991</v>
      </c>
      <c r="I13" s="694">
        <v>30</v>
      </c>
      <c r="J13" s="695">
        <v>3.7373737373737299</v>
      </c>
      <c r="K13" s="695">
        <v>-7.9559075790831031</v>
      </c>
      <c r="L13" s="696">
        <v>-21.698542783835777</v>
      </c>
    </row>
    <row r="14" spans="1:12" s="161" customFormat="1" ht="33.75" customHeight="1">
      <c r="A14" s="871"/>
      <c r="B14" s="874"/>
      <c r="C14" s="187"/>
      <c r="D14" s="188" t="s">
        <v>7</v>
      </c>
      <c r="E14" s="690">
        <v>87</v>
      </c>
      <c r="F14" s="691">
        <v>303.03030303030306</v>
      </c>
      <c r="G14" s="697">
        <v>785.03800000000001</v>
      </c>
      <c r="H14" s="693">
        <v>4.771478062988626</v>
      </c>
      <c r="I14" s="694">
        <v>31.818181818181813</v>
      </c>
      <c r="J14" s="695">
        <v>5.1882460973370144</v>
      </c>
      <c r="K14" s="695">
        <v>-5.2467809604735294</v>
      </c>
      <c r="L14" s="696">
        <v>-19.393902079137774</v>
      </c>
    </row>
    <row r="15" spans="1:12" s="161" customFormat="1" ht="33.75" customHeight="1">
      <c r="A15" s="871"/>
      <c r="B15" s="874"/>
      <c r="C15" s="189"/>
      <c r="D15" s="188" t="s">
        <v>8</v>
      </c>
      <c r="E15" s="711">
        <v>4</v>
      </c>
      <c r="F15" s="712">
        <v>13.932427725531175</v>
      </c>
      <c r="G15" s="713">
        <v>5.8840000000000003</v>
      </c>
      <c r="H15" s="714">
        <v>3.5763080159973246E-2</v>
      </c>
      <c r="I15" s="732">
        <v>0</v>
      </c>
      <c r="J15" s="695">
        <v>-20.202020202020194</v>
      </c>
      <c r="K15" s="597">
        <v>-80.882448502176885</v>
      </c>
      <c r="L15" s="715">
        <v>-83.736792864020487</v>
      </c>
    </row>
    <row r="16" spans="1:12" s="161" customFormat="1" ht="33.75" customHeight="1" thickBot="1">
      <c r="A16" s="871"/>
      <c r="B16" s="875"/>
      <c r="C16" s="190" t="s">
        <v>9</v>
      </c>
      <c r="D16" s="191"/>
      <c r="E16" s="580">
        <v>1010</v>
      </c>
      <c r="F16" s="582">
        <v>3517.9380006966217</v>
      </c>
      <c r="G16" s="192" t="s">
        <v>116</v>
      </c>
      <c r="H16" s="193" t="s">
        <v>116</v>
      </c>
      <c r="I16" s="391">
        <v>10.382513661202182</v>
      </c>
      <c r="J16" s="733">
        <v>-11.916984048131596</v>
      </c>
      <c r="K16" s="263" t="s">
        <v>22</v>
      </c>
      <c r="L16" s="264" t="s">
        <v>22</v>
      </c>
    </row>
    <row r="17" spans="1:12" s="161" customFormat="1" ht="33.75" customHeight="1">
      <c r="A17" s="871"/>
      <c r="B17" s="876" t="s">
        <v>10</v>
      </c>
      <c r="C17" s="189" t="s">
        <v>6</v>
      </c>
      <c r="D17" s="194"/>
      <c r="E17" s="579">
        <v>203</v>
      </c>
      <c r="F17" s="584">
        <v>707.07070707070704</v>
      </c>
      <c r="G17" s="195" t="s">
        <v>116</v>
      </c>
      <c r="H17" s="179" t="s">
        <v>116</v>
      </c>
      <c r="I17" s="487">
        <v>22.289156626506042</v>
      </c>
      <c r="J17" s="735">
        <v>-2.4157235000608495</v>
      </c>
      <c r="K17" s="265" t="s">
        <v>22</v>
      </c>
      <c r="L17" s="266" t="s">
        <v>22</v>
      </c>
    </row>
    <row r="18" spans="1:12" s="161" customFormat="1" ht="33.75" customHeight="1">
      <c r="A18" s="871"/>
      <c r="B18" s="877"/>
      <c r="C18" s="196" t="s">
        <v>3</v>
      </c>
      <c r="D18" s="197"/>
      <c r="E18" s="711">
        <v>6</v>
      </c>
      <c r="F18" s="712">
        <v>20.898641588296762</v>
      </c>
      <c r="G18" s="713">
        <v>-53.006</v>
      </c>
      <c r="H18" s="714">
        <v>-0.32217162252881404</v>
      </c>
      <c r="I18" s="732">
        <v>0</v>
      </c>
      <c r="J18" s="695">
        <v>-20.202020202020194</v>
      </c>
      <c r="K18" s="597">
        <v>37.296345222368984</v>
      </c>
      <c r="L18" s="715">
        <v>16.797326353146815</v>
      </c>
    </row>
    <row r="19" spans="1:12" s="161" customFormat="1" ht="33.75" customHeight="1" thickBot="1">
      <c r="A19" s="872"/>
      <c r="B19" s="878"/>
      <c r="C19" s="190" t="s">
        <v>9</v>
      </c>
      <c r="D19" s="191"/>
      <c r="E19" s="580">
        <v>209</v>
      </c>
      <c r="F19" s="582">
        <v>727.96934865900391</v>
      </c>
      <c r="G19" s="192" t="s">
        <v>116</v>
      </c>
      <c r="H19" s="193" t="s">
        <v>116</v>
      </c>
      <c r="I19" s="391">
        <v>21.511627906976742</v>
      </c>
      <c r="J19" s="733">
        <v>-3.036175710594307</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3" t="s">
        <v>220</v>
      </c>
      <c r="O5" s="895" t="s">
        <v>219</v>
      </c>
      <c r="P5" s="208"/>
      <c r="Q5" s="208"/>
      <c r="R5" s="209"/>
    </row>
    <row r="6" spans="1:18" ht="14.25" thickBot="1">
      <c r="L6" s="207"/>
      <c r="M6" s="213"/>
      <c r="N6" s="894"/>
      <c r="O6" s="896"/>
      <c r="P6" s="208"/>
      <c r="Q6" s="208"/>
      <c r="R6" s="209"/>
    </row>
    <row r="7" spans="1:18" ht="14.25" thickTop="1">
      <c r="L7" s="207"/>
      <c r="M7" s="214" t="s">
        <v>164</v>
      </c>
      <c r="N7" s="215">
        <v>487671</v>
      </c>
      <c r="O7" s="216">
        <v>484152</v>
      </c>
      <c r="P7" s="208"/>
      <c r="Q7" s="208"/>
      <c r="R7" s="209"/>
    </row>
    <row r="8" spans="1:18">
      <c r="L8" s="207"/>
      <c r="M8" s="214" t="s">
        <v>165</v>
      </c>
      <c r="N8" s="215">
        <v>118209</v>
      </c>
      <c r="O8" s="216">
        <v>120779</v>
      </c>
      <c r="P8" s="208"/>
      <c r="Q8" s="208"/>
      <c r="R8" s="209"/>
    </row>
    <row r="9" spans="1:18">
      <c r="L9" s="207"/>
      <c r="M9" s="214" t="s">
        <v>166</v>
      </c>
      <c r="N9" s="215">
        <v>106716</v>
      </c>
      <c r="O9" s="216">
        <v>106175</v>
      </c>
      <c r="P9" s="208"/>
      <c r="Q9" s="208"/>
      <c r="R9" s="209"/>
    </row>
    <row r="10" spans="1:18">
      <c r="L10" s="207"/>
      <c r="M10" s="217" t="s">
        <v>168</v>
      </c>
      <c r="N10" s="218">
        <v>200773</v>
      </c>
      <c r="O10" s="219">
        <v>198759</v>
      </c>
      <c r="P10" s="208"/>
      <c r="Q10" s="208"/>
      <c r="R10" s="209"/>
    </row>
    <row r="11" spans="1:18">
      <c r="L11" s="207"/>
      <c r="M11" s="217" t="s">
        <v>169</v>
      </c>
      <c r="N11" s="218">
        <v>46867</v>
      </c>
      <c r="O11" s="219">
        <v>48294</v>
      </c>
      <c r="P11" s="208"/>
      <c r="Q11" s="208"/>
      <c r="R11" s="209"/>
    </row>
    <row r="12" spans="1:18">
      <c r="L12" s="207"/>
      <c r="M12" s="217" t="s">
        <v>170</v>
      </c>
      <c r="N12" s="218">
        <v>42653</v>
      </c>
      <c r="O12" s="219">
        <v>41757</v>
      </c>
      <c r="P12" s="208"/>
      <c r="Q12" s="208"/>
      <c r="R12" s="209"/>
    </row>
    <row r="13" spans="1:18">
      <c r="L13" s="207"/>
      <c r="M13" s="217" t="s">
        <v>171</v>
      </c>
      <c r="N13" s="218">
        <v>637</v>
      </c>
      <c r="O13" s="219">
        <v>652</v>
      </c>
      <c r="P13" s="208"/>
      <c r="Q13" s="208"/>
      <c r="R13" s="209"/>
    </row>
    <row r="14" spans="1:18">
      <c r="L14" s="207"/>
      <c r="M14" s="217" t="s">
        <v>172</v>
      </c>
      <c r="N14" s="218">
        <v>180</v>
      </c>
      <c r="O14" s="219">
        <v>140</v>
      </c>
      <c r="P14" s="208"/>
      <c r="Q14" s="208"/>
      <c r="R14" s="209"/>
    </row>
    <row r="15" spans="1:18">
      <c r="L15" s="207"/>
      <c r="M15" s="217" t="s">
        <v>173</v>
      </c>
      <c r="N15" s="218">
        <v>135</v>
      </c>
      <c r="O15" s="219">
        <v>109</v>
      </c>
      <c r="P15" s="208"/>
      <c r="Q15" s="208"/>
      <c r="R15" s="209"/>
    </row>
    <row r="16" spans="1:18">
      <c r="L16" s="207"/>
      <c r="M16" s="217" t="s">
        <v>174</v>
      </c>
      <c r="N16" s="218">
        <v>39426</v>
      </c>
      <c r="O16" s="219">
        <v>37690</v>
      </c>
      <c r="P16" s="208"/>
      <c r="Q16" s="208"/>
      <c r="R16" s="209"/>
    </row>
    <row r="17" spans="2:18">
      <c r="L17" s="207"/>
      <c r="M17" s="217" t="s">
        <v>175</v>
      </c>
      <c r="N17" s="218">
        <v>8802</v>
      </c>
      <c r="O17" s="219">
        <v>8967</v>
      </c>
      <c r="P17" s="208"/>
      <c r="Q17" s="208"/>
      <c r="R17" s="209"/>
    </row>
    <row r="18" spans="2:18">
      <c r="L18" s="207"/>
      <c r="M18" s="217" t="s">
        <v>176</v>
      </c>
      <c r="N18" s="218">
        <v>8755</v>
      </c>
      <c r="O18" s="219">
        <v>8345</v>
      </c>
      <c r="P18" s="208"/>
      <c r="Q18" s="208"/>
      <c r="R18" s="209"/>
    </row>
    <row r="19" spans="2:18">
      <c r="L19" s="207"/>
      <c r="M19" s="217" t="s">
        <v>177</v>
      </c>
      <c r="N19" s="218">
        <v>135242</v>
      </c>
      <c r="O19" s="219">
        <v>133738</v>
      </c>
      <c r="P19" s="208"/>
      <c r="Q19" s="208"/>
      <c r="R19" s="209"/>
    </row>
    <row r="20" spans="2:18">
      <c r="L20" s="207"/>
      <c r="M20" s="217" t="s">
        <v>178</v>
      </c>
      <c r="N20" s="638">
        <v>29912</v>
      </c>
      <c r="O20" s="639">
        <v>30120</v>
      </c>
      <c r="P20" s="208"/>
      <c r="Q20" s="208"/>
      <c r="R20" s="209"/>
    </row>
    <row r="21" spans="2:18">
      <c r="L21" s="207"/>
      <c r="M21" s="217" t="s">
        <v>179</v>
      </c>
      <c r="N21" s="638">
        <v>29567</v>
      </c>
      <c r="O21" s="639">
        <v>29491</v>
      </c>
      <c r="P21" s="208"/>
      <c r="Q21" s="208"/>
      <c r="R21" s="209"/>
    </row>
    <row r="22" spans="2:18">
      <c r="L22" s="207"/>
      <c r="M22" s="637" t="s">
        <v>180</v>
      </c>
      <c r="N22" s="638">
        <v>111593</v>
      </c>
      <c r="O22" s="639">
        <v>113313</v>
      </c>
      <c r="P22" s="208"/>
      <c r="Q22" s="208"/>
      <c r="R22" s="209"/>
    </row>
    <row r="23" spans="2:18">
      <c r="L23" s="207"/>
      <c r="M23" s="637" t="s">
        <v>181</v>
      </c>
      <c r="N23" s="638">
        <v>32448</v>
      </c>
      <c r="O23" s="639">
        <v>33258</v>
      </c>
      <c r="P23" s="208"/>
      <c r="Q23" s="208"/>
      <c r="R23" s="209"/>
    </row>
    <row r="24" spans="2:18" ht="14.25" thickBot="1">
      <c r="L24" s="207"/>
      <c r="M24" s="220" t="s">
        <v>182</v>
      </c>
      <c r="N24" s="221">
        <v>25606</v>
      </c>
      <c r="O24" s="222">
        <v>26473</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122</v>
      </c>
      <c r="Q29" s="227"/>
      <c r="R29" s="209"/>
    </row>
    <row r="30" spans="2:18">
      <c r="L30" s="207"/>
      <c r="M30" s="217" t="s">
        <v>118</v>
      </c>
      <c r="N30" s="231">
        <v>71.259600000000006</v>
      </c>
      <c r="O30" s="232">
        <v>71.110600000000005</v>
      </c>
      <c r="P30" s="233">
        <v>-0.20909463426683317</v>
      </c>
      <c r="Q30" s="234"/>
      <c r="R30" s="209"/>
    </row>
    <row r="31" spans="2:18">
      <c r="L31" s="207"/>
      <c r="M31" s="217" t="s">
        <v>167</v>
      </c>
      <c r="N31" s="231">
        <v>20.077300000000001</v>
      </c>
      <c r="O31" s="232">
        <v>19.875900000000001</v>
      </c>
      <c r="P31" s="233">
        <v>-1.003122929876028</v>
      </c>
      <c r="Q31" s="234"/>
      <c r="R31" s="209"/>
    </row>
    <row r="32" spans="2:18">
      <c r="L32" s="207"/>
      <c r="M32" s="217" t="s">
        <v>169</v>
      </c>
      <c r="N32" s="231">
        <v>4.6867000000000001</v>
      </c>
      <c r="O32" s="232">
        <v>4.8293999999999997</v>
      </c>
      <c r="P32" s="233">
        <v>3.0447863101969403</v>
      </c>
      <c r="Q32" s="234"/>
      <c r="R32" s="209"/>
    </row>
    <row r="33" spans="12:18" ht="13.5" customHeight="1">
      <c r="L33" s="207"/>
      <c r="M33" s="217" t="s">
        <v>170</v>
      </c>
      <c r="N33" s="231">
        <v>4.2652999999999999</v>
      </c>
      <c r="O33" s="232">
        <v>4.1757</v>
      </c>
      <c r="P33" s="233">
        <v>-2.1006728717792384</v>
      </c>
      <c r="Q33" s="234"/>
      <c r="R33" s="209"/>
    </row>
    <row r="34" spans="12:18">
      <c r="L34" s="207"/>
      <c r="M34" s="217" t="s">
        <v>174</v>
      </c>
      <c r="N34" s="231">
        <v>3.9426000000000001</v>
      </c>
      <c r="O34" s="232">
        <v>3.7690000000000001</v>
      </c>
      <c r="P34" s="233">
        <v>-4.4031857150103946</v>
      </c>
      <c r="Q34" s="234"/>
      <c r="R34" s="209"/>
    </row>
    <row r="35" spans="12:18">
      <c r="L35" s="207"/>
      <c r="M35" s="217" t="s">
        <v>175</v>
      </c>
      <c r="N35" s="231">
        <v>0.88019999999999998</v>
      </c>
      <c r="O35" s="232">
        <v>0.89670000000000005</v>
      </c>
      <c r="P35" s="233">
        <v>1.8745739604635361</v>
      </c>
      <c r="Q35" s="234"/>
      <c r="R35" s="209"/>
    </row>
    <row r="36" spans="12:18">
      <c r="L36" s="207"/>
      <c r="M36" s="217" t="s">
        <v>176</v>
      </c>
      <c r="N36" s="231">
        <v>0.87549999999999994</v>
      </c>
      <c r="O36" s="232">
        <v>0.83450000000000002</v>
      </c>
      <c r="P36" s="233">
        <v>-4.6830382638492267</v>
      </c>
      <c r="Q36" s="234"/>
      <c r="R36" s="209"/>
    </row>
    <row r="37" spans="12:18">
      <c r="L37" s="207"/>
      <c r="M37" s="217" t="s">
        <v>177</v>
      </c>
      <c r="N37" s="231">
        <v>13.5242</v>
      </c>
      <c r="O37" s="232">
        <v>13.373799999999999</v>
      </c>
      <c r="P37" s="233">
        <v>-1.1120805666878653</v>
      </c>
      <c r="Q37" s="234"/>
      <c r="R37" s="209"/>
    </row>
    <row r="38" spans="12:18">
      <c r="L38" s="207"/>
      <c r="M38" s="637" t="s">
        <v>178</v>
      </c>
      <c r="N38" s="640">
        <v>2.9912000000000001</v>
      </c>
      <c r="O38" s="641">
        <v>3.012</v>
      </c>
      <c r="P38" s="642">
        <v>0.69537309441028583</v>
      </c>
      <c r="Q38" s="234"/>
      <c r="R38" s="209"/>
    </row>
    <row r="39" spans="12:18">
      <c r="L39" s="207"/>
      <c r="M39" s="637" t="s">
        <v>179</v>
      </c>
      <c r="N39" s="640">
        <v>2.9567000000000001</v>
      </c>
      <c r="O39" s="641">
        <v>2.9491000000000001</v>
      </c>
      <c r="P39" s="642">
        <v>-0.25704332532892238</v>
      </c>
      <c r="Q39" s="234"/>
      <c r="R39" s="209"/>
    </row>
    <row r="40" spans="12:18">
      <c r="L40" s="207"/>
      <c r="M40" s="637" t="s">
        <v>180</v>
      </c>
      <c r="N40" s="640">
        <v>11.223000000000001</v>
      </c>
      <c r="O40" s="641">
        <v>11.3965</v>
      </c>
      <c r="P40" s="642">
        <v>1.5459324601265081</v>
      </c>
      <c r="Q40" s="234"/>
      <c r="R40" s="209"/>
    </row>
    <row r="41" spans="12:18">
      <c r="L41" s="207"/>
      <c r="M41" s="637" t="s">
        <v>181</v>
      </c>
      <c r="N41" s="640">
        <v>3.2627999999999999</v>
      </c>
      <c r="O41" s="641">
        <v>3.3397999999999999</v>
      </c>
      <c r="P41" s="642">
        <v>2.3599362510726962</v>
      </c>
      <c r="Q41" s="234"/>
      <c r="R41" s="209"/>
    </row>
    <row r="42" spans="12:18" ht="14.25" thickBot="1">
      <c r="L42" s="207"/>
      <c r="M42" s="220" t="s">
        <v>182</v>
      </c>
      <c r="N42" s="235">
        <v>2.5741000000000001</v>
      </c>
      <c r="O42" s="236">
        <v>2.6581999999999999</v>
      </c>
      <c r="P42" s="237">
        <v>3.2671613379433637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727" t="s">
        <v>306</v>
      </c>
      <c r="Q48" s="728"/>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727" t="s">
        <v>312</v>
      </c>
      <c r="Q51" s="728"/>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7" t="s">
        <v>178</v>
      </c>
      <c r="N54" s="643" t="s">
        <v>317</v>
      </c>
      <c r="O54" s="638"/>
      <c r="P54" s="638" t="s">
        <v>318</v>
      </c>
      <c r="Q54" s="639"/>
      <c r="R54" s="209"/>
    </row>
    <row r="55" spans="1:18">
      <c r="L55" s="207"/>
      <c r="M55" s="637" t="s">
        <v>179</v>
      </c>
      <c r="N55" s="643" t="s">
        <v>319</v>
      </c>
      <c r="O55" s="638"/>
      <c r="P55" s="729" t="s">
        <v>320</v>
      </c>
      <c r="Q55" s="728"/>
      <c r="R55" s="209"/>
    </row>
    <row r="56" spans="1:18">
      <c r="L56" s="207"/>
      <c r="M56" s="637" t="s">
        <v>180</v>
      </c>
      <c r="N56" s="643" t="s">
        <v>321</v>
      </c>
      <c r="O56" s="638"/>
      <c r="P56" s="638" t="s">
        <v>322</v>
      </c>
      <c r="Q56" s="639"/>
      <c r="R56" s="209"/>
    </row>
    <row r="57" spans="1:18">
      <c r="L57" s="207"/>
      <c r="M57" s="637" t="s">
        <v>181</v>
      </c>
      <c r="N57" s="643" t="s">
        <v>323</v>
      </c>
      <c r="O57" s="638"/>
      <c r="P57" s="638" t="s">
        <v>324</v>
      </c>
      <c r="Q57" s="639"/>
      <c r="R57" s="209"/>
    </row>
    <row r="58" spans="1:18" ht="14.25" thickBot="1">
      <c r="L58" s="207"/>
      <c r="M58" s="220" t="s">
        <v>182</v>
      </c>
      <c r="N58" s="247" t="s">
        <v>325</v>
      </c>
      <c r="O58" s="221"/>
      <c r="P58" s="731" t="s">
        <v>326</v>
      </c>
      <c r="Q58" s="73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3" t="s">
        <v>220</v>
      </c>
      <c r="O5" s="895" t="s">
        <v>219</v>
      </c>
      <c r="P5" s="208"/>
      <c r="Q5" s="208"/>
      <c r="R5" s="209"/>
    </row>
    <row r="6" spans="1:18" ht="14.25" thickBot="1">
      <c r="L6" s="207"/>
      <c r="M6" s="213"/>
      <c r="N6" s="894"/>
      <c r="O6" s="896"/>
      <c r="P6" s="208"/>
      <c r="Q6" s="208"/>
      <c r="R6" s="209"/>
    </row>
    <row r="7" spans="1:18" ht="14.25" thickTop="1">
      <c r="L7" s="207"/>
      <c r="M7" s="214" t="s">
        <v>164</v>
      </c>
      <c r="N7" s="215">
        <v>250818.783</v>
      </c>
      <c r="O7" s="216">
        <v>251299.99899999998</v>
      </c>
      <c r="P7" s="208"/>
      <c r="Q7" s="208"/>
      <c r="R7" s="209"/>
    </row>
    <row r="8" spans="1:18">
      <c r="L8" s="207"/>
      <c r="M8" s="214" t="s">
        <v>165</v>
      </c>
      <c r="N8" s="215">
        <v>34486.869000000006</v>
      </c>
      <c r="O8" s="216">
        <v>31582.55</v>
      </c>
      <c r="P8" s="208"/>
      <c r="Q8" s="208"/>
      <c r="R8" s="209"/>
    </row>
    <row r="9" spans="1:18">
      <c r="L9" s="207"/>
      <c r="M9" s="214" t="s">
        <v>166</v>
      </c>
      <c r="N9" s="215">
        <v>28566.137000000002</v>
      </c>
      <c r="O9" s="216">
        <v>30638.773999999998</v>
      </c>
      <c r="P9" s="208"/>
      <c r="Q9" s="208"/>
      <c r="R9" s="209"/>
    </row>
    <row r="10" spans="1:18">
      <c r="L10" s="207"/>
      <c r="M10" s="217" t="s">
        <v>167</v>
      </c>
      <c r="N10" s="218">
        <v>102891.849</v>
      </c>
      <c r="O10" s="219">
        <v>104543.728</v>
      </c>
      <c r="P10" s="208"/>
      <c r="Q10" s="208"/>
      <c r="R10" s="209"/>
    </row>
    <row r="11" spans="1:18">
      <c r="L11" s="207"/>
      <c r="M11" s="217" t="s">
        <v>169</v>
      </c>
      <c r="N11" s="218">
        <v>13030.581</v>
      </c>
      <c r="O11" s="219">
        <v>12090.847</v>
      </c>
      <c r="P11" s="208"/>
      <c r="Q11" s="208"/>
      <c r="R11" s="209"/>
    </row>
    <row r="12" spans="1:18">
      <c r="L12" s="207"/>
      <c r="M12" s="217" t="s">
        <v>170</v>
      </c>
      <c r="N12" s="218">
        <v>11461.000999999998</v>
      </c>
      <c r="O12" s="219">
        <v>12129.083999999999</v>
      </c>
      <c r="P12" s="208"/>
      <c r="Q12" s="208"/>
      <c r="R12" s="209"/>
    </row>
    <row r="13" spans="1:18">
      <c r="L13" s="207"/>
      <c r="M13" s="217" t="s">
        <v>171</v>
      </c>
      <c r="N13" s="218">
        <v>298.14000000000004</v>
      </c>
      <c r="O13" s="219">
        <v>422.298</v>
      </c>
      <c r="P13" s="208"/>
      <c r="Q13" s="208"/>
      <c r="R13" s="209"/>
    </row>
    <row r="14" spans="1:18">
      <c r="L14" s="207"/>
      <c r="M14" s="217" t="s">
        <v>172</v>
      </c>
      <c r="N14" s="218">
        <v>58.741</v>
      </c>
      <c r="O14" s="219">
        <v>64.433000000000007</v>
      </c>
      <c r="P14" s="208"/>
      <c r="Q14" s="208"/>
      <c r="R14" s="209"/>
    </row>
    <row r="15" spans="1:18">
      <c r="L15" s="207"/>
      <c r="M15" s="217" t="s">
        <v>173</v>
      </c>
      <c r="N15" s="218">
        <v>33.376000000000005</v>
      </c>
      <c r="O15" s="219">
        <v>34.047999999999995</v>
      </c>
      <c r="P15" s="208"/>
      <c r="Q15" s="208"/>
      <c r="R15" s="209"/>
    </row>
    <row r="16" spans="1:18">
      <c r="L16" s="207"/>
      <c r="M16" s="217" t="s">
        <v>174</v>
      </c>
      <c r="N16" s="218">
        <v>17708.123</v>
      </c>
      <c r="O16" s="219">
        <v>16459.079000000002</v>
      </c>
      <c r="P16" s="208"/>
      <c r="Q16" s="208"/>
      <c r="R16" s="209"/>
    </row>
    <row r="17" spans="2:18">
      <c r="L17" s="207"/>
      <c r="M17" s="217" t="s">
        <v>175</v>
      </c>
      <c r="N17" s="218">
        <v>2431.6379999999999</v>
      </c>
      <c r="O17" s="219">
        <v>2175.9470000000001</v>
      </c>
      <c r="P17" s="208"/>
      <c r="Q17" s="208"/>
      <c r="R17" s="209"/>
    </row>
    <row r="18" spans="2:18">
      <c r="L18" s="207"/>
      <c r="M18" s="217" t="s">
        <v>176</v>
      </c>
      <c r="N18" s="218">
        <v>2325.5250000000001</v>
      </c>
      <c r="O18" s="219">
        <v>2371.8490000000002</v>
      </c>
      <c r="P18" s="208"/>
      <c r="Q18" s="208"/>
      <c r="R18" s="209"/>
    </row>
    <row r="19" spans="2:18">
      <c r="L19" s="207"/>
      <c r="M19" s="217" t="s">
        <v>177</v>
      </c>
      <c r="N19" s="218">
        <v>62641.063999999998</v>
      </c>
      <c r="O19" s="219">
        <v>64002.455999999998</v>
      </c>
      <c r="P19" s="208"/>
      <c r="Q19" s="208"/>
      <c r="R19" s="209"/>
    </row>
    <row r="20" spans="2:18">
      <c r="L20" s="207"/>
      <c r="M20" s="637" t="s">
        <v>178</v>
      </c>
      <c r="N20" s="638">
        <v>8257.8000000000011</v>
      </c>
      <c r="O20" s="639">
        <v>7328.7260000000006</v>
      </c>
      <c r="P20" s="208"/>
      <c r="Q20" s="208"/>
      <c r="R20" s="209"/>
    </row>
    <row r="21" spans="2:18">
      <c r="L21" s="207"/>
      <c r="M21" s="637" t="s">
        <v>179</v>
      </c>
      <c r="N21" s="638">
        <v>7882.3690000000006</v>
      </c>
      <c r="O21" s="639">
        <v>8069.4039999999995</v>
      </c>
      <c r="P21" s="208"/>
      <c r="Q21" s="208"/>
      <c r="R21" s="209"/>
    </row>
    <row r="22" spans="2:18">
      <c r="L22" s="207"/>
      <c r="M22" s="637" t="s">
        <v>180</v>
      </c>
      <c r="N22" s="638">
        <v>67279.607000000018</v>
      </c>
      <c r="O22" s="639">
        <v>65872.437999999995</v>
      </c>
      <c r="P22" s="208"/>
      <c r="Q22" s="208"/>
      <c r="R22" s="209"/>
    </row>
    <row r="23" spans="2:18">
      <c r="L23" s="207"/>
      <c r="M23" s="637" t="s">
        <v>181</v>
      </c>
      <c r="N23" s="638">
        <v>10708.109000000004</v>
      </c>
      <c r="O23" s="639">
        <v>9922.5969999999979</v>
      </c>
      <c r="P23" s="208"/>
      <c r="Q23" s="208"/>
      <c r="R23" s="209"/>
    </row>
    <row r="24" spans="2:18" ht="14.25" thickBot="1">
      <c r="L24" s="207"/>
      <c r="M24" s="220" t="s">
        <v>182</v>
      </c>
      <c r="N24" s="221">
        <v>6863.8660000000018</v>
      </c>
      <c r="O24" s="222">
        <v>8034.3889999999992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122</v>
      </c>
      <c r="Q29" s="227"/>
      <c r="R29" s="209"/>
    </row>
    <row r="30" spans="2:18">
      <c r="L30" s="207"/>
      <c r="M30" s="217" t="s">
        <v>118</v>
      </c>
      <c r="N30" s="231">
        <v>313.87178899999998</v>
      </c>
      <c r="O30" s="232">
        <v>313.521323</v>
      </c>
      <c r="P30" s="233">
        <v>-0.1116589678596398</v>
      </c>
      <c r="Q30" s="234"/>
      <c r="R30" s="209"/>
    </row>
    <row r="31" spans="2:18">
      <c r="L31" s="207"/>
      <c r="M31" s="217" t="s">
        <v>167</v>
      </c>
      <c r="N31" s="231">
        <v>102.89184900000001</v>
      </c>
      <c r="O31" s="232">
        <v>104.543728</v>
      </c>
      <c r="P31" s="233">
        <v>1.6054517593516948</v>
      </c>
      <c r="Q31" s="234"/>
      <c r="R31" s="209"/>
    </row>
    <row r="32" spans="2:18">
      <c r="L32" s="207"/>
      <c r="M32" s="217" t="s">
        <v>169</v>
      </c>
      <c r="N32" s="231">
        <v>13.030581</v>
      </c>
      <c r="O32" s="232">
        <v>12.090847</v>
      </c>
      <c r="P32" s="233">
        <v>-7.2117582477711437</v>
      </c>
      <c r="Q32" s="234"/>
      <c r="R32" s="209"/>
    </row>
    <row r="33" spans="12:18" ht="13.5" customHeight="1">
      <c r="L33" s="207"/>
      <c r="M33" s="217" t="s">
        <v>170</v>
      </c>
      <c r="N33" s="231">
        <v>11.461000999999998</v>
      </c>
      <c r="O33" s="232">
        <v>12.129083999999999</v>
      </c>
      <c r="P33" s="233">
        <v>5.8291854262991478</v>
      </c>
      <c r="Q33" s="234"/>
      <c r="R33" s="209"/>
    </row>
    <row r="34" spans="12:18">
      <c r="L34" s="207"/>
      <c r="M34" s="217" t="s">
        <v>174</v>
      </c>
      <c r="N34" s="231">
        <v>17.708123000000001</v>
      </c>
      <c r="O34" s="232">
        <v>16.459079000000003</v>
      </c>
      <c r="P34" s="233">
        <v>-7.0535087202635651</v>
      </c>
      <c r="Q34" s="234"/>
      <c r="R34" s="209"/>
    </row>
    <row r="35" spans="12:18">
      <c r="L35" s="207"/>
      <c r="M35" s="217" t="s">
        <v>175</v>
      </c>
      <c r="N35" s="231">
        <v>2.431638</v>
      </c>
      <c r="O35" s="232">
        <v>2.1759470000000003</v>
      </c>
      <c r="P35" s="233">
        <v>-10.515175367386092</v>
      </c>
      <c r="Q35" s="234"/>
      <c r="R35" s="209"/>
    </row>
    <row r="36" spans="12:18">
      <c r="L36" s="207"/>
      <c r="M36" s="217" t="s">
        <v>176</v>
      </c>
      <c r="N36" s="231">
        <v>2.3255250000000003</v>
      </c>
      <c r="O36" s="232">
        <v>2.3718490000000001</v>
      </c>
      <c r="P36" s="233">
        <v>1.9919803055223895</v>
      </c>
      <c r="Q36" s="234"/>
      <c r="R36" s="209"/>
    </row>
    <row r="37" spans="12:18">
      <c r="L37" s="207"/>
      <c r="M37" s="217" t="s">
        <v>177</v>
      </c>
      <c r="N37" s="231">
        <v>62.641064</v>
      </c>
      <c r="O37" s="232">
        <v>64.002455999999995</v>
      </c>
      <c r="P37" s="233">
        <v>2.1733219601761391</v>
      </c>
      <c r="Q37" s="234"/>
      <c r="R37" s="209"/>
    </row>
    <row r="38" spans="12:18">
      <c r="L38" s="207"/>
      <c r="M38" s="637" t="s">
        <v>178</v>
      </c>
      <c r="N38" s="640">
        <v>8.2578000000000014</v>
      </c>
      <c r="O38" s="641">
        <v>7.3287260000000005</v>
      </c>
      <c r="P38" s="642">
        <v>-11.250865848046701</v>
      </c>
      <c r="Q38" s="234"/>
      <c r="R38" s="209"/>
    </row>
    <row r="39" spans="12:18">
      <c r="L39" s="207"/>
      <c r="M39" s="637" t="s">
        <v>179</v>
      </c>
      <c r="N39" s="640">
        <v>7.8823690000000006</v>
      </c>
      <c r="O39" s="641">
        <v>8.0694039999999987</v>
      </c>
      <c r="P39" s="642">
        <v>2.3728272553593683</v>
      </c>
      <c r="Q39" s="234"/>
      <c r="R39" s="209"/>
    </row>
    <row r="40" spans="12:18">
      <c r="L40" s="207"/>
      <c r="M40" s="637" t="s">
        <v>180</v>
      </c>
      <c r="N40" s="640">
        <v>67.577747000000016</v>
      </c>
      <c r="O40" s="641">
        <v>66.294735999999986</v>
      </c>
      <c r="P40" s="642">
        <v>-1.8985702497599277</v>
      </c>
      <c r="Q40" s="234"/>
      <c r="R40" s="209"/>
    </row>
    <row r="41" spans="12:18">
      <c r="L41" s="207"/>
      <c r="M41" s="637" t="s">
        <v>181</v>
      </c>
      <c r="N41" s="640">
        <v>10.766850000000003</v>
      </c>
      <c r="O41" s="641">
        <v>9.987029999999999</v>
      </c>
      <c r="P41" s="642">
        <v>-7.2427868875298174</v>
      </c>
      <c r="Q41" s="234"/>
      <c r="R41" s="209"/>
    </row>
    <row r="42" spans="12:18" ht="14.25" thickBot="1">
      <c r="L42" s="207"/>
      <c r="M42" s="220" t="s">
        <v>182</v>
      </c>
      <c r="N42" s="235">
        <v>6.8972420000000021</v>
      </c>
      <c r="O42" s="236">
        <v>8.0684369999999994</v>
      </c>
      <c r="P42" s="237">
        <v>16.980627908952542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7" t="s">
        <v>178</v>
      </c>
      <c r="N54" s="643" t="s">
        <v>291</v>
      </c>
      <c r="O54" s="638"/>
      <c r="P54" s="638" t="s">
        <v>292</v>
      </c>
      <c r="Q54" s="639"/>
      <c r="R54" s="209"/>
    </row>
    <row r="55" spans="1:18">
      <c r="L55" s="207"/>
      <c r="M55" s="637" t="s">
        <v>179</v>
      </c>
      <c r="N55" s="643" t="s">
        <v>293</v>
      </c>
      <c r="O55" s="638"/>
      <c r="P55" s="638" t="s">
        <v>294</v>
      </c>
      <c r="Q55" s="639"/>
      <c r="R55" s="209"/>
    </row>
    <row r="56" spans="1:18">
      <c r="L56" s="207"/>
      <c r="M56" s="637" t="s">
        <v>180</v>
      </c>
      <c r="N56" s="643" t="s">
        <v>295</v>
      </c>
      <c r="O56" s="638"/>
      <c r="P56" s="638" t="s">
        <v>296</v>
      </c>
      <c r="Q56" s="639"/>
      <c r="R56" s="209"/>
    </row>
    <row r="57" spans="1:18">
      <c r="L57" s="207"/>
      <c r="M57" s="637" t="s">
        <v>181</v>
      </c>
      <c r="N57" s="643" t="s">
        <v>297</v>
      </c>
      <c r="O57" s="638"/>
      <c r="P57" s="638" t="s">
        <v>298</v>
      </c>
      <c r="Q57" s="639"/>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2019-04-22T01:20:51Z</cp:lastPrinted>
  <dcterms:created xsi:type="dcterms:W3CDTF">2005-07-22T00:33:45Z</dcterms:created>
  <dcterms:modified xsi:type="dcterms:W3CDTF">2019-05-23T06:01:12Z</dcterms:modified>
</cp:coreProperties>
</file>