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08\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<sst xmlns="http://schemas.openxmlformats.org/spreadsheetml/2006/main" count="1621" uniqueCount="339">
  <si>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</si>
  <si>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</si>
  <si>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</si>
  <si>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</si>
  <si>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</si>
  <si>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</si>
  <si>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</si>
  <si>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</si>
  <si>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</si>
  <si>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</si>
  <si>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</si>
  <si>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</si>
  <si>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</si>
  <si>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</si>
  <si>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</si>
  <si>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</si>
  <si>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</si>
  <si>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</si>
  <si>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</si>
  <si>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</si>
  <si>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</si>
  <si>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</si>
  <si>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</si>
  <si>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</si>
  <si>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</si>
  <si>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</si>
  <si>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</si>
  <si>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</si>
  <si>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</si>
  <si>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</si>
  <si>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</si>
  <si>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</si>
  <si>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</si>
  <si>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</si>
  <si>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</si>
  <si>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</si>
  <si>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</si>
  <si>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</si>
  <si>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</si>
  <si>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</si>
  <si>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</si>
  <si>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</si>
  <si>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</si>
  <si>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</si>
  <si>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</si>
  <si>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</si>
  <si>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</si>
  <si>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</si>
  <si>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</si>
  <si>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</si>
  <si>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</si>
  <si>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</si>
  <si>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</si>
  <si>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</si>
  <si>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</si>
  <si>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</si>
  <si>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</si>
  <si>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</si>
  <si>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</si>
  <si>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</si>
  <si>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</si>
  <si>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</si>
  <si>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</si>
  <si>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</si>
  <si>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</si>
  <si>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</si>
  <si>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</si>
  <si>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</si>
  <si>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</si>
  <si>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</si>
  <si>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</si>
  <si>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</si>
  <si>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</si>
  <si>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</si>
  <si>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</si>
  <si>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</si>
  <si>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</si>
  <si>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</si>
  <si>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</si>
  <si>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</si>
  <si>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</si>
  <si>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</si>
  <si>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</si>
  <si>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</si>
  <si>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</si>
  <si>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</si>
  <si>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</si>
  <si>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</si>
  <si>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</si>
  <si>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</si>
  <si>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</si>
  <si>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</si>
  <si>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</si>
  <si>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</si>
  <si>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</si>
  <si>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</si>
  <si>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</si>
  <si>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</si>
  <si>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</si>
  <si>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</si>
  <si>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</si>
  <si>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</si>
  <si>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</si>
  <si>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</si>
  <si>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</si>
  <si>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</si>
  <si>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</si>
  <si>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</si>
  <si>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</si>
  <si>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</si>
  <si>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</si>
  <si>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</si>
  <si>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</si>
  <si>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</si>
  <si>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</si>
  <si>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</si>
  <si>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</si>
  <si>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</si>
  <si>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</si>
  <si>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</si>
  <si>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</si>
  <si>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</si>
  <si>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</si>
  <si>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</si>
  <si>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</si>
  <si>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</si>
  <si>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</si>
  <si>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</si>
  <si>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</si>
  <si>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</si>
  <si>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</si>
  <si>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</si>
  <si>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</si>
  <si>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</si>
  <si>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</si>
  <si>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</si>
  <si>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</si>
  <si>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</si>
  <si>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</si>
  <si>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</si>
  <si>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</si>
  <si>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</si>
  <si>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</si>
  <si>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</si>
  <si>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</si>
  <si>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</si>
  <si>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</si>
  <si>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</si>
  <si>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</si>
  <si>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</si>
  <si>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</si>
  <si>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</si>
  <si>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</si>
  <si>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</si>
  <si>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</si>
  <si>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</si>
  <si>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</si>
  <si>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</si>
  <si>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</si>
  <si>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</si>
  <si>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</si>
  <si>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</si>
  <si>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</si>
  <si>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</si>
  <si>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</si>
  <si>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</si>
  <si>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</si>
  <si>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</si>
  <si>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</si>
  <si>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</si>
  <si>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</si>
  <si>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</si>
  <si>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</si>
  <si>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</si>
  <si>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</si>
  <si>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</si>
  <si>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</si>
  <si>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</si>
  <si>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</si>
  <si>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</si>
  <si>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</si>
  <si>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</si>
  <si>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</si>
  <si>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</si>
  <si>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</si>
  <si>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</si>
  <si>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</si>
  <si>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</si>
  <si>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</si>
  <si>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</si>
  <si>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</si>
  <si>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</si>
  <si>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</si>
  <si>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</si>
  <si>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</si>
  <si>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</si>
  <si>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</si>
  <si>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</si>
  <si>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</si>
  <si>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</si>
  <si>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</si>
  <si>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</si>
  <si>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</si>
  <si>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</si>
  <si>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</si>
  <si>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</si>
  <si>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</si>
  <si>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</si>
  <si>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</si>
  <si>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</si>
  <si>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</si>
  <si>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</si>
  <si>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</si>
  <si>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</si>
  <si>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</si>
  <si>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</si>
  <si>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</si>
  <si>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</si>
  <si>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</si>
  <si>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令和元年6月審査分</t>
  </si>
  <si>
    <t>平成30年6月審査分</t>
  </si>
  <si>
    <t>（医科）</t>
  </si>
  <si>
    <t>全管掌
69.2百万点</t>
  </si>
  <si>
    <t>57.7百万点
（▲16.7％）</t>
  </si>
  <si>
    <t>協会けんぽ（単月）
22.7百万点</t>
  </si>
  <si>
    <t>18.0百万点
（▲20.9％）</t>
  </si>
  <si>
    <t>協会けんぽ（突合）
9.4百万点</t>
  </si>
  <si>
    <t>7.3百万点
（▲22.6％）</t>
  </si>
  <si>
    <t>協会けんぽ（縦覧）
14.3百万点</t>
  </si>
  <si>
    <t>11.8百万点
（▲17.5％）</t>
  </si>
  <si>
    <t>共済組合（単月）
1.7百万点</t>
  </si>
  <si>
    <t>1.7百万点
（▲2.7％）</t>
  </si>
  <si>
    <t>共済組合（突合）
0.7百万点</t>
  </si>
  <si>
    <t>0.5百万点
（▲23.5％）</t>
  </si>
  <si>
    <t>共済組合（縦覧）
0.6百万点</t>
  </si>
  <si>
    <t>0.6百万点
（▲4.4％）</t>
  </si>
  <si>
    <t>健保組合（単月）
7.1百万点</t>
  </si>
  <si>
    <t>7.0百万点
（▲1.1％）</t>
  </si>
  <si>
    <t>健保組合（突合）
3.0百万点</t>
  </si>
  <si>
    <t>2.6百万点
（▲15.6％）</t>
  </si>
  <si>
    <t>健保組合（縦覧）
3.1百万点</t>
  </si>
  <si>
    <t>3.0百万点
（▲1.7％）</t>
  </si>
  <si>
    <t>その他（単月）
3.0百万点</t>
  </si>
  <si>
    <t>2.5百万点
（▲17.3％）</t>
  </si>
  <si>
    <t>その他（突合）
1.8百万点</t>
  </si>
  <si>
    <t>1.3百万点
（▲28.0％）</t>
  </si>
  <si>
    <t>その他（縦覧）
1.7百万点</t>
  </si>
  <si>
    <t>1.4百万点
（▲18.6％）</t>
  </si>
  <si>
    <t>：令和元年6月審査分の（　　）内の数値は、平成30年6月審査分に対する増減率である。</t>
  </si>
  <si>
    <t>全管掌
18.9万件</t>
  </si>
  <si>
    <t>17.1万件
（▲9.7％）</t>
  </si>
  <si>
    <t>協会けんぽ（単月）
4.8万件</t>
  </si>
  <si>
    <t>3.9万件
（▲18.1％）</t>
  </si>
  <si>
    <t>協会けんぽ（突合）
2.7万件</t>
  </si>
  <si>
    <t>2.2万件
（▲20.6％）</t>
  </si>
  <si>
    <t>協会けんぽ（縦覧）
2.9万件</t>
  </si>
  <si>
    <t>2.1万件
（▲26.4％）</t>
  </si>
  <si>
    <t>共済組合（単月）
0.7万件</t>
  </si>
  <si>
    <t>0.8万件
（+4.3％）</t>
  </si>
  <si>
    <t>共済組合（突合）
0.3万件</t>
  </si>
  <si>
    <t>0.3万件
（▲2.6％）</t>
  </si>
  <si>
    <t>共済組合（縦覧）
0.3万件</t>
  </si>
  <si>
    <t>0.4万件
（+22.9％）</t>
  </si>
  <si>
    <t>健保組合（単月）
2.4万件</t>
  </si>
  <si>
    <t>2.7万件
（+11.7％）</t>
  </si>
  <si>
    <t>健保組合（突合）
1.4万件</t>
  </si>
  <si>
    <t>1.3万件
（▲5.0％）</t>
  </si>
  <si>
    <t>健保組合（縦覧）
1.3万件</t>
  </si>
  <si>
    <t>1.4万件
（+12.0％）</t>
  </si>
  <si>
    <t>その他（単月）
0.9万件</t>
  </si>
  <si>
    <t>0.9万件
（▲2.0％）</t>
  </si>
  <si>
    <t>その他（突合）
0.7万件</t>
  </si>
  <si>
    <t>0.6万件
（▲15.2％）</t>
  </si>
  <si>
    <t>その他（縦覧）
0.5万件</t>
  </si>
  <si>
    <t>0.5万件
（+4.1％）</t>
  </si>
  <si>
    <t>全管掌
319.6百万点</t>
  </si>
  <si>
    <t>305.8百万点
（▲4.3％）</t>
  </si>
  <si>
    <t>協会けんぽ（単月）
106.7百万点</t>
  </si>
  <si>
    <t>101.6百万点
（▲4.7％）</t>
  </si>
  <si>
    <t>協会けんぽ（突合）
12.1百万点</t>
  </si>
  <si>
    <t>12.3百万点
（+1.7％）</t>
  </si>
  <si>
    <t>協会けんぽ（縦覧）
11.1百万点</t>
  </si>
  <si>
    <t>10.7百万点
（▲3.0％）</t>
  </si>
  <si>
    <t>共済組合（単月）
17.9百万点</t>
  </si>
  <si>
    <t>16.7百万点
（▲6.6％）</t>
  </si>
  <si>
    <t>共済組合（突合）
2.1百万点</t>
  </si>
  <si>
    <t>1.9百万点
（▲10.8％）</t>
  </si>
  <si>
    <t>共済組合（縦覧）
2.1百万点</t>
  </si>
  <si>
    <t>1.9百万点
（▲7.3％）</t>
  </si>
  <si>
    <t>健保組合（単月）
63.6百万点</t>
  </si>
  <si>
    <t>59.6百万点
（▲6.4％）</t>
  </si>
  <si>
    <t>健保組合（突合）
7.3百万点</t>
  </si>
  <si>
    <t>7.1百万点
（▲2.7％）</t>
  </si>
  <si>
    <t>健保組合（縦覧）
7.1百万点</t>
  </si>
  <si>
    <t>7.1百万点
（+0.3％）</t>
  </si>
  <si>
    <t>その他（単月）
71.5百万点</t>
  </si>
  <si>
    <t>68.9百万点
（▲3.7％）</t>
  </si>
  <si>
    <t>その他（突合）
10.4百万点</t>
  </si>
  <si>
    <t>10.6百万点
（+1.7％）</t>
  </si>
  <si>
    <t>その他（縦覧）
7.7百万点</t>
  </si>
  <si>
    <t>7.3百万点
（▲5.4％）</t>
  </si>
  <si>
    <t>全管掌
71.9万件</t>
  </si>
  <si>
    <t>64.7万件
（▲9.9％）</t>
  </si>
  <si>
    <t>協会けんぽ（単月）
20.7万件</t>
  </si>
  <si>
    <t>18.2万件
（▲12.1％）</t>
  </si>
  <si>
    <t>協会けんぽ（突合）
4.5万件</t>
  </si>
  <si>
    <t>4.6万件
（+0.9％）</t>
  </si>
  <si>
    <t>協会けんぽ（縦覧）
3.8万件</t>
  </si>
  <si>
    <t>3.7万件
（▲2.9％）</t>
  </si>
  <si>
    <t>共済組合（単月）
3.8万件</t>
  </si>
  <si>
    <t>3.2万件
（▲16.3％）</t>
  </si>
  <si>
    <t>共済組合（突合）
0.8万件</t>
  </si>
  <si>
    <t>0.8万件
（▲0.3％）</t>
  </si>
  <si>
    <t>共済組合（縦覧）
0.7万件</t>
  </si>
  <si>
    <t>0.7万件
（▲7.3％）</t>
  </si>
  <si>
    <t>健保組合（単月）
14.1万件</t>
  </si>
  <si>
    <t>11.7万件
（▲17.2％）</t>
  </si>
  <si>
    <t>健保組合（突合）
2.8万件</t>
  </si>
  <si>
    <t>2.7万件
（▲2.1％）</t>
  </si>
  <si>
    <t>健保組合（縦覧）
2.7万件</t>
  </si>
  <si>
    <t>2.6万件
（▲5.1％）</t>
  </si>
  <si>
    <t>その他（単月）
12.1万件</t>
  </si>
  <si>
    <t>10.9万件
（▲10.0％）</t>
  </si>
  <si>
    <t>その他（突合）
3.2万件</t>
  </si>
  <si>
    <t>3.2万件
（▲1.2％）</t>
  </si>
  <si>
    <t>その他（縦覧）
2.6万件</t>
  </si>
  <si>
    <t>2.6万件
（+0.3％）</t>
  </si>
  <si>
    <t>（医科，全請求者分）</t>
  </si>
  <si>
    <t xml:space="preserve">…       </t>
  </si>
  <si>
    <t xml:space="preserve">…     </t>
  </si>
  <si>
    <t>点 数　対前年増減率（医科，全請求者分）</t>
  </si>
  <si>
    <t>…</t>
  </si>
  <si>
    <t>点 数　（医科，全請求者分）</t>
  </si>
  <si>
    <t>件 数　対前年増減率 （医科，全請求者分）</t>
  </si>
  <si>
    <t>件 数　（医科，全請求者分）</t>
  </si>
  <si>
    <t xml:space="preserve">-       </t>
  </si>
  <si>
    <t xml:space="preserve">…      </t>
  </si>
  <si>
    <t>令和元年６月審査分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</si>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</sst>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6" xfId="3" applyFont="1" applyBorder="1" applyAlignment="1" applyProtection="1">
      <alignment horizontal="center" vertical="center"/>
      <protection locked="0"/>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{9CAE1ED2-DB48-45D8-89DC-C0AF43A6E491}</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{E11A5F58-C1BC-410E-A2DA-C075D46C5111}</c15:txfldGUID>
                      <c15:f>⑦査定件!$P$58</c15:f>
                      <c15:dlblFieldTableCache>
                        <c:ptCount val="1"/>
                        <c:pt idx="0">
                          <c:v>2.6万件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2.5708000000000002</c:v>
                </c:pt>
                <c:pt idx="1">
                  <c:v>2.5790000000000002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{307FC52C-E7C7-48CB-AE3D-05BCD43B43E9}</c15:txfldGUID>
                      <c15:f>⑦査定件!$N$57</c15:f>
                      <c15:dlblFieldTableCache>
                        <c:ptCount val="1"/>
                        <c:pt idx="0">
                          <c:v>その他（突合）
3.2万件</c:v>
                        </c:pt>
                      </c15:dlblFieldTableCache>
                    </c15:dlblFTEntry>
                  </c15:dlblFieldTable>
                  <c15:showDataLabelsRange val="0"/>
                </c:ext>
              </c:extLst>
            </c:dLbl>
            <c:dLbl>
              <c:idx val="1"/>
              <c:tx>
                <c:strRef>
                  <c:f>⑦査定件!$P$57</c:f>
                  <c:strCache>
                    <c:ptCount val="1"/>
                    <c:pt idx="0">
                      <c:v>3.2万件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{5BA95A32-89F2-4A69-89D1-9F10D3328CC3}</c15:txfldGUID>
                      <c15:f>⑦査定件!$P$57</c15:f>
                      <c15:dlblFieldTableCache>
                        <c:ptCount val="1"/>
                        <c:pt idx="0">
                          <c:v>3.2万件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3.1970999999999998</c:v>
                </c:pt>
                <c:pt idx="1">
                  <c:v>3.1587999999999998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{FBCB8E78-5497-4A0B-9D05-477AF158090A}</c15:txfldGUID>
                      <c15:f>⑦査定件!$N$56</c15:f>
                      <c15:dlblFieldTableCache>
                        <c:ptCount val="1"/>
                        <c:pt idx="0">
                          <c:v>その他（単月）
12.1万件</c:v>
                        </c:pt>
                      </c15:dlblFieldTableCache>
                    </c15:dlblFTEntry>
                  </c15:dlblFieldTable>
                  <c15:showDataLabelsRange val="0"/>
                </c:ext>
              </c:extLst>
            </c:dLbl>
            <c:dLbl>
              <c:idx val="1"/>
              <c:tx>
                <c:strRef>
                  <c:f>⑦査定件!$P$56</c:f>
                  <c:strCache>
                    <c:ptCount val="1"/>
                    <c:pt idx="0">
                      <c:v>10.9万件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{576AA77F-55CC-4B7F-9B04-0D90BC9F21D8}</c15:txfldGUID>
                      <c15:f>⑦査定件!$P$56</c15:f>
                      <c15:dlblFieldTableCache>
                        <c:ptCount val="1"/>
                        <c:pt idx="0">
                          <c:v>10.9万件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⑦査定件!$N$40:$O$40</c:f>
              <c:numCache>
                <c:formatCode>#,##0.0;[Red]\-#,##0.0</c:formatCode>
                <c:ptCount val="2"/>
                <c:pt idx="0">
                  <c:v>12.0718</c:v>
                </c:pt>
                <c:pt idx="1">
                  <c:v>10.866400000000001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{EF962D0A-04CC-47E1-864C-C7B23AB2E26C}</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{BBAA59EA-95C5-4217-95E9-8845168CB328}</c15:txfldGUID>
                      <c15:f>⑦査定件!$P$55</c15:f>
                      <c15:dlblFieldTableCache>
                        <c:ptCount val="1"/>
                        <c:pt idx="0">
                          <c:v>2.6万件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2.7393999999999998</c:v>
                </c:pt>
                <c:pt idx="1">
                  <c:v>2.6004</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{E37FD27C-B19E-41F4-A6BE-C947EC48AA28}</c15:txfldGUID>
                      <c15:f>⑦査定件!$N$54</c15:f>
                      <c15:dlblFieldTableCache>
                        <c:ptCount val="1"/>
                        <c:pt idx="0">
                          <c:v>健保組合（突合）
2.8万件</c:v>
                        </c:pt>
                      </c15:dlblFieldTableCache>
                    </c15:dlblFTEntry>
                  </c15:dlblFieldTable>
                  <c15:showDataLabelsRange val="0"/>
                </c:ext>
              </c:extLst>
            </c:dLbl>
            <c:dLbl>
              <c:idx val="1"/>
              <c:tx>
                <c:strRef>
                  <c:f>⑦査定件!$P$54</c:f>
                  <c:strCache>
                    <c:ptCount val="1"/>
                    <c:pt idx="0">
                      <c:v>2.7万件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{9F5CE679-B217-48AE-BCC1-C8A7CB473DBA}</c15:txfldGUID>
                      <c15:f>⑦査定件!$P$54</c15:f>
                      <c15:dlblFieldTableCache>
                        <c:ptCount val="1"/>
                        <c:pt idx="0">
                          <c:v>2.7万件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2.7524000000000002</c:v>
                </c:pt>
                <c:pt idx="1">
                  <c:v>2.6932999999999998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{F281A2A3-B1AE-47B8-A2A5-FB40723A2C39}</c15:txfldGUID>
                      <c15:f>⑦査定件!$N$53</c15:f>
                      <c15:dlblFieldTableCache>
                        <c:ptCount val="1"/>
                        <c:pt idx="0">
                          <c:v>健保組合（単月）
14.1万件</c:v>
                        </c:pt>
                      </c15:dlblFieldTableCache>
                    </c15:dlblFTEntry>
                  </c15:dlblFieldTable>
                  <c15:showDataLabelsRange val="0"/>
                </c:ext>
              </c:extLst>
            </c:dLbl>
            <c:dLbl>
              <c:idx val="1"/>
              <c:tx>
                <c:strRef>
                  <c:f>⑦査定件!$P$53</c:f>
                  <c:strCache>
                    <c:ptCount val="1"/>
                    <c:pt idx="0">
                      <c:v>11.7万件
（▲17.2％）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{AD48E047-E220-47BD-BFF6-46F91479981E}</c15:txfldGUID>
                      <c15:f>⑦査定件!$P$53</c15:f>
                      <c15:dlblFieldTableCache>
                        <c:ptCount val="1"/>
                        <c:pt idx="0">
                          <c:v>11.7万件
（▲17.2％）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⑦査定件!$N$37:$O$37</c:f>
              <c:numCache>
                <c:formatCode>#,##0.0;[Red]\-#,##0.0</c:formatCode>
                <c:ptCount val="2"/>
                <c:pt idx="0">
                  <c:v>14.0954</c:v>
                </c:pt>
                <c:pt idx="1">
                  <c:v>11.6744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{C78D5DB3-EDAF-48EA-ACAF-1CE9BE6287DB}</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{A415F0A1-0164-4757-9DAB-30486DC3650A}</c15:txfldGUID>
                      <c15:f>⑦査定件!$P$52</c15:f>
                      <c15:dlblFieldTableCache>
                        <c:ptCount val="1"/>
                        <c:pt idx="0">
                          <c:v>0.7万件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0.74739999999999995</c:v>
                </c:pt>
                <c:pt idx="1">
                  <c:v>0.69299999999999995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{981BFB7E-925A-47E0-A92A-88BB52F36B81}</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{C74B52D6-1900-4166-8D03-AD4E25B42934}</c15:txfldGUID>
                      <c15:f>⑦査定件!$P$51</c15:f>
                      <c15:dlblFieldTableCache>
                        <c:ptCount val="1"/>
                        <c:pt idx="0">
                          <c:v>0.8万件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0.7853</c:v>
                </c:pt>
                <c:pt idx="1">
                  <c:v>0.78310000000000002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{5E3E74A0-801F-4228-BA95-2640DDB0CE03}</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3.2万件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{0D4A3144-4073-43DD-BCC0-97D5B1AED59C}</c15:txfldGUID>
                      <c15:f>⑦査定件!$P$50</c15:f>
                      <c15:dlblFieldTableCache>
                        <c:ptCount val="1"/>
                        <c:pt idx="0">
                          <c:v>3.2万件
（▲16.3％）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⑦査定件!$N$34:$O$34</c:f>
              <c:numCache>
                <c:formatCode>#,##0.0;[Red]\-#,##0.0</c:formatCode>
                <c:ptCount val="2"/>
                <c:pt idx="0">
                  <c:v>3.8075000000000001</c:v>
                </c:pt>
                <c:pt idx="1">
                  <c:v>3.1871999999999998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{D4835904-BD8D-4F16-8FD6-C93AEB893000}</c15:txfldGUID>
                      <c15:f>⑦査定件!$N$49</c15:f>
                      <c15:dlblFieldTableCache>
                        <c:ptCount val="1"/>
                        <c:pt idx="0">
                          <c:v>協会けんぽ（縦覧）
3.8万件</c:v>
                        </c:pt>
                      </c15:dlblFieldTableCache>
                    </c15:dlblFTEntry>
                  </c15:dlblFieldTable>
                  <c15:showDataLabelsRange val="0"/>
                </c:ext>
              </c:extLst>
            </c:dLbl>
            <c:dLbl>
              <c:idx val="1"/>
              <c:layout>
                <c:manualLayout>
                  <c:x val="0.14732965009208104"/>
                  <c:y val="0"/>
                </c:manualLayout>
              </c:layout>
              <c:tx>
                <c:strRef>
                  <c:f>⑦査定件!$P$49</c:f>
                  <c:strCache>
                    <c:ptCount val="1"/>
                    <c:pt idx="0">
                      <c:v>3.7万件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{525A9804-95C7-4614-88BA-FDD8DEDF3076}</c15:txfldGUID>
                      <c15:f>⑦査定件!$P$49</c15:f>
                      <c15:dlblFieldTableCache>
                        <c:ptCount val="1"/>
                        <c:pt idx="0">
                          <c:v>3.7万件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3.8279000000000001</c:v>
                </c:pt>
                <c:pt idx="1">
                  <c:v>3.7181999999999999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{3936E221-B949-44E1-9FB9-060EE0E44E6A}</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4.6万件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{11573D9A-2D72-4891-8E65-A25E41F469B3}</c15:txfldGUID>
                      <c15:f>⑦査定件!$P$48</c15:f>
                      <c15:dlblFieldTableCache>
                        <c:ptCount val="1"/>
                        <c:pt idx="0">
                          <c:v>4.6万件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4.5213999999999999</c:v>
                </c:pt>
                <c:pt idx="1">
                  <c:v>4.5605000000000002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{2617639E-1774-40D0-9E21-0761AF995D83}</c15:txfldGUID>
                      <c15:f>⑦査定件!$N$47</c15:f>
                      <c15:dlblFieldTableCache>
                        <c:ptCount val="1"/>
                        <c:pt idx="0">
                          <c:v>協会けんぽ（単月）
20.7万件</c:v>
                        </c:pt>
                      </c15:dlblFieldTableCache>
                    </c15:dlblFTEntry>
                  </c15:dlblFieldTable>
                  <c15:showDataLabelsRange val="0"/>
                </c:ext>
              </c:extLst>
            </c:dLbl>
            <c:dLbl>
              <c:idx val="1"/>
              <c:tx>
                <c:strRef>
                  <c:f>⑦査定件!$P$47</c:f>
                  <c:strCache>
                    <c:ptCount val="1"/>
                    <c:pt idx="0">
                      <c:v>18.2万件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{A89450E1-1037-4798-917A-0682552CC183}</c15:txfldGUID>
                      <c15:f>⑦査定件!$P$47</c15:f>
                      <c15:dlblFieldTableCache>
                        <c:ptCount val="1"/>
                        <c:pt idx="0">
                          <c:v>18.2万件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⑦査定件!$N$31:$O$31</c:f>
              <c:numCache>
                <c:formatCode>#,##0.0;[Red]\-#,##0.0</c:formatCode>
                <c:ptCount val="2"/>
                <c:pt idx="0">
                  <c:v>20.734400000000001</c:v>
                </c:pt>
                <c:pt idx="1">
                  <c:v>18.227599999999999</c:v>
                </c:pt>
              </c:numCache>
            </c:numRef>
          </c:val>
        </c:ser>
        <c:dLbls>
          <c:showLegendKey val="0"/>
          <c:showVal val="0"/>
          <c:showCatName val="0"/>
          <c:showSerName val="0"/>
          <c:showPercent val="0"/>
          <c:showBubbleSize val="0"/>
        </c:dLbls>
        <c:gapWidth val="150"/>
        <c:overlap val="100"/>
        <c:serLines/>
        <c:axId val="381304456"/>
        <c:axId val="38130484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71.9万件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{C8EF119E-1158-4FF0-A8E2-15CBB39D1D48}</c15:txfldGUID>
                      <c15:f>⑦査定件!$N$46</c15:f>
                      <c15:dlblFieldTableCache>
                        <c:ptCount val="1"/>
                        <c:pt idx="0">
                          <c:v>全管掌
71.9万件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64.7万件
（▲9.9％）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{52321657-9733-4359-8EBD-EEB2DF979237}</c15:txfldGUID>
                      <c15:f>⑦査定件!$P$46</c15:f>
                      <c15:dlblFieldTableCache>
                        <c:ptCount val="1"/>
                        <c:pt idx="0">
                          <c:v>64.7万件
（▲9.9％）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71.850800000000007</c:v>
                </c:pt>
                <c:pt idx="1">
                  <c:v>64.741900000000001</c:v>
                </c:pt>
              </c:numCache>
            </c:numRef>
          </c:val>
          <c:smooth val="0"/>
        </c:ser>
        <c:dLbls>
          <c:showLegendKey val="0"/>
          <c:showVal val="1"/>
          <c:showCatName val="0"/>
          <c:showSerName val="0"/>
          <c:showPercent val="0"/>
          <c:showBubbleSize val="0"/>
        </c:dLbls>
        <c:marker val="1"/>
        <c:smooth val="0"/>
        <c:axId val="381304456"/>
        <c:axId val="381304848"/>
      </c:lineChart>
      <c:catAx>
        <c:axId val="3813044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1304848"/>
        <c:crosses val="autoZero"/>
        <c:auto val="1"/>
        <c:lblAlgn val="ctr"/>
        <c:lblOffset val="100"/>
        <c:tickLblSkip val="1"/>
        <c:tickMarkSkip val="1"/>
        <c:noMultiLvlLbl val="0"/>
      </c:catAx>
      <c:valAx>
        <c:axId val="3813048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13044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{86AE668D-5D6D-45C4-AA5D-E8BDAB5708D9}</c15:txfldGUID>
                      <c15:f>⑧査定点!$N$58</c15:f>
                      <c15:dlblFieldTableCache>
                        <c:ptCount val="1"/>
                        <c:pt idx="0">
                          <c:v>その他（縦覧）
7.7百万点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7.3百万点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{FADADECF-8D62-4A51-89FC-F56B677A703C}</c15:txfldGUID>
                      <c15:f>⑧査定点!$P$58</c15:f>
                      <c15:dlblFieldTableCache>
                        <c:ptCount val="1"/>
                        <c:pt idx="0">
                          <c:v>7.3百万点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7.6766189999999881</c:v>
                </c:pt>
                <c:pt idx="1">
                  <c:v>7.2617679999999964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{C48BF037-1D26-4395-A8B4-E6A1A8D5B6FC}</c15:txfldGUID>
                      <c15:f>⑧査定点!$N$57</c15:f>
                      <c15:dlblFieldTableCache>
                        <c:ptCount val="1"/>
                        <c:pt idx="0">
                          <c:v>その他（突合）
10.4百万点</c:v>
                        </c:pt>
                      </c15:dlblFieldTableCache>
                    </c15:dlblFTEntry>
                  </c15:dlblFieldTable>
                  <c15:showDataLabelsRange val="0"/>
                </c:ext>
              </c:extLst>
            </c:dLbl>
            <c:dLbl>
              <c:idx val="1"/>
              <c:tx>
                <c:strRef>
                  <c:f>⑧査定点!$P$57</c:f>
                  <c:strCache>
                    <c:ptCount val="1"/>
                    <c:pt idx="0">
                      <c:v>10.6百万点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{BAE99CFB-ABD9-466B-ABCE-E64915A291B3}</c15:txfldGUID>
                      <c15:f>⑧査定点!$P$57</c15:f>
                      <c15:dlblFieldTableCache>
                        <c:ptCount val="1"/>
                        <c:pt idx="0">
                          <c:v>10.6百万点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10.411089999999998</c:v>
                </c:pt>
                <c:pt idx="1">
                  <c:v>10.59267799999999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{28723698-ACDF-4471-870A-F3E4BDD5CEEA}</c15:txfldGUID>
                      <c15:f>⑧査定点!$N$56</c15:f>
                      <c15:dlblFieldTableCache>
                        <c:ptCount val="1"/>
                        <c:pt idx="0">
                          <c:v>その他（単月）
71.5百万点</c:v>
                        </c:pt>
                      </c15:dlblFieldTableCache>
                    </c15:dlblFTEntry>
                  </c15:dlblFieldTable>
                  <c15:showDataLabelsRange val="0"/>
                </c:ext>
              </c:extLst>
            </c:dLbl>
            <c:dLbl>
              <c:idx val="1"/>
              <c:tx>
                <c:strRef>
                  <c:f>⑧査定点!$P$56</c:f>
                  <c:strCache>
                    <c:ptCount val="1"/>
                    <c:pt idx="0">
                      <c:v>68.9百万点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{98876B48-05ED-4980-9C56-5C684917F63E}</c15:txfldGUID>
                      <c15:f>⑧査定点!$P$56</c15:f>
                      <c15:dlblFieldTableCache>
                        <c:ptCount val="1"/>
                        <c:pt idx="0">
                          <c:v>68.9百万点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⑧査定点!$N$40:$O$40</c:f>
              <c:numCache>
                <c:formatCode>#,##0.0;[Red]\-#,##0.0</c:formatCode>
                <c:ptCount val="2"/>
                <c:pt idx="0">
                  <c:v>71.519017000000019</c:v>
                </c:pt>
                <c:pt idx="1">
                  <c:v>68.866129999999984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{8CDD1BDD-C138-46F0-B51C-3D9A24161050}</c15:txfldGUID>
                      <c15:f>⑧査定点!$N$55</c15:f>
                      <c15:dlblFieldTableCache>
                        <c:ptCount val="1"/>
                        <c:pt idx="0">
                          <c:v>健保組合（縦覧）
7.1百万点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7.1百万点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{661E33E3-4DF6-44BF-94BE-F77C9F8022B7}</c15:txfldGUID>
                      <c15:f>⑧査定点!$P$55</c15:f>
                      <c15:dlblFieldTableCache>
                        <c:ptCount val="1"/>
                        <c:pt idx="0">
                          <c:v>7.1百万点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7.1218469999999998</c:v>
                </c:pt>
                <c:pt idx="1">
                  <c:v>7.1448019999999994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{DF7AC04C-2203-4C9C-85EA-85FFDBB9B276}</c15:txfldGUID>
                      <c15:f>⑧査定点!$N$54</c15:f>
                      <c15:dlblFieldTableCache>
                        <c:ptCount val="1"/>
                        <c:pt idx="0">
                          <c:v>健保組合（突合）
7.3百万点</c:v>
                        </c:pt>
                      </c15:dlblFieldTableCache>
                    </c15:dlblFTEntry>
                  </c15:dlblFieldTable>
                  <c15:showDataLabelsRange val="0"/>
                </c:ext>
              </c:extLst>
            </c:dLbl>
            <c:dLbl>
              <c:idx val="1"/>
              <c:tx>
                <c:strRef>
                  <c:f>⑧査定点!$P$54</c:f>
                  <c:strCache>
                    <c:ptCount val="1"/>
                    <c:pt idx="0">
                      <c:v>7.1百万点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{5AE68E05-C57E-495D-8BB5-F5CE3FBF4322}</c15:txfldGUID>
                      <c15:f>⑧査定点!$P$54</c15:f>
                      <c15:dlblFieldTableCache>
                        <c:ptCount val="1"/>
                        <c:pt idx="0">
                          <c:v>7.1百万点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7.3065150000000001</c:v>
                </c:pt>
                <c:pt idx="1">
                  <c:v>7.1068190000000007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{39180562-C2F5-4670-8C7A-4A43D7F28D5E}</c15:txfldGUID>
                      <c15:f>⑧査定点!$N$53</c15:f>
                      <c15:dlblFieldTableCache>
                        <c:ptCount val="1"/>
                        <c:pt idx="0">
                          <c:v>健保組合（単月）
63.6百万点</c:v>
                        </c:pt>
                      </c15:dlblFieldTableCache>
                    </c15:dlblFTEntry>
                  </c15:dlblFieldTable>
                  <c15:showDataLabelsRange val="0"/>
                </c:ext>
              </c:extLst>
            </c:dLbl>
            <c:dLbl>
              <c:idx val="1"/>
              <c:tx>
                <c:strRef>
                  <c:f>⑧査定点!$P$53</c:f>
                  <c:strCache>
                    <c:ptCount val="1"/>
                    <c:pt idx="0">
                      <c:v>59.6百万点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{CC867EBA-DA34-4091-BA43-C45A48ADAE06}</c15:txfldGUID>
                      <c15:f>⑧査定点!$P$53</c15:f>
                      <c15:dlblFieldTableCache>
                        <c:ptCount val="1"/>
                        <c:pt idx="0">
                          <c:v>59.6百万点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⑧査定点!$N$37:$O$37</c:f>
              <c:numCache>
                <c:formatCode>#,##0.0;[Red]\-#,##0.0</c:formatCode>
                <c:ptCount val="2"/>
                <c:pt idx="0">
                  <c:v>63.634603000000006</c:v>
                </c:pt>
                <c:pt idx="1">
                  <c:v>59.583678999999997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{52C0115A-481C-43EA-8B6D-86CEF6F70BC7}</c15:txfldGUID>
                      <c15:f>⑧査定点!$N$52</c15:f>
                      <c15:dlblFieldTableCache>
                        <c:ptCount val="1"/>
                        <c:pt idx="0">
                          <c:v>共済組合（縦覧）
2.1百万点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1.9百万点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{DB42DE4F-D207-4161-ADB4-F68842840FB5}</c15:txfldGUID>
                      <c15:f>⑧査定点!$P$52</c15:f>
                      <c15:dlblFieldTableCache>
                        <c:ptCount val="1"/>
                        <c:pt idx="0">
                          <c:v>1.9百万点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2.0869870000000001</c:v>
                </c:pt>
                <c:pt idx="1">
                  <c:v>1.9341379999999999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{DF30F7A3-DDA4-4E65-9EF6-8A41D355D725}</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1.9百万点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{67E0BAE6-B9CD-4DD4-8E6E-19FC3F7F33D2}</c15:txfldGUID>
                      <c15:f>⑧査定点!$P$51</c15:f>
                      <c15:dlblFieldTableCache>
                        <c:ptCount val="1"/>
                        <c:pt idx="0">
                          <c:v>1.9百万点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2.1070530000000001</c:v>
                </c:pt>
                <c:pt idx="1">
                  <c:v>1.8787529999999999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{1A1A298E-D168-4164-BD1B-88016CBF3A5A}</c15:txfldGUID>
                      <c15:f>⑧査定点!$N$50</c15:f>
                      <c15:dlblFieldTableCache>
                        <c:ptCount val="1"/>
                        <c:pt idx="0">
                          <c:v>共済組合（単月）
17.9百万点</c:v>
                        </c:pt>
                      </c15:dlblFieldTableCache>
                    </c15:dlblFTEntry>
                  </c15:dlblFieldTable>
                  <c15:showDataLabelsRange val="0"/>
                </c:ext>
              </c:extLst>
            </c:dLbl>
            <c:dLbl>
              <c:idx val="1"/>
              <c:tx>
                <c:strRef>
                  <c:f>⑧査定点!$P$50</c:f>
                  <c:strCache>
                    <c:ptCount val="1"/>
                    <c:pt idx="0">
                      <c:v>16.7百万点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{9BE39B44-62F6-45A5-8D34-8E0CFF7DB8E2}</c15:txfldGUID>
                      <c15:f>⑧査定点!$P$50</c15:f>
                      <c15:dlblFieldTableCache>
                        <c:ptCount val="1"/>
                        <c:pt idx="0">
                          <c:v>16.7百万点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⑧査定点!$N$34:$O$34</c:f>
              <c:numCache>
                <c:formatCode>#,##0.0;[Red]\-#,##0.0</c:formatCode>
                <c:ptCount val="2"/>
                <c:pt idx="0">
                  <c:v>17.929908999999999</c:v>
                </c:pt>
                <c:pt idx="1">
                  <c:v>16.745051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{DEC66354-7399-473B-8640-5F12A2B9100D}</c15:txfldGUID>
                      <c15:f>⑧査定点!$N$49</c15:f>
                      <c15:dlblFieldTableCache>
                        <c:ptCount val="1"/>
                        <c:pt idx="0">
                          <c:v>協会けんぽ（縦覧）
11.1百万点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10.7百万点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{E49D7799-1FFA-475D-B37A-69BF15E8A025}</c15:txfldGUID>
                      <c15:f>⑧査定点!$P$49</c15:f>
                      <c15:dlblFieldTableCache>
                        <c:ptCount val="1"/>
                        <c:pt idx="0">
                          <c:v>10.7百万点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11.070302999999999</c:v>
                </c:pt>
                <c:pt idx="1">
                  <c:v>10.73381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{E61D61CF-40E1-4C35-A7B0-18F9008AA806}</c15:txfldGUID>
                      <c15:f>⑧査定点!$N$48</c15:f>
                      <c15:dlblFieldTableCache>
                        <c:ptCount val="1"/>
                        <c:pt idx="0">
                          <c:v>協会けんぽ（突合）
12.1百万点</c:v>
                        </c:pt>
                      </c15:dlblFieldTableCache>
                    </c15:dlblFTEntry>
                  </c15:dlblFieldTable>
                  <c15:showDataLabelsRange val="0"/>
                </c:ext>
              </c:extLst>
            </c:dLbl>
            <c:dLbl>
              <c:idx val="1"/>
              <c:tx>
                <c:strRef>
                  <c:f>⑧査定点!$P$48</c:f>
                  <c:strCache>
                    <c:ptCount val="1"/>
                    <c:pt idx="0">
                      <c:v>12.3百万点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{24BBBAFC-C280-4B04-9A76-EE424C343607}</c15:txfldGUID>
                      <c15:f>⑧査定点!$P$48</c15:f>
                      <c15:dlblFieldTableCache>
                        <c:ptCount val="1"/>
                        <c:pt idx="0">
                          <c:v>12.3百万点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12.090414000000001</c:v>
                </c:pt>
                <c:pt idx="1">
                  <c:v>12.294715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{AABE344A-3784-4016-8BD2-7C63F32FE091}</c15:txfldGUID>
                      <c15:f>⑧査定点!$N$47</c15:f>
                      <c15:dlblFieldTableCache>
                        <c:ptCount val="1"/>
                        <c:pt idx="0">
                          <c:v>協会けんぽ（単月）
106.7百万点</c:v>
                        </c:pt>
                      </c15:dlblFieldTableCache>
                    </c15:dlblFTEntry>
                  </c15:dlblFieldTable>
                  <c15:showDataLabelsRange val="0"/>
                </c:ext>
              </c:extLst>
            </c:dLbl>
            <c:dLbl>
              <c:idx val="1"/>
              <c:tx>
                <c:strRef>
                  <c:f>⑧査定点!$P$47</c:f>
                  <c:strCache>
                    <c:ptCount val="1"/>
                    <c:pt idx="0">
                      <c:v>101.6百万点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{3B7EB7D9-C66D-43E6-A9FC-FA7D542450CC}</c15:txfldGUID>
                      <c15:f>⑧査定点!$P$47</c15:f>
                      <c15:dlblFieldTableCache>
                        <c:ptCount val="1"/>
                        <c:pt idx="0">
                          <c:v>101.6百万点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⑧査定点!$N$31:$O$31</c:f>
              <c:numCache>
                <c:formatCode>#,##0.0;[Red]\-#,##0.0</c:formatCode>
                <c:ptCount val="2"/>
                <c:pt idx="0">
                  <c:v>106.677767</c:v>
                </c:pt>
                <c:pt idx="1">
                  <c:v>101.638611</c:v>
                </c:pt>
              </c:numCache>
            </c:numRef>
          </c:val>
        </c:ser>
        <c:dLbls>
          <c:showLegendKey val="0"/>
          <c:showVal val="0"/>
          <c:showCatName val="0"/>
          <c:showSerName val="0"/>
          <c:showPercent val="0"/>
          <c:showBubbleSize val="0"/>
        </c:dLbls>
        <c:gapWidth val="150"/>
        <c:overlap val="100"/>
        <c:serLines/>
        <c:axId val="381303672"/>
        <c:axId val="3813060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319.6百万点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{8A1149AB-1DE5-4559-81FC-D82C80BCCC40}</c15:txfldGUID>
                      <c15:f>⑧査定点!$N$46</c15:f>
                      <c15:dlblFieldTableCache>
                        <c:ptCount val="1"/>
                        <c:pt idx="0">
                          <c:v>全管掌
319.6百万点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305.8百万点
（▲4.3％）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{26A32806-9423-4233-B185-778F4E69CD18}</c15:txfldGUID>
                      <c15:f>⑧査定点!$P$46</c15:f>
                      <c15:dlblFieldTableCache>
                        <c:ptCount val="1"/>
                        <c:pt idx="0">
                          <c:v>305.8百万点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319.63212400000003</c:v>
                </c:pt>
                <c:pt idx="1">
                  <c:v>305.78095399999995</c:v>
                </c:pt>
              </c:numCache>
            </c:numRef>
          </c:val>
          <c:smooth val="0"/>
        </c:ser>
        <c:dLbls>
          <c:showLegendKey val="0"/>
          <c:showVal val="1"/>
          <c:showCatName val="0"/>
          <c:showSerName val="0"/>
          <c:showPercent val="0"/>
          <c:showBubbleSize val="0"/>
        </c:dLbls>
        <c:marker val="1"/>
        <c:smooth val="0"/>
        <c:axId val="381303672"/>
        <c:axId val="381306024"/>
      </c:lineChart>
      <c:catAx>
        <c:axId val="3813036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1306024"/>
        <c:crosses val="autoZero"/>
        <c:auto val="1"/>
        <c:lblAlgn val="ctr"/>
        <c:lblOffset val="100"/>
        <c:tickLblSkip val="1"/>
        <c:tickMarkSkip val="1"/>
        <c:noMultiLvlLbl val="0"/>
      </c:catAx>
      <c:valAx>
        <c:axId val="381306024"/>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813036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{0CEB8103-6B8E-4669-8A38-370BC28B9A58}</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{D824B8A6-25F6-4F5A-A1F4-85B2A9327FC8}</c15:txfldGUID>
                      <c15:f>⑨再審件!$P$58</c15:f>
                      <c15:dlblFieldTableCache>
                        <c:ptCount val="1"/>
                        <c:pt idx="0">
                          <c:v>0.5万件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0.49869999999999998</c:v>
                </c:pt>
                <c:pt idx="1">
                  <c:v>0.51900000000000002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{9A2497E5-DCED-4E1A-A20A-EA2443BE5111}</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{098820B2-25D4-4AA7-9C46-4600DD514EC6}</c15:txfldGUID>
                      <c15:f>⑨再審件!$P$57</c15:f>
                      <c15:dlblFieldTableCache>
                        <c:ptCount val="1"/>
                        <c:pt idx="0">
                          <c:v>0.6万件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0.67859999999999998</c:v>
                </c:pt>
                <c:pt idx="1">
                  <c:v>0.57569999999999999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{D04AD6FB-B437-4A35-A2C4-373D1D36B0B0}</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{E7761EB3-1669-459C-BB63-B54C887CF814}</c15:txfldGUID>
                      <c15:f>⑨再審件!$P$56</c15:f>
                      <c15:dlblFieldTableCache>
                        <c:ptCount val="1"/>
                        <c:pt idx="0">
                          <c:v>0.9万件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⑨再審件!$N$40:$O$40</c:f>
              <c:numCache>
                <c:formatCode>#,##0.0;[Red]\-#,##0.0</c:formatCode>
                <c:ptCount val="2"/>
                <c:pt idx="0">
                  <c:v>0.93289999999999995</c:v>
                </c:pt>
                <c:pt idx="1">
                  <c:v>0.91449999999999998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{BBC3C12F-0228-4EDF-9D5E-F013626D67B9}</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1.4万件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{44132237-5213-41D8-A6CC-F37446B151D9}</c15:txfldGUID>
                      <c15:f>⑨再審件!$P$55</c15:f>
                      <c15:dlblFieldTableCache>
                        <c:ptCount val="1"/>
                        <c:pt idx="0">
                          <c:v>1.4万件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1.2674000000000001</c:v>
                </c:pt>
                <c:pt idx="1">
                  <c:v>1.4195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{BBE3B4C7-DF9B-42BB-9A6C-2823A47DC37A}</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1.3万件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{D85588D8-43D8-4E06-80D1-79B93BF0C545}</c15:txfldGUID>
                      <c15:f>⑨再審件!$P$54</c15:f>
                      <c15:dlblFieldTableCache>
                        <c:ptCount val="1"/>
                        <c:pt idx="0">
                          <c:v>1.3万件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1.3649</c:v>
                </c:pt>
                <c:pt idx="1">
                  <c:v>1.2968999999999999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{98152757-4FB0-4B3E-A47A-13CCE367269E}</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2.7万件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{727ECDE3-C93F-4100-8CEC-B079AD6AABE6}</c15:txfldGUID>
                      <c15:f>⑨再審件!$P$53</c15:f>
                      <c15:dlblFieldTableCache>
                        <c:ptCount val="1"/>
                        <c:pt idx="0">
                          <c:v>2.7万件
（+11.7％）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⑨再審件!$N$37:$O$37</c:f>
              <c:numCache>
                <c:formatCode>#,##0.0;[Red]\-#,##0.0</c:formatCode>
                <c:ptCount val="2"/>
                <c:pt idx="0">
                  <c:v>2.4003999999999999</c:v>
                </c:pt>
                <c:pt idx="1">
                  <c:v>2.6818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{BEEA1BAD-5C71-4568-8F53-B74431A2E868}</c15:txfldGUID>
                      <c15:f>⑨再審件!$N$52</c15:f>
                      <c15:dlblFieldTableCache>
                        <c:ptCount val="1"/>
                        <c:pt idx="0">
                          <c:v>共済組合（縦覧）
0.3万件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{177967E7-D5F1-46C4-BE2D-5AA0D5CE4F90}</c15:txfldGUID>
                      <c15:f>⑨再審件!$P$52</c15:f>
                      <c15:dlblFieldTableCache>
                        <c:ptCount val="1"/>
                        <c:pt idx="0">
                          <c:v>0.4万件
（+22.9％）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0.29949999999999999</c:v>
                </c:pt>
                <c:pt idx="1">
                  <c:v>0.36809999999999998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{DB50EA3E-E598-4AB2-9BB6-B6347702ABBB}</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{245278E1-A6FA-455F-A0D6-665F75441082}</c15:txfldGUID>
                      <c15:f>⑨再審件!$P$51</c15:f>
                      <c15:dlblFieldTableCache>
                        <c:ptCount val="1"/>
                        <c:pt idx="0">
                          <c:v>0.3万件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0.3397</c:v>
                </c:pt>
                <c:pt idx="1">
                  <c:v>0.33100000000000002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{F7DE9DF2-0ECD-4893-8557-8B4E9F4848CB}</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{9DA26F41-F4CF-474B-9D55-B75376270049}</c15:txfldGUID>
                      <c15:f>⑨再審件!$P$50</c15:f>
                      <c15:dlblFieldTableCache>
                        <c:ptCount val="1"/>
                        <c:pt idx="0">
                          <c:v>0.8万件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⑨再審件!$N$34:$O$34</c:f>
              <c:numCache>
                <c:formatCode>#,##0.0;[Red]\-#,##0.0</c:formatCode>
                <c:ptCount val="2"/>
                <c:pt idx="0">
                  <c:v>0.7298</c:v>
                </c:pt>
                <c:pt idx="1">
                  <c:v>0.7611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{DD547BF7-FF6C-4DE1-83BB-6DAA1D5779AA}</c15:txfldGUID>
                      <c15:f>⑨再審件!$N$49</c15:f>
                      <c15:dlblFieldTableCache>
                        <c:ptCount val="1"/>
                        <c:pt idx="0">
                          <c:v>協会けんぽ（縦覧）
2.9万件</c:v>
                        </c:pt>
                      </c15:dlblFieldTableCache>
                    </c15:dlblFTEntry>
                  </c15:dlblFieldTable>
                  <c15:showDataLabelsRange val="0"/>
                </c:ext>
              </c:extLst>
            </c:dLbl>
            <c:dLbl>
              <c:idx val="1"/>
              <c:tx>
                <c:strRef>
                  <c:f>⑨再審件!$P$49</c:f>
                  <c:strCache>
                    <c:ptCount val="1"/>
                    <c:pt idx="0">
                      <c:v>2.1万件
（▲26.4％）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{63A837D0-A875-46C7-A6AE-076E58A5AAF6}</c15:txfldGUID>
                      <c15:f>⑨再審件!$P$49</c15:f>
                      <c15:dlblFieldTableCache>
                        <c:ptCount val="1"/>
                        <c:pt idx="0">
                          <c:v>2.1万件
（▲26.4％）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2.8946000000000001</c:v>
                </c:pt>
                <c:pt idx="1">
                  <c:v>2.1305999999999998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{EC41669F-27D4-4971-987B-6A907CA85152}</c15:txfldGUID>
                      <c15:f>⑨再審件!$N$48</c15:f>
                      <c15:dlblFieldTableCache>
                        <c:ptCount val="1"/>
                        <c:pt idx="0">
                          <c:v>協会けんぽ（突合）
2.7万件</c:v>
                        </c:pt>
                      </c15:dlblFieldTableCache>
                    </c15:dlblFTEntry>
                  </c15:dlblFieldTable>
                  <c15:showDataLabelsRange val="0"/>
                </c:ext>
              </c:extLst>
            </c:dLbl>
            <c:dLbl>
              <c:idx val="1"/>
              <c:tx>
                <c:strRef>
                  <c:f>⑨再審件!$P$48</c:f>
                  <c:strCache>
                    <c:ptCount val="1"/>
                    <c:pt idx="0">
                      <c:v>2.2万件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{8BF42DA6-40AB-4185-9C30-F0A4C9B31D48}</c15:txfldGUID>
                      <c15:f>⑨再審件!$P$48</c15:f>
                      <c15:dlblFieldTableCache>
                        <c:ptCount val="1"/>
                        <c:pt idx="0">
                          <c:v>2.2万件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2.7126000000000001</c:v>
                </c:pt>
                <c:pt idx="1">
                  <c:v>2.1543000000000001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{CFCB7DF3-781D-4C05-9C01-A8EC3771F6A5}</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3.9万件
（▲18.1％）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{76F064AD-51C8-41C9-9039-D7A895A26AC2}</c15:txfldGUID>
                      <c15:f>⑨再審件!$P$47</c15:f>
                      <c15:dlblFieldTableCache>
                        <c:ptCount val="1"/>
                        <c:pt idx="0">
                          <c:v>3.9万件
（▲18.1％）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⑨再審件!$N$31:$O$31</c:f>
              <c:numCache>
                <c:formatCode>#,##0.0;[Red]\-#,##0.0</c:formatCode>
                <c:ptCount val="2"/>
                <c:pt idx="0">
                  <c:v>4.7911000000000001</c:v>
                </c:pt>
                <c:pt idx="1">
                  <c:v>3.9260999999999999</c:v>
                </c:pt>
              </c:numCache>
            </c:numRef>
          </c:val>
        </c:ser>
        <c:dLbls>
          <c:showLegendKey val="0"/>
          <c:showVal val="0"/>
          <c:showCatName val="0"/>
          <c:showSerName val="0"/>
          <c:showPercent val="0"/>
          <c:showBubbleSize val="0"/>
        </c:dLbls>
        <c:gapWidth val="150"/>
        <c:overlap val="100"/>
        <c:serLines/>
        <c:axId val="381307200"/>
        <c:axId val="3813064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{766EC8F3-F25A-4CCC-A14E-154D28D860AC}</c15:txfldGUID>
                      <c15:f>⑨再審件!$N$46</c15:f>
                      <c15:dlblFieldTableCache>
                        <c:ptCount val="1"/>
                        <c:pt idx="0">
                          <c:v>全管掌
18.9万件</c:v>
                        </c:pt>
                      </c15:dlblFieldTableCache>
                    </c15:dlblFTEntry>
                  </c15:dlblFieldTable>
                  <c15:showDataLabelsRange val="0"/>
                </c:ext>
              </c:extLst>
            </c:dLbl>
            <c:dLbl>
              <c:idx val="1"/>
              <c:tx>
                <c:strRef>
                  <c:f>⑨再審件!$P$46</c:f>
                  <c:strCache>
                    <c:ptCount val="1"/>
                    <c:pt idx="0">
                      <c:v>17.1万件
（▲9.7％）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{57FAD5CF-C1C6-48E8-9E34-1BEC61671B04}</c15:txfldGUID>
                      <c15:f>⑨再審件!$P$46</c15:f>
                      <c15:dlblFieldTableCache>
                        <c:ptCount val="1"/>
                        <c:pt idx="0">
                          <c:v>17.1万件
（▲9.7％）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18.9102</c:v>
                </c:pt>
                <c:pt idx="1">
                  <c:v>17.078600000000002</c:v>
                </c:pt>
              </c:numCache>
            </c:numRef>
          </c:val>
          <c:smooth val="0"/>
        </c:ser>
        <c:dLbls>
          <c:showLegendKey val="0"/>
          <c:showVal val="1"/>
          <c:showCatName val="0"/>
          <c:showSerName val="0"/>
          <c:showPercent val="0"/>
          <c:showBubbleSize val="0"/>
        </c:dLbls>
        <c:marker val="1"/>
        <c:smooth val="0"/>
        <c:axId val="381307200"/>
        <c:axId val="381306416"/>
      </c:lineChart>
      <c:catAx>
        <c:axId val="3813072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1306416"/>
        <c:crosses val="autoZero"/>
        <c:auto val="1"/>
        <c:lblAlgn val="ctr"/>
        <c:lblOffset val="100"/>
        <c:tickLblSkip val="1"/>
        <c:tickMarkSkip val="1"/>
        <c:noMultiLvlLbl val="0"/>
      </c:catAx>
      <c:valAx>
        <c:axId val="3813064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13072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{AD2DEB39-CC72-4ED7-B048-4F51A8C344EF}</c15:txfldGUID>
                      <c15:f>⑩再審点!$N$58</c15:f>
                      <c15:dlblFieldTableCache>
                        <c:ptCount val="1"/>
                        <c:pt idx="0">
                          <c:v>その他（縦覧）
1.7百万点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{AFCB6418-06E4-4044-8A90-5DFEC651E290}</c15:txfldGUID>
                      <c15:f>⑩再審点!$P$58</c15:f>
                      <c15:dlblFieldTableCache>
                        <c:ptCount val="1"/>
                        <c:pt idx="0">
                          <c:v>1.4百万点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1.7081269999999997</c:v>
                </c:pt>
                <c:pt idx="1">
                  <c:v>1.3900429999999997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{DE094FDA-B52D-451B-BC43-0F80AFCE776C}</c15:txfldGUID>
                      <c15:f>⑩再審点!$N$57</c15:f>
                      <c15:dlblFieldTableCache>
                        <c:ptCount val="1"/>
                        <c:pt idx="0">
                          <c:v>その他（突合）
1.8百万点</c:v>
                        </c:pt>
                      </c15:dlblFieldTableCache>
                    </c15:dlblFTEntry>
                  </c15:dlblFieldTable>
                  <c15:showDataLabelsRange val="0"/>
                </c:ext>
              </c:extLst>
            </c:dLbl>
            <c:dLbl>
              <c:idx val="1"/>
              <c:tx>
                <c:strRef>
                  <c:f>⑩再審点!$P$57</c:f>
                  <c:strCache>
                    <c:ptCount val="1"/>
                    <c:pt idx="0">
                      <c:v>1.3百万点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{FD715DA9-312D-4973-9CB5-AA67D843EB7B}</c15:txfldGUID>
                      <c15:f>⑩再審点!$P$57</c15:f>
                      <c15:dlblFieldTableCache>
                        <c:ptCount val="1"/>
                        <c:pt idx="0">
                          <c:v>1.3百万点
（▲28.0％）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1.8106759999999988</c:v>
                </c:pt>
                <c:pt idx="1">
                  <c:v>1.3042159999999972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{83C22927-A8B0-4CB1-87CA-5812C08E513B}</c15:txfldGUID>
                      <c15:f>⑩再審点!$N$56</c15:f>
                      <c15:dlblFieldTableCache>
                        <c:ptCount val="1"/>
                        <c:pt idx="0">
                          <c:v>その他（単月）
3.0百万点</c:v>
                        </c:pt>
                      </c15:dlblFieldTableCache>
                    </c15:dlblFTEntry>
                  </c15:dlblFieldTable>
                  <c15:showDataLabelsRange val="0"/>
                </c:ext>
              </c:extLst>
            </c:dLbl>
            <c:dLbl>
              <c:idx val="1"/>
              <c:tx>
                <c:strRef>
                  <c:f>⑩再審点!$P$56</c:f>
                  <c:strCache>
                    <c:ptCount val="1"/>
                    <c:pt idx="0">
                      <c:v>2.5百万点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{67606BA3-1C46-4362-84E9-EF183E3C03CF}</c15:txfldGUID>
                      <c15:f>⑩再審点!$P$56</c15:f>
                      <c15:dlblFieldTableCache>
                        <c:ptCount val="1"/>
                        <c:pt idx="0">
                          <c:v>2.5百万点
（▲17.3％）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平成30年6月審査分</c:v>
                </c:pt>
                <c:pt idx="1">
                  <c:v>令和元年6月審査分</c:v>
                </c:pt>
              </c:strCache>
            </c:strRef>
          </c:cat>
          <c:val>
            <c:numRef>
              <c:f>⑩再審点!$N$40:$O$40</c:f>
              <c:numCache>
                <c:formatCode>#,##0.0;[Red]\-#,##0.0</c:formatCode>
                <c:ptCount val="2"/>
                <c:pt idx="0">
                  <c:v>3.0401680000000169</c:v>
                </c:pt>
                <c:pt idx="1">
                  <c:v>2.5132999999999956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{00F94BF3-512F-4FD2-974C-7612A7DCBDD7}</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3.0百万点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{31D18882-FA56-438F-B302-E84DFBADE740}</c15:txfldGUID>
                      <c15:f>⑩再審点!$P$55</c15:f>
                      <c15:dlblFieldTableCache>
                        <c:ptCount val="1"/>
                        <c:pt idx="0">
                          <c:v>3.0百万点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3.063285</c:v>
                </c:pt>
                <c:pt idx="1">
                  <c:v>3.0115309999999997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{8E81ACAC-DB3C-493E-B12A-4B0FF132D671}</c15:txfldGUID>
                      <c15:f>⑩再審点!$N$54</c15:f>
                      <c15:dlblFieldTableCache>
                        <c:ptCount val="1"/>
                        <c:pt idx="0">
                          <c:v>健保組合（突合）
3.0百万点</c:v>
                        </c:pt>
                      </c15:dlblFieldTableCache>
                    </c15:dlblFTEntry>
                  </c15:dlblFieldTable>
                  <c15:showDataLabelsRange val="0"/>
                </c:ext>
              </c:extLst>
            </c:dLbl>
            <c:dLbl>
              <c:idx val="1"/>
              <c:tx>
                <c:strRef>
                  <c:f>⑩再審点!$P$54</c:f>
                  <c:strCache>
                    <c:ptCount val="1"/>
                    <c:pt idx="0">
                      <c:v>2.6百万点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{14F49D5B-CD3A-4BA9-918E-8CC696871E3D}</c15:txfldGUID>
                      <c15:f>⑩再審点!$P$54</c15:f>
                      <c15:dlblFieldTableCache>
                        <c:ptCount val="1"/>
                        <c:pt idx="0">
                          <c:v>2.6百万点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3.0354870000000003</c:v>
                </c:pt>
                <c:pt idx="1">
                  <c:v>2.5621909999999999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{EC871CFE-E705-4273-8919-02A91D2EAD84}</c15:txfldGUID>
                      <c15:f>⑩再審点!$N$53</c15:f>
                      <c15:dlblFieldTableCache>
                        <c:ptCount val="1"/>
                        <c:pt idx="0">
                          <c:v>健保組合（単月）
7.1百万点</c:v>
                        </c:pt>
                      </c15:dlblFieldTableCache>
                    </c15:dlblFTEntry>
                  </c15:dlblFieldTable>
                  <c15:showDataLabelsRange val="0"/>
                </c:ext>
              </c:extLst>
            </c:dLbl>
            <c:dLbl>
              <c:idx val="1"/>
              <c:tx>
                <c:strRef>
                  <c:f>⑩再審点!$P$53</c:f>
                  <c:strCache>
                    <c:ptCount val="1"/>
                    <c:pt idx="0">
                      <c:v>7.0百万点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{C5B30761-51DB-41FF-BFAC-4DCA85D94143}</c15:txfldGUID>
                      <c15:f>⑩再審点!$P$53</c15:f>
                      <c15:dlblFieldTableCache>
                        <c:ptCount val="1"/>
                        <c:pt idx="0">
                          <c:v>7.0百万点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平成30年6月審査分</c:v>
                </c:pt>
                <c:pt idx="1">
                  <c:v>令和元年6月審査分</c:v>
                </c:pt>
              </c:strCache>
            </c:strRef>
          </c:cat>
          <c:val>
            <c:numRef>
              <c:f>⑩再審点!$N$37:$O$37</c:f>
              <c:numCache>
                <c:formatCode>#,##0.0;[Red]\-#,##0.0</c:formatCode>
                <c:ptCount val="2"/>
                <c:pt idx="0">
                  <c:v>7.0804709999999993</c:v>
                </c:pt>
                <c:pt idx="1">
                  <c:v>7.0019160000000005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{AAF77D71-8AD3-47A1-9E2A-71B877B09790}</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{26E6ADE0-27AC-4E04-A720-A151668D2591}</c15:txfldGUID>
                      <c15:f>⑩再審点!$P$52</c15:f>
                      <c15:dlblFieldTableCache>
                        <c:ptCount val="1"/>
                        <c:pt idx="0">
                          <c:v>0.6百万点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0.58059900000000009</c:v>
                </c:pt>
                <c:pt idx="1">
                  <c:v>0.55512699999999993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{D9143D7D-6B41-4B4F-BB99-E1D2D0D842DF}</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0.5百万点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{02EC7556-076A-4887-B48A-1D0554571538}</c15:txfldGUID>
                      <c15:f>⑩再審点!$P$51</c15:f>
                      <c15:dlblFieldTableCache>
                        <c:ptCount val="1"/>
                        <c:pt idx="0">
                          <c:v>0.5百万点
（▲23.5％）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0.69236600000000004</c:v>
                </c:pt>
                <c:pt idx="1">
                  <c:v>0.52948600000000001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{B0FB2143-5BC0-4B60-AE2E-FA925E6D2DAE}</c15:txfldGUID>
                      <c15:f>⑩再審点!$N$50</c15:f>
                      <c15:dlblFieldTableCache>
                        <c:ptCount val="1"/>
                        <c:pt idx="0">
                          <c:v>共済組合（単月）
1.7百万点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1.7百万点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{395D43D4-89C9-4DB6-BC7B-9D3876975FAF}</c15:txfldGUID>
                      <c15:f>⑩再審点!$P$50</c15:f>
                      <c15:dlblFieldTableCache>
                        <c:ptCount val="1"/>
                        <c:pt idx="0">
                          <c:v>1.7百万点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平成30年6月審査分</c:v>
                </c:pt>
                <c:pt idx="1">
                  <c:v>令和元年6月審査分</c:v>
                </c:pt>
              </c:strCache>
            </c:strRef>
          </c:cat>
          <c:val>
            <c:numRef>
              <c:f>⑩再審点!$N$34:$O$34</c:f>
              <c:numCache>
                <c:formatCode>#,##0.0;[Red]\-#,##0.0</c:formatCode>
                <c:ptCount val="2"/>
                <c:pt idx="0">
                  <c:v>1.7354960000000001</c:v>
                </c:pt>
                <c:pt idx="1">
                  <c:v>1.689006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{96839BA2-6D81-45CD-A4F4-1201F29AE7C2}</c15:txfldGUID>
                      <c15:f>⑩再審点!$N$49</c15:f>
                      <c15:dlblFieldTableCache>
                        <c:ptCount val="1"/>
                        <c:pt idx="0">
                          <c:v>協会けんぽ（縦覧）
14.3百万点</c:v>
                        </c:pt>
                      </c15:dlblFieldTableCache>
                    </c15:dlblFTEntry>
                  </c15:dlblFieldTable>
                  <c15:showDataLabelsRange val="0"/>
                </c:ext>
              </c:extLst>
            </c:dLbl>
            <c:dLbl>
              <c:idx val="1"/>
              <c:tx>
                <c:strRef>
                  <c:f>⑩再審点!$P$49</c:f>
                  <c:strCache>
                    <c:ptCount val="1"/>
                    <c:pt idx="0">
                      <c:v>11.8百万点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{C12FC286-B47C-41BD-8F50-740DA6AFD461}</c15:txfldGUID>
                      <c15:f>⑩再審点!$P$49</c15:f>
                      <c15:dlblFieldTableCache>
                        <c:ptCount val="1"/>
                        <c:pt idx="0">
                          <c:v>11.8百万点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14.318022999999998</c:v>
                </c:pt>
                <c:pt idx="1">
                  <c:v>11.816659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9.4百万点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{4A8648AA-2B25-4E87-B574-4F7BD92A2503}</c15:txfldGUID>
                      <c15:f>⑩再審点!$N$48</c15:f>
                      <c15:dlblFieldTableCache>
                        <c:ptCount val="1"/>
                        <c:pt idx="0">
                          <c:v>協会けんぽ（突合）
9.4百万点</c:v>
                        </c:pt>
                      </c15:dlblFieldTableCache>
                    </c15:dlblFTEntry>
                  </c15:dlblFieldTable>
                  <c15:showDataLabelsRange val="0"/>
                </c:ext>
              </c:extLst>
            </c:dLbl>
            <c:dLbl>
              <c:idx val="1"/>
              <c:tx>
                <c:strRef>
                  <c:f>⑩再審点!$P$48</c:f>
                  <c:strCache>
                    <c:ptCount val="1"/>
                    <c:pt idx="0">
                      <c:v>7.3百万点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{38D6A213-BF51-4560-99E8-8FE3AC407A38}</c15:txfldGUID>
                      <c15:f>⑩再審点!$P$48</c15:f>
                      <c15:dlblFieldTableCache>
                        <c:ptCount val="1"/>
                        <c:pt idx="0">
                          <c:v>7.3百万点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9.4404330000000005</c:v>
                </c:pt>
                <c:pt idx="1">
                  <c:v>7.3086510000000002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{6174006D-42DF-4B22-94B0-669CDE0B4BED}</c15:txfldGUID>
                      <c15:f>⑩再審点!$N$47</c15:f>
                      <c15:dlblFieldTableCache>
                        <c:ptCount val="1"/>
                        <c:pt idx="0">
                          <c:v>協会けんぽ（単月）
22.7百万点</c:v>
                        </c:pt>
                      </c15:dlblFieldTableCache>
                    </c15:dlblFTEntry>
                  </c15:dlblFieldTable>
                  <c15:showDataLabelsRange val="0"/>
                </c:ext>
              </c:extLst>
            </c:dLbl>
            <c:dLbl>
              <c:idx val="1"/>
              <c:tx>
                <c:strRef>
                  <c:f>⑩再審点!$P$47</c:f>
                  <c:strCache>
                    <c:ptCount val="1"/>
                    <c:pt idx="0">
                      <c:v>18.0百万点
（▲20.9％）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{369DDD60-4D1A-4AAB-8699-84DE72F5036A}</c15:txfldGUID>
                      <c15:f>⑩再審点!$P$47</c15:f>
                      <c15:dlblFieldTableCache>
                        <c:ptCount val="1"/>
                        <c:pt idx="0">
                          <c:v>18.0百万点
（▲20.9％）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平成30年6月審査分</c:v>
                </c:pt>
                <c:pt idx="1">
                  <c:v>令和元年6月審査分</c:v>
                </c:pt>
              </c:strCache>
            </c:strRef>
          </c:cat>
          <c:val>
            <c:numRef>
              <c:f>⑩再審点!$N$31:$O$31</c:f>
              <c:numCache>
                <c:formatCode>#,##0.0;[Red]\-#,##0.0</c:formatCode>
                <c:ptCount val="2"/>
                <c:pt idx="0">
                  <c:v>22.734976</c:v>
                </c:pt>
                <c:pt idx="1">
                  <c:v>17.985392000000001</c:v>
                </c:pt>
              </c:numCache>
            </c:numRef>
          </c:val>
        </c:ser>
        <c:dLbls>
          <c:showLegendKey val="0"/>
          <c:showVal val="0"/>
          <c:showCatName val="0"/>
          <c:showSerName val="0"/>
          <c:showPercent val="0"/>
          <c:showBubbleSize val="0"/>
        </c:dLbls>
        <c:gapWidth val="150"/>
        <c:overlap val="100"/>
        <c:serLines/>
        <c:axId val="381300928"/>
        <c:axId val="3813075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69.2百万点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{81E4B61E-7F20-46AF-AFB8-8F0E5C0956C3}</c15:txfldGUID>
                      <c15:f>⑩再審点!$N$46</c15:f>
                      <c15:dlblFieldTableCache>
                        <c:ptCount val="1"/>
                        <c:pt idx="0">
                          <c:v>全管掌
69.2百万点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57.7百万点
（▲16.7％）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{0906177C-2715-45D5-A523-0EE8E19BAEA8}</c15:txfldGUID>
                      <c15:f>⑩再審点!$P$46</c15:f>
                      <c15:dlblFieldTableCache>
                        <c:ptCount val="1"/>
                        <c:pt idx="0">
                          <c:v>57.7百万点
（▲16.7％）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69.240107000000023</c:v>
                </c:pt>
                <c:pt idx="1">
                  <c:v>57.667517999999994</c:v>
                </c:pt>
              </c:numCache>
            </c:numRef>
          </c:val>
          <c:smooth val="0"/>
        </c:ser>
        <c:dLbls>
          <c:showLegendKey val="0"/>
          <c:showVal val="1"/>
          <c:showCatName val="0"/>
          <c:showSerName val="0"/>
          <c:showPercent val="0"/>
          <c:showBubbleSize val="0"/>
        </c:dLbls>
        <c:marker val="1"/>
        <c:smooth val="0"/>
        <c:axId val="381300928"/>
        <c:axId val="381307592"/>
      </c:lineChart>
      <c:catAx>
        <c:axId val="3813009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1307592"/>
        <c:crosses val="autoZero"/>
        <c:auto val="1"/>
        <c:lblAlgn val="ctr"/>
        <c:lblOffset val="100"/>
        <c:tickLblSkip val="1"/>
        <c:tickMarkSkip val="1"/>
        <c:noMultiLvlLbl val="0"/>
      </c:catAx>
      <c:valAx>
        <c:axId val="381307592"/>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13009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1" t="s">
        <v>34</v>
      </c>
      <c r="F1" s="711"/>
      <c r="G1" s="711"/>
      <c r="H1" s="711"/>
      <c r="I1" s="711"/>
      <c r="J1" s="711"/>
      <c r="K1" s="711"/>
      <c r="L1" s="711"/>
      <c r="M1" s="711"/>
      <c r="N1" s="711"/>
      <c r="O1" s="711"/>
      <c r="P1" s="711"/>
      <c r="Q1" s="36"/>
      <c r="R1" s="36"/>
      <c r="U1" s="554"/>
    </row>
    <row r="2" spans="3:21" ht="51" customHeight="1">
      <c r="D2" s="244" t="s">
        <v>337</v>
      </c>
      <c r="E2" s="36"/>
      <c r="F2" s="36"/>
      <c r="G2" s="36"/>
      <c r="H2" s="36"/>
      <c r="I2" s="36"/>
      <c r="J2" s="36"/>
      <c r="K2" s="36"/>
      <c r="L2" s="36"/>
      <c r="M2" s="36"/>
      <c r="N2" s="36"/>
      <c r="O2" s="36"/>
      <c r="P2" s="36"/>
      <c r="Q2" s="36"/>
      <c r="R2" s="36"/>
    </row>
    <row r="3" spans="3:21" ht="45" customHeight="1">
      <c r="D3" s="352" t="s">
        <v>338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3">
        <v>1</v>
      </c>
      <c r="D10" s="40" t="s">
        <v>188</v>
      </c>
    </row>
    <row r="11" spans="3:21" ht="18" customHeight="1">
      <c r="C11" s="553">
        <v>2</v>
      </c>
      <c r="D11" s="40" t="s">
        <v>189</v>
      </c>
    </row>
    <row r="12" spans="3:21" ht="18" customHeight="1">
      <c r="C12" s="553">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3">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3">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6"/>
    </row>
    <row r="41" spans="3:27">
      <c r="S41" s="245"/>
      <c r="T41" s="247" t="s">
        <v>338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128</v>
      </c>
      <c r="N4" s="186"/>
      <c r="O4" s="186"/>
      <c r="P4" s="186"/>
      <c r="Q4" s="186"/>
      <c r="R4" s="187"/>
    </row>
    <row r="5" spans="1:18">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88542</v>
      </c>
      <c r="O7" s="194">
        <v>82835</v>
      </c>
      <c r="P7" s="186"/>
      <c r="Q7" s="186"/>
      <c r="R7" s="187"/>
    </row>
    <row r="8" spans="1:18">
      <c r="L8" s="185"/>
      <c r="M8" s="192" t="s">
        <v>162</v>
      </c>
      <c r="N8" s="193">
        <v>50958</v>
      </c>
      <c r="O8" s="194">
        <v>43579</v>
      </c>
      <c r="P8" s="186"/>
      <c r="Q8" s="186"/>
      <c r="R8" s="187"/>
    </row>
    <row r="9" spans="1:18">
      <c r="L9" s="185"/>
      <c r="M9" s="192" t="s">
        <v>163</v>
      </c>
      <c r="N9" s="193">
        <v>49602</v>
      </c>
      <c r="O9" s="194">
        <v>44372</v>
      </c>
      <c r="P9" s="186"/>
      <c r="Q9" s="186"/>
      <c r="R9" s="187"/>
    </row>
    <row r="10" spans="1:18">
      <c r="L10" s="185"/>
      <c r="M10" s="195" t="s">
        <v>165</v>
      </c>
      <c r="N10" s="196">
        <v>47911</v>
      </c>
      <c r="O10" s="543">
        <v>39261</v>
      </c>
      <c r="P10" s="186"/>
      <c r="Q10" s="186"/>
      <c r="R10" s="187"/>
    </row>
    <row r="11" spans="1:18">
      <c r="L11" s="185"/>
      <c r="M11" s="195" t="s">
        <v>166</v>
      </c>
      <c r="N11" s="196">
        <v>27126</v>
      </c>
      <c r="O11" s="543">
        <v>21543</v>
      </c>
      <c r="P11" s="186"/>
      <c r="Q11" s="186"/>
      <c r="R11" s="187"/>
    </row>
    <row r="12" spans="1:18">
      <c r="L12" s="185"/>
      <c r="M12" s="195" t="s">
        <v>167</v>
      </c>
      <c r="N12" s="196">
        <v>28946</v>
      </c>
      <c r="O12" s="543">
        <v>21306</v>
      </c>
      <c r="P12" s="186"/>
      <c r="Q12" s="186"/>
      <c r="R12" s="187"/>
    </row>
    <row r="13" spans="1:18">
      <c r="L13" s="185"/>
      <c r="M13" s="195" t="s">
        <v>168</v>
      </c>
      <c r="N13" s="196">
        <v>170</v>
      </c>
      <c r="O13" s="543">
        <v>125</v>
      </c>
      <c r="P13" s="186"/>
      <c r="Q13" s="186"/>
      <c r="R13" s="187"/>
    </row>
    <row r="14" spans="1:18">
      <c r="L14" s="185"/>
      <c r="M14" s="195" t="s">
        <v>169</v>
      </c>
      <c r="N14" s="196">
        <v>128</v>
      </c>
      <c r="O14" s="543">
        <v>82</v>
      </c>
      <c r="P14" s="186"/>
      <c r="Q14" s="186"/>
      <c r="R14" s="187"/>
    </row>
    <row r="15" spans="1:18">
      <c r="L15" s="185"/>
      <c r="M15" s="195" t="s">
        <v>170</v>
      </c>
      <c r="N15" s="196">
        <v>76</v>
      </c>
      <c r="O15" s="543">
        <v>70</v>
      </c>
      <c r="P15" s="186"/>
      <c r="Q15" s="186"/>
      <c r="R15" s="187"/>
    </row>
    <row r="16" spans="1:18">
      <c r="L16" s="185"/>
      <c r="M16" s="195" t="s">
        <v>171</v>
      </c>
      <c r="N16" s="196">
        <v>7298</v>
      </c>
      <c r="O16" s="543">
        <v>7611</v>
      </c>
      <c r="P16" s="186"/>
      <c r="Q16" s="186"/>
      <c r="R16" s="187"/>
    </row>
    <row r="17" spans="2:18">
      <c r="L17" s="185"/>
      <c r="M17" s="195" t="s">
        <v>172</v>
      </c>
      <c r="N17" s="196">
        <v>3397</v>
      </c>
      <c r="O17" s="543">
        <v>3310</v>
      </c>
      <c r="P17" s="186"/>
      <c r="Q17" s="186"/>
      <c r="R17" s="187"/>
    </row>
    <row r="18" spans="2:18">
      <c r="L18" s="185"/>
      <c r="M18" s="195" t="s">
        <v>173</v>
      </c>
      <c r="N18" s="196">
        <v>2995</v>
      </c>
      <c r="O18" s="543">
        <v>3681</v>
      </c>
      <c r="P18" s="186"/>
      <c r="Q18" s="186"/>
      <c r="R18" s="187"/>
    </row>
    <row r="19" spans="2:18">
      <c r="L19" s="185"/>
      <c r="M19" s="195" t="s">
        <v>174</v>
      </c>
      <c r="N19" s="196">
        <v>24004</v>
      </c>
      <c r="O19" s="543">
        <v>26818</v>
      </c>
      <c r="P19" s="186"/>
      <c r="Q19" s="186"/>
      <c r="R19" s="187"/>
    </row>
    <row r="20" spans="2:18">
      <c r="L20" s="185"/>
      <c r="M20" s="195" t="s">
        <v>175</v>
      </c>
      <c r="N20" s="537">
        <v>13649</v>
      </c>
      <c r="O20" s="544">
        <v>12969</v>
      </c>
      <c r="P20" s="186"/>
      <c r="Q20" s="186"/>
      <c r="R20" s="187"/>
    </row>
    <row r="21" spans="2:18">
      <c r="L21" s="185"/>
      <c r="M21" s="195" t="s">
        <v>176</v>
      </c>
      <c r="N21" s="537">
        <v>12674</v>
      </c>
      <c r="O21" s="544">
        <v>14195</v>
      </c>
      <c r="P21" s="186"/>
      <c r="Q21" s="186"/>
      <c r="R21" s="187"/>
    </row>
    <row r="22" spans="2:18">
      <c r="L22" s="185"/>
      <c r="M22" s="536" t="s">
        <v>177</v>
      </c>
      <c r="N22" s="537">
        <v>9159</v>
      </c>
      <c r="O22" s="538">
        <v>9020</v>
      </c>
      <c r="P22" s="186"/>
      <c r="Q22" s="186"/>
      <c r="R22" s="187"/>
    </row>
    <row r="23" spans="2:18">
      <c r="L23" s="185"/>
      <c r="M23" s="536" t="s">
        <v>178</v>
      </c>
      <c r="N23" s="537">
        <v>6658</v>
      </c>
      <c r="O23" s="538">
        <v>5675</v>
      </c>
      <c r="P23" s="186"/>
      <c r="Q23" s="186"/>
      <c r="R23" s="187"/>
    </row>
    <row r="24" spans="2:18" ht="14.25" thickBot="1">
      <c r="L24" s="185"/>
      <c r="M24" s="198" t="s">
        <v>179</v>
      </c>
      <c r="N24" s="199">
        <v>4911</v>
      </c>
      <c r="O24" s="200">
        <v>5120</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18</v>
      </c>
      <c r="Q29" s="205"/>
      <c r="R29" s="187"/>
    </row>
    <row r="30" spans="2:18">
      <c r="L30" s="185"/>
      <c r="M30" s="195" t="s">
        <v>116</v>
      </c>
      <c r="N30" s="209">
        <v>18.9102</v>
      </c>
      <c r="O30" s="210">
        <v>17.078600000000002</v>
      </c>
      <c r="P30" s="211">
        <v>-9.6857780457107623</v>
      </c>
      <c r="Q30" s="212"/>
      <c r="R30" s="187"/>
    </row>
    <row r="31" spans="2:18">
      <c r="L31" s="185"/>
      <c r="M31" s="195" t="s">
        <v>164</v>
      </c>
      <c r="N31" s="209">
        <v>4.7911000000000001</v>
      </c>
      <c r="O31" s="210">
        <v>3.9260999999999999</v>
      </c>
      <c r="P31" s="211">
        <v>-18.054309031328927</v>
      </c>
      <c r="Q31" s="212"/>
      <c r="R31" s="187"/>
    </row>
    <row r="32" spans="2:18">
      <c r="L32" s="185"/>
      <c r="M32" s="195" t="s">
        <v>166</v>
      </c>
      <c r="N32" s="209">
        <v>2.7126000000000001</v>
      </c>
      <c r="O32" s="210">
        <v>2.1543000000000001</v>
      </c>
      <c r="P32" s="211">
        <v>-20.581729705817295</v>
      </c>
      <c r="Q32" s="212"/>
      <c r="R32" s="187"/>
    </row>
    <row r="33" spans="12:18" ht="13.5" customHeight="1">
      <c r="L33" s="185"/>
      <c r="M33" s="195" t="s">
        <v>167</v>
      </c>
      <c r="N33" s="209">
        <v>2.8946000000000001</v>
      </c>
      <c r="O33" s="210">
        <v>2.1305999999999998</v>
      </c>
      <c r="P33" s="211">
        <v>-26.393974987908535</v>
      </c>
      <c r="Q33" s="212"/>
      <c r="R33" s="187"/>
    </row>
    <row r="34" spans="12:18">
      <c r="L34" s="185"/>
      <c r="M34" s="195" t="s">
        <v>171</v>
      </c>
      <c r="N34" s="209">
        <v>0.7298</v>
      </c>
      <c r="O34" s="210">
        <v>0.7611</v>
      </c>
      <c r="P34" s="211">
        <v>4.2888462592490981</v>
      </c>
      <c r="Q34" s="212"/>
      <c r="R34" s="187"/>
    </row>
    <row r="35" spans="12:18">
      <c r="L35" s="185"/>
      <c r="M35" s="195" t="s">
        <v>172</v>
      </c>
      <c r="N35" s="209">
        <v>0.3397</v>
      </c>
      <c r="O35" s="210">
        <v>0.33100000000000002</v>
      </c>
      <c r="P35" s="211">
        <v>-2.5610833088018836</v>
      </c>
      <c r="Q35" s="212"/>
      <c r="R35" s="187"/>
    </row>
    <row r="36" spans="12:18">
      <c r="L36" s="185"/>
      <c r="M36" s="195" t="s">
        <v>173</v>
      </c>
      <c r="N36" s="209">
        <v>0.29949999999999999</v>
      </c>
      <c r="O36" s="210">
        <v>0.36809999999999998</v>
      </c>
      <c r="P36" s="211">
        <v>22.904841402337212</v>
      </c>
      <c r="Q36" s="212"/>
      <c r="R36" s="187"/>
    </row>
    <row r="37" spans="12:18">
      <c r="L37" s="185"/>
      <c r="M37" s="195" t="s">
        <v>174</v>
      </c>
      <c r="N37" s="209">
        <v>2.4003999999999999</v>
      </c>
      <c r="O37" s="210">
        <v>2.6818</v>
      </c>
      <c r="P37" s="211">
        <v>11.723046158973503</v>
      </c>
      <c r="Q37" s="212"/>
      <c r="R37" s="187"/>
    </row>
    <row r="38" spans="12:18">
      <c r="L38" s="185"/>
      <c r="M38" s="536" t="s">
        <v>175</v>
      </c>
      <c r="N38" s="539">
        <v>1.3649</v>
      </c>
      <c r="O38" s="540">
        <v>1.2968999999999999</v>
      </c>
      <c r="P38" s="541">
        <v>-4.982049967030548</v>
      </c>
      <c r="Q38" s="212"/>
      <c r="R38" s="187"/>
    </row>
    <row r="39" spans="12:18">
      <c r="L39" s="185"/>
      <c r="M39" s="536" t="s">
        <v>176</v>
      </c>
      <c r="N39" s="539">
        <v>1.2674000000000001</v>
      </c>
      <c r="O39" s="540">
        <v>1.4195</v>
      </c>
      <c r="P39" s="541">
        <v>12.00094682026193</v>
      </c>
      <c r="Q39" s="212"/>
      <c r="R39" s="187"/>
    </row>
    <row r="40" spans="12:18">
      <c r="L40" s="185"/>
      <c r="M40" s="536" t="s">
        <v>177</v>
      </c>
      <c r="N40" s="539">
        <v>0.93289999999999995</v>
      </c>
      <c r="O40" s="540">
        <v>0.91449999999999998</v>
      </c>
      <c r="P40" s="541">
        <v>-1.9723443027119743</v>
      </c>
      <c r="Q40" s="212"/>
      <c r="R40" s="187"/>
    </row>
    <row r="41" spans="12:18">
      <c r="L41" s="185"/>
      <c r="M41" s="536" t="s">
        <v>178</v>
      </c>
      <c r="N41" s="539">
        <v>0.67859999999999998</v>
      </c>
      <c r="O41" s="540">
        <v>0.57569999999999999</v>
      </c>
      <c r="P41" s="541">
        <v>-15.163572060123784</v>
      </c>
      <c r="Q41" s="212"/>
      <c r="R41" s="187"/>
    </row>
    <row r="42" spans="12:18" ht="14.25" thickBot="1">
      <c r="L42" s="185"/>
      <c r="M42" s="198" t="s">
        <v>179</v>
      </c>
      <c r="N42" s="213">
        <v>0.49869999999999998</v>
      </c>
      <c r="O42" s="214">
        <v>0.51900000000000002</v>
      </c>
      <c r="P42" s="215">
        <v>4.0705835171445699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249</v>
      </c>
      <c r="O46" s="222"/>
      <c r="P46" s="193" t="s">
        <v>250</v>
      </c>
      <c r="Q46" s="194"/>
      <c r="R46" s="187"/>
    </row>
    <row r="47" spans="12:18">
      <c r="L47" s="185"/>
      <c r="M47" s="195" t="s">
        <v>164</v>
      </c>
      <c r="N47" s="223" t="s">
        <v>251</v>
      </c>
      <c r="O47" s="196"/>
      <c r="P47" s="196" t="s">
        <v>252</v>
      </c>
      <c r="Q47" s="197"/>
      <c r="R47" s="187"/>
    </row>
    <row r="48" spans="12:18">
      <c r="L48" s="185"/>
      <c r="M48" s="195" t="s">
        <v>166</v>
      </c>
      <c r="N48" s="223" t="s">
        <v>253</v>
      </c>
      <c r="O48" s="196"/>
      <c r="P48" s="196" t="s">
        <v>254</v>
      </c>
      <c r="Q48" s="197"/>
      <c r="R48" s="187"/>
    </row>
    <row r="49" spans="1:18">
      <c r="L49" s="185"/>
      <c r="M49" s="195" t="s">
        <v>167</v>
      </c>
      <c r="N49" s="223" t="s">
        <v>255</v>
      </c>
      <c r="O49" s="196"/>
      <c r="P49" s="196" t="s">
        <v>256</v>
      </c>
      <c r="Q49" s="197"/>
      <c r="R49" s="187"/>
    </row>
    <row r="50" spans="1:18">
      <c r="L50" s="185"/>
      <c r="M50" s="195" t="s">
        <v>171</v>
      </c>
      <c r="N50" s="223" t="s">
        <v>257</v>
      </c>
      <c r="O50" s="196"/>
      <c r="P50" s="196" t="s">
        <v>258</v>
      </c>
      <c r="Q50" s="197"/>
      <c r="R50" s="187"/>
    </row>
    <row r="51" spans="1:18">
      <c r="L51" s="185"/>
      <c r="M51" s="195" t="s">
        <v>172</v>
      </c>
      <c r="N51" s="223" t="s">
        <v>259</v>
      </c>
      <c r="O51" s="196"/>
      <c r="P51" s="550" t="s">
        <v>260</v>
      </c>
      <c r="Q51" s="546"/>
      <c r="R51" s="187"/>
    </row>
    <row r="52" spans="1:18">
      <c r="L52" s="185"/>
      <c r="M52" s="195" t="s">
        <v>173</v>
      </c>
      <c r="N52" s="223" t="s">
        <v>261</v>
      </c>
      <c r="O52" s="196"/>
      <c r="P52" s="196" t="s">
        <v>262</v>
      </c>
      <c r="Q52" s="197"/>
      <c r="R52" s="187"/>
    </row>
    <row r="53" spans="1:18">
      <c r="L53" s="185"/>
      <c r="M53" s="195" t="s">
        <v>174</v>
      </c>
      <c r="N53" s="223" t="s">
        <v>263</v>
      </c>
      <c r="O53" s="196"/>
      <c r="P53" s="550" t="s">
        <v>264</v>
      </c>
      <c r="Q53" s="546"/>
      <c r="R53" s="187"/>
    </row>
    <row r="54" spans="1:18">
      <c r="L54" s="185"/>
      <c r="M54" s="536" t="s">
        <v>175</v>
      </c>
      <c r="N54" s="542" t="s">
        <v>265</v>
      </c>
      <c r="O54" s="537"/>
      <c r="P54" s="574" t="s">
        <v>266</v>
      </c>
      <c r="Q54" s="546"/>
      <c r="R54" s="187"/>
    </row>
    <row r="55" spans="1:18">
      <c r="L55" s="185"/>
      <c r="M55" s="536" t="s">
        <v>176</v>
      </c>
      <c r="N55" s="542" t="s">
        <v>267</v>
      </c>
      <c r="O55" s="537"/>
      <c r="P55" s="574" t="s">
        <v>268</v>
      </c>
      <c r="Q55" s="546"/>
      <c r="R55" s="187"/>
    </row>
    <row r="56" spans="1:18">
      <c r="L56" s="185"/>
      <c r="M56" s="536" t="s">
        <v>177</v>
      </c>
      <c r="N56" s="542" t="s">
        <v>269</v>
      </c>
      <c r="O56" s="537"/>
      <c r="P56" s="574" t="s">
        <v>270</v>
      </c>
      <c r="Q56" s="546"/>
      <c r="R56" s="187"/>
    </row>
    <row r="57" spans="1:18">
      <c r="L57" s="185"/>
      <c r="M57" s="536" t="s">
        <v>178</v>
      </c>
      <c r="N57" s="542" t="s">
        <v>271</v>
      </c>
      <c r="O57" s="537"/>
      <c r="P57" s="537" t="s">
        <v>272</v>
      </c>
      <c r="Q57" s="538"/>
      <c r="R57" s="187"/>
    </row>
    <row r="58" spans="1:18" ht="14.25" thickBot="1">
      <c r="L58" s="185"/>
      <c r="M58" s="198" t="s">
        <v>179</v>
      </c>
      <c r="N58" s="225" t="s">
        <v>273</v>
      </c>
      <c r="O58" s="199"/>
      <c r="P58" s="199" t="s">
        <v>274</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34591.111000000012</v>
      </c>
      <c r="O7" s="194">
        <v>29189.613999999998</v>
      </c>
      <c r="P7" s="186"/>
      <c r="Q7" s="186"/>
      <c r="R7" s="187"/>
    </row>
    <row r="8" spans="1:18">
      <c r="L8" s="185"/>
      <c r="M8" s="192" t="s">
        <v>162</v>
      </c>
      <c r="N8" s="193">
        <v>14978.962000000001</v>
      </c>
      <c r="O8" s="194">
        <v>11704.543999999996</v>
      </c>
      <c r="P8" s="186"/>
      <c r="Q8" s="186"/>
      <c r="R8" s="187"/>
    </row>
    <row r="9" spans="1:18">
      <c r="L9" s="185"/>
      <c r="M9" s="192" t="s">
        <v>163</v>
      </c>
      <c r="N9" s="193">
        <v>19670.034</v>
      </c>
      <c r="O9" s="194">
        <v>16773.36</v>
      </c>
      <c r="P9" s="186"/>
      <c r="Q9" s="186"/>
      <c r="R9" s="187"/>
    </row>
    <row r="10" spans="1:18">
      <c r="L10" s="185"/>
      <c r="M10" s="195" t="s">
        <v>164</v>
      </c>
      <c r="N10" s="196">
        <v>22734.975999999999</v>
      </c>
      <c r="O10" s="197">
        <v>17985.392</v>
      </c>
      <c r="P10" s="186"/>
      <c r="Q10" s="186"/>
      <c r="R10" s="187"/>
    </row>
    <row r="11" spans="1:18">
      <c r="L11" s="185"/>
      <c r="M11" s="195" t="s">
        <v>166</v>
      </c>
      <c r="N11" s="196">
        <v>9440.4330000000009</v>
      </c>
      <c r="O11" s="197">
        <v>7308.6509999999998</v>
      </c>
      <c r="P11" s="186"/>
      <c r="Q11" s="186"/>
      <c r="R11" s="187"/>
    </row>
    <row r="12" spans="1:18">
      <c r="L12" s="185"/>
      <c r="M12" s="195" t="s">
        <v>167</v>
      </c>
      <c r="N12" s="196">
        <v>14318.022999999999</v>
      </c>
      <c r="O12" s="197">
        <v>11816.659</v>
      </c>
      <c r="P12" s="186"/>
      <c r="Q12" s="186"/>
      <c r="R12" s="187"/>
    </row>
    <row r="13" spans="1:18">
      <c r="L13" s="185"/>
      <c r="M13" s="195" t="s">
        <v>168</v>
      </c>
      <c r="N13" s="196">
        <v>41.280999999999999</v>
      </c>
      <c r="O13" s="197">
        <v>25.143000000000001</v>
      </c>
      <c r="P13" s="186"/>
      <c r="Q13" s="186"/>
      <c r="R13" s="187"/>
    </row>
    <row r="14" spans="1:18">
      <c r="L14" s="185"/>
      <c r="M14" s="195" t="s">
        <v>169</v>
      </c>
      <c r="N14" s="196">
        <v>29.352</v>
      </c>
      <c r="O14" s="197">
        <v>8.6050000000000004</v>
      </c>
      <c r="P14" s="186"/>
      <c r="Q14" s="186"/>
      <c r="R14" s="187"/>
    </row>
    <row r="15" spans="1:18">
      <c r="L15" s="185"/>
      <c r="M15" s="195" t="s">
        <v>170</v>
      </c>
      <c r="N15" s="196">
        <v>26.914000000000001</v>
      </c>
      <c r="O15" s="197">
        <v>8.4550000000000001</v>
      </c>
      <c r="P15" s="186"/>
      <c r="Q15" s="186"/>
      <c r="R15" s="187"/>
    </row>
    <row r="16" spans="1:18">
      <c r="L16" s="185"/>
      <c r="M16" s="195" t="s">
        <v>171</v>
      </c>
      <c r="N16" s="196">
        <v>1735.4960000000001</v>
      </c>
      <c r="O16" s="197">
        <v>1689.0060000000001</v>
      </c>
      <c r="P16" s="186"/>
      <c r="Q16" s="186"/>
      <c r="R16" s="187"/>
    </row>
    <row r="17" spans="2:18">
      <c r="L17" s="185"/>
      <c r="M17" s="195" t="s">
        <v>172</v>
      </c>
      <c r="N17" s="196">
        <v>692.36599999999999</v>
      </c>
      <c r="O17" s="197">
        <v>529.48599999999999</v>
      </c>
      <c r="P17" s="186"/>
      <c r="Q17" s="186"/>
      <c r="R17" s="187"/>
    </row>
    <row r="18" spans="2:18">
      <c r="L18" s="185"/>
      <c r="M18" s="195" t="s">
        <v>173</v>
      </c>
      <c r="N18" s="196">
        <v>580.59900000000005</v>
      </c>
      <c r="O18" s="197">
        <v>555.12699999999995</v>
      </c>
      <c r="P18" s="186"/>
      <c r="Q18" s="186"/>
      <c r="R18" s="187"/>
    </row>
    <row r="19" spans="2:18">
      <c r="L19" s="185"/>
      <c r="M19" s="195" t="s">
        <v>174</v>
      </c>
      <c r="N19" s="196">
        <v>7080.4709999999995</v>
      </c>
      <c r="O19" s="197">
        <v>7001.9160000000002</v>
      </c>
      <c r="P19" s="186"/>
      <c r="Q19" s="186"/>
      <c r="R19" s="187"/>
    </row>
    <row r="20" spans="2:18">
      <c r="L20" s="185"/>
      <c r="M20" s="536" t="s">
        <v>175</v>
      </c>
      <c r="N20" s="537">
        <v>3035.4870000000001</v>
      </c>
      <c r="O20" s="538">
        <v>2562.1909999999998</v>
      </c>
      <c r="P20" s="186"/>
      <c r="Q20" s="186"/>
      <c r="R20" s="187"/>
    </row>
    <row r="21" spans="2:18">
      <c r="L21" s="185"/>
      <c r="M21" s="536" t="s">
        <v>176</v>
      </c>
      <c r="N21" s="537">
        <v>3063.2849999999999</v>
      </c>
      <c r="O21" s="538">
        <v>3011.5309999999999</v>
      </c>
      <c r="P21" s="186"/>
      <c r="Q21" s="186"/>
      <c r="R21" s="187"/>
    </row>
    <row r="22" spans="2:18">
      <c r="L22" s="185"/>
      <c r="M22" s="536" t="s">
        <v>177</v>
      </c>
      <c r="N22" s="537">
        <v>2998.887000000017</v>
      </c>
      <c r="O22" s="538">
        <v>2488.1569999999956</v>
      </c>
      <c r="P22" s="186"/>
      <c r="Q22" s="186"/>
      <c r="R22" s="187"/>
    </row>
    <row r="23" spans="2:18">
      <c r="L23" s="185"/>
      <c r="M23" s="536" t="s">
        <v>178</v>
      </c>
      <c r="N23" s="537">
        <v>1781.3239999999987</v>
      </c>
      <c r="O23" s="538">
        <v>1295.6109999999971</v>
      </c>
      <c r="P23" s="186"/>
      <c r="Q23" s="186"/>
      <c r="R23" s="187"/>
    </row>
    <row r="24" spans="2:18" ht="14.25" thickBot="1">
      <c r="L24" s="185"/>
      <c r="M24" s="198" t="s">
        <v>179</v>
      </c>
      <c r="N24" s="199">
        <v>1681.2129999999997</v>
      </c>
      <c r="O24" s="200">
        <v>1381.5879999999997</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120</v>
      </c>
      <c r="Q29" s="205"/>
      <c r="R29" s="187"/>
    </row>
    <row r="30" spans="2:18">
      <c r="L30" s="185"/>
      <c r="M30" s="195" t="s">
        <v>116</v>
      </c>
      <c r="N30" s="209">
        <v>69.240107000000023</v>
      </c>
      <c r="O30" s="210">
        <v>57.667517999999994</v>
      </c>
      <c r="P30" s="211">
        <v>-16.713707562583664</v>
      </c>
      <c r="Q30" s="212"/>
      <c r="R30" s="187"/>
    </row>
    <row r="31" spans="2:18">
      <c r="L31" s="185"/>
      <c r="M31" s="195" t="s">
        <v>164</v>
      </c>
      <c r="N31" s="209">
        <v>22.734976</v>
      </c>
      <c r="O31" s="210">
        <v>17.985392000000001</v>
      </c>
      <c r="P31" s="211">
        <v>-20.891088690834763</v>
      </c>
      <c r="Q31" s="212"/>
      <c r="R31" s="187"/>
    </row>
    <row r="32" spans="2:18">
      <c r="L32" s="185"/>
      <c r="M32" s="195" t="s">
        <v>166</v>
      </c>
      <c r="N32" s="209">
        <v>9.4404330000000005</v>
      </c>
      <c r="O32" s="210">
        <v>7.3086510000000002</v>
      </c>
      <c r="P32" s="211">
        <v>-22.581400662448431</v>
      </c>
      <c r="Q32" s="212"/>
      <c r="R32" s="187"/>
    </row>
    <row r="33" spans="12:18" ht="13.5" customHeight="1">
      <c r="L33" s="185"/>
      <c r="M33" s="195" t="s">
        <v>167</v>
      </c>
      <c r="N33" s="209">
        <v>14.318022999999998</v>
      </c>
      <c r="O33" s="210">
        <v>11.816659</v>
      </c>
      <c r="P33" s="211">
        <v>-17.470037588289941</v>
      </c>
      <c r="Q33" s="212"/>
      <c r="R33" s="187"/>
    </row>
    <row r="34" spans="12:18">
      <c r="L34" s="185"/>
      <c r="M34" s="195" t="s">
        <v>171</v>
      </c>
      <c r="N34" s="209">
        <v>1.7354960000000001</v>
      </c>
      <c r="O34" s="210">
        <v>1.689006</v>
      </c>
      <c r="P34" s="211">
        <v>-2.6787731000244293</v>
      </c>
      <c r="Q34" s="212"/>
      <c r="R34" s="187"/>
    </row>
    <row r="35" spans="12:18">
      <c r="L35" s="185"/>
      <c r="M35" s="195" t="s">
        <v>172</v>
      </c>
      <c r="N35" s="209">
        <v>0.69236600000000004</v>
      </c>
      <c r="O35" s="210">
        <v>0.52948600000000001</v>
      </c>
      <c r="P35" s="211">
        <v>-23.525129772403616</v>
      </c>
      <c r="Q35" s="212"/>
      <c r="R35" s="187"/>
    </row>
    <row r="36" spans="12:18">
      <c r="L36" s="185"/>
      <c r="M36" s="195" t="s">
        <v>173</v>
      </c>
      <c r="N36" s="209">
        <v>0.58059900000000009</v>
      </c>
      <c r="O36" s="210">
        <v>0.55512699999999993</v>
      </c>
      <c r="P36" s="211">
        <v>-4.3871932263059676</v>
      </c>
      <c r="Q36" s="212"/>
      <c r="R36" s="187"/>
    </row>
    <row r="37" spans="12:18">
      <c r="L37" s="185"/>
      <c r="M37" s="195" t="s">
        <v>174</v>
      </c>
      <c r="N37" s="209">
        <v>7.0804709999999993</v>
      </c>
      <c r="O37" s="210">
        <v>7.0019160000000005</v>
      </c>
      <c r="P37" s="211">
        <v>-1.1094600910024042</v>
      </c>
      <c r="Q37" s="212"/>
      <c r="R37" s="187"/>
    </row>
    <row r="38" spans="12:18">
      <c r="L38" s="185"/>
      <c r="M38" s="536" t="s">
        <v>175</v>
      </c>
      <c r="N38" s="539">
        <v>3.0354870000000003</v>
      </c>
      <c r="O38" s="540">
        <v>2.5621909999999999</v>
      </c>
      <c r="P38" s="541">
        <v>-15.592094448106693</v>
      </c>
      <c r="Q38" s="212"/>
      <c r="R38" s="187"/>
    </row>
    <row r="39" spans="12:18">
      <c r="L39" s="185"/>
      <c r="M39" s="536" t="s">
        <v>176</v>
      </c>
      <c r="N39" s="539">
        <v>3.063285</v>
      </c>
      <c r="O39" s="540">
        <v>3.0115309999999997</v>
      </c>
      <c r="P39" s="541">
        <v>-1.6894934686129517</v>
      </c>
      <c r="Q39" s="212"/>
      <c r="R39" s="187"/>
    </row>
    <row r="40" spans="12:18">
      <c r="L40" s="185"/>
      <c r="M40" s="536" t="s">
        <v>177</v>
      </c>
      <c r="N40" s="539">
        <v>3.0401680000000169</v>
      </c>
      <c r="O40" s="540">
        <v>2.5132999999999956</v>
      </c>
      <c r="P40" s="541">
        <v>-17.330226487484197</v>
      </c>
      <c r="Q40" s="212"/>
      <c r="R40" s="187"/>
    </row>
    <row r="41" spans="12:18">
      <c r="L41" s="185"/>
      <c r="M41" s="536" t="s">
        <v>178</v>
      </c>
      <c r="N41" s="539">
        <v>1.8106759999999988</v>
      </c>
      <c r="O41" s="540">
        <v>1.3042159999999972</v>
      </c>
      <c r="P41" s="541">
        <v>-27.970768928289885</v>
      </c>
      <c r="Q41" s="212"/>
      <c r="R41" s="187"/>
    </row>
    <row r="42" spans="12:18" ht="14.25" thickBot="1">
      <c r="L42" s="185"/>
      <c r="M42" s="198" t="s">
        <v>179</v>
      </c>
      <c r="N42" s="213">
        <v>1.7081269999999997</v>
      </c>
      <c r="O42" s="214">
        <v>1.3900429999999997</v>
      </c>
      <c r="P42" s="215">
        <v>-18.621800369644646</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222</v>
      </c>
      <c r="O46" s="222"/>
      <c r="P46" s="237" t="s">
        <v>223</v>
      </c>
      <c r="Q46" s="238"/>
      <c r="R46" s="187"/>
    </row>
    <row r="47" spans="12:18">
      <c r="L47" s="185"/>
      <c r="M47" s="195" t="s">
        <v>164</v>
      </c>
      <c r="N47" s="223" t="s">
        <v>224</v>
      </c>
      <c r="O47" s="196"/>
      <c r="P47" s="196" t="s">
        <v>225</v>
      </c>
      <c r="Q47" s="197"/>
      <c r="R47" s="187"/>
    </row>
    <row r="48" spans="12:18">
      <c r="L48" s="185"/>
      <c r="M48" s="195" t="s">
        <v>166</v>
      </c>
      <c r="N48" s="223" t="s">
        <v>226</v>
      </c>
      <c r="O48" s="196"/>
      <c r="P48" s="196" t="s">
        <v>227</v>
      </c>
      <c r="Q48" s="197"/>
      <c r="R48" s="187"/>
    </row>
    <row r="49" spans="1:18">
      <c r="L49" s="185"/>
      <c r="M49" s="195" t="s">
        <v>167</v>
      </c>
      <c r="N49" s="223" t="s">
        <v>228</v>
      </c>
      <c r="O49" s="196"/>
      <c r="P49" s="196" t="s">
        <v>229</v>
      </c>
      <c r="Q49" s="197"/>
      <c r="R49" s="187"/>
    </row>
    <row r="50" spans="1:18">
      <c r="L50" s="185"/>
      <c r="M50" s="195" t="s">
        <v>171</v>
      </c>
      <c r="N50" s="223" t="s">
        <v>230</v>
      </c>
      <c r="O50" s="196"/>
      <c r="P50" s="196" t="s">
        <v>231</v>
      </c>
      <c r="Q50" s="197"/>
      <c r="R50" s="187"/>
    </row>
    <row r="51" spans="1:18">
      <c r="L51" s="185"/>
      <c r="M51" s="195" t="s">
        <v>172</v>
      </c>
      <c r="N51" s="223" t="s">
        <v>232</v>
      </c>
      <c r="O51" s="196"/>
      <c r="P51" s="196" t="s">
        <v>233</v>
      </c>
      <c r="Q51" s="197"/>
      <c r="R51" s="187"/>
    </row>
    <row r="52" spans="1:18">
      <c r="L52" s="185"/>
      <c r="M52" s="195" t="s">
        <v>173</v>
      </c>
      <c r="N52" s="223" t="s">
        <v>234</v>
      </c>
      <c r="O52" s="196"/>
      <c r="P52" s="196" t="s">
        <v>235</v>
      </c>
      <c r="Q52" s="197"/>
      <c r="R52" s="187"/>
    </row>
    <row r="53" spans="1:18">
      <c r="L53" s="185"/>
      <c r="M53" s="195" t="s">
        <v>174</v>
      </c>
      <c r="N53" s="223" t="s">
        <v>236</v>
      </c>
      <c r="O53" s="196"/>
      <c r="P53" s="196" t="s">
        <v>237</v>
      </c>
      <c r="Q53" s="197"/>
      <c r="R53" s="187"/>
    </row>
    <row r="54" spans="1:18">
      <c r="L54" s="185"/>
      <c r="M54" s="536" t="s">
        <v>175</v>
      </c>
      <c r="N54" s="542" t="s">
        <v>238</v>
      </c>
      <c r="O54" s="537"/>
      <c r="P54" s="537" t="s">
        <v>239</v>
      </c>
      <c r="Q54" s="538"/>
      <c r="R54" s="187"/>
    </row>
    <row r="55" spans="1:18">
      <c r="L55" s="185"/>
      <c r="M55" s="536" t="s">
        <v>176</v>
      </c>
      <c r="N55" s="542" t="s">
        <v>240</v>
      </c>
      <c r="O55" s="537"/>
      <c r="P55" s="537" t="s">
        <v>241</v>
      </c>
      <c r="Q55" s="538"/>
      <c r="R55" s="187"/>
    </row>
    <row r="56" spans="1:18">
      <c r="L56" s="185"/>
      <c r="M56" s="536" t="s">
        <v>177</v>
      </c>
      <c r="N56" s="542" t="s">
        <v>242</v>
      </c>
      <c r="O56" s="537"/>
      <c r="P56" s="537" t="s">
        <v>243</v>
      </c>
      <c r="Q56" s="538"/>
      <c r="R56" s="187"/>
    </row>
    <row r="57" spans="1:18">
      <c r="L57" s="185"/>
      <c r="M57" s="536" t="s">
        <v>178</v>
      </c>
      <c r="N57" s="542" t="s">
        <v>244</v>
      </c>
      <c r="O57" s="537"/>
      <c r="P57" s="537" t="s">
        <v>245</v>
      </c>
      <c r="Q57" s="538"/>
      <c r="R57" s="187"/>
    </row>
    <row r="58" spans="1:18" ht="14.25" thickBot="1">
      <c r="L58" s="185"/>
      <c r="M58" s="198" t="s">
        <v>179</v>
      </c>
      <c r="N58" s="225" t="s">
        <v>246</v>
      </c>
      <c r="O58" s="199"/>
      <c r="P58" s="199" t="s">
        <v>247</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6" customWidth="1"/>
    <col min="7" max="7" width="10" style="610" customWidth="1"/>
    <col min="8" max="8" width="15.125" style="656" customWidth="1"/>
    <col min="9" max="13" width="10" style="610" customWidth="1"/>
    <col min="14" max="14" width="1.625" style="1" customWidth="1"/>
    <col min="15" max="15" width="15.125" style="656" customWidth="1"/>
    <col min="16" max="16" width="10" style="610" customWidth="1"/>
    <col min="17" max="17" width="15.125" style="656" customWidth="1"/>
    <col min="18" max="22" width="10" style="610" customWidth="1"/>
    <col min="23" max="23" width="1.625" style="1" customWidth="1"/>
    <col min="24" max="24" width="15.125" style="656" customWidth="1"/>
    <col min="25" max="25" width="10" style="610" customWidth="1"/>
    <col min="26" max="26" width="15.125" style="656" customWidth="1"/>
    <col min="27" max="31" width="10" style="610"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5"/>
      <c r="G1" s="609"/>
      <c r="H1" s="655"/>
      <c r="I1" s="609"/>
      <c r="J1" s="609"/>
      <c r="K1" s="609"/>
      <c r="L1" s="609"/>
      <c r="M1" s="609"/>
      <c r="N1" s="10"/>
      <c r="O1" s="655"/>
      <c r="P1" s="609"/>
      <c r="Q1" s="655"/>
      <c r="R1" s="609"/>
      <c r="S1" s="609"/>
      <c r="T1" s="609"/>
      <c r="U1" s="609"/>
      <c r="V1" s="609"/>
      <c r="W1" s="10"/>
      <c r="X1" s="655"/>
      <c r="Y1" s="609"/>
      <c r="Z1" s="655"/>
      <c r="AA1" s="609"/>
      <c r="AB1" s="609"/>
      <c r="AC1" s="609"/>
      <c r="AD1" s="609"/>
      <c r="AE1" s="609"/>
    </row>
    <row r="2" spans="1:62" ht="30" customHeight="1">
      <c r="A2" s="19" t="s">
        <v>219</v>
      </c>
      <c r="B2" s="9"/>
      <c r="C2" s="10"/>
      <c r="D2" s="10"/>
      <c r="E2" s="10"/>
      <c r="F2" s="655"/>
      <c r="G2" s="609"/>
      <c r="H2" s="655"/>
      <c r="I2" s="609"/>
      <c r="J2" s="609"/>
      <c r="K2" s="609"/>
      <c r="L2" s="609"/>
      <c r="M2" s="609"/>
      <c r="N2" s="10"/>
      <c r="O2" s="655"/>
      <c r="P2" s="609"/>
      <c r="Q2" s="655"/>
      <c r="R2" s="609"/>
      <c r="S2" s="609"/>
      <c r="T2" s="609"/>
      <c r="U2" s="609"/>
      <c r="V2" s="609"/>
      <c r="W2" s="10"/>
      <c r="X2" s="655"/>
      <c r="Y2" s="609"/>
      <c r="Z2" s="655"/>
      <c r="AA2" s="609"/>
      <c r="AB2" s="609"/>
      <c r="AC2" s="609"/>
      <c r="AD2" s="609"/>
      <c r="AE2" s="609"/>
    </row>
    <row r="3" spans="1:62" ht="12.75" customHeight="1"/>
    <row r="4" spans="1:62" s="273" customFormat="1" ht="21" customHeight="1" thickBot="1">
      <c r="A4" s="272" t="s">
        <v>327</v>
      </c>
      <c r="B4" s="272"/>
      <c r="C4" s="272"/>
      <c r="D4" s="272"/>
      <c r="E4" s="272"/>
      <c r="F4" s="657"/>
      <c r="G4" s="611"/>
      <c r="H4" s="657"/>
      <c r="I4" s="611"/>
      <c r="J4" s="611"/>
      <c r="K4" s="611"/>
      <c r="L4" s="611"/>
      <c r="M4" s="611"/>
      <c r="N4" s="272"/>
      <c r="O4" s="657"/>
      <c r="P4" s="611"/>
      <c r="Q4" s="657"/>
      <c r="R4" s="611"/>
      <c r="S4" s="611"/>
      <c r="T4" s="611"/>
      <c r="U4" s="611"/>
      <c r="V4" s="611"/>
      <c r="W4" s="272"/>
      <c r="X4" s="657"/>
      <c r="Y4" s="611"/>
      <c r="Z4" s="657"/>
      <c r="AA4" s="611"/>
      <c r="AB4" s="611"/>
      <c r="AC4" s="611"/>
      <c r="AD4" s="611"/>
      <c r="AE4" s="647" t="s">
        <v>219</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20" t="s">
        <v>0</v>
      </c>
      <c r="B5" s="721"/>
      <c r="C5" s="721"/>
      <c r="D5" s="721"/>
      <c r="E5" s="722"/>
      <c r="F5" s="658" t="s">
        <v>25</v>
      </c>
      <c r="G5" s="612"/>
      <c r="H5" s="682"/>
      <c r="I5" s="612"/>
      <c r="J5" s="612"/>
      <c r="K5" s="612"/>
      <c r="L5" s="612"/>
      <c r="M5" s="622"/>
      <c r="O5" s="693" t="s">
        <v>106</v>
      </c>
      <c r="P5" s="612"/>
      <c r="Q5" s="682"/>
      <c r="R5" s="612"/>
      <c r="S5" s="612"/>
      <c r="T5" s="612"/>
      <c r="U5" s="612"/>
      <c r="V5" s="622"/>
      <c r="X5" s="693" t="s">
        <v>26</v>
      </c>
      <c r="Y5" s="612"/>
      <c r="Z5" s="682"/>
      <c r="AA5" s="612"/>
      <c r="AB5" s="612"/>
      <c r="AC5" s="612"/>
      <c r="AD5" s="612"/>
      <c r="AE5" s="622"/>
    </row>
    <row r="6" spans="1:62" ht="21" customHeight="1">
      <c r="A6" s="723"/>
      <c r="B6" s="724"/>
      <c r="C6" s="724"/>
      <c r="D6" s="724"/>
      <c r="E6" s="725"/>
      <c r="F6" s="732" t="s">
        <v>13</v>
      </c>
      <c r="G6" s="716" t="s">
        <v>145</v>
      </c>
      <c r="H6" s="718" t="s">
        <v>14</v>
      </c>
      <c r="I6" s="712" t="s">
        <v>144</v>
      </c>
      <c r="J6" s="623" t="s">
        <v>142</v>
      </c>
      <c r="K6" s="624"/>
      <c r="L6" s="624"/>
      <c r="M6" s="625"/>
      <c r="O6" s="714" t="s">
        <v>13</v>
      </c>
      <c r="P6" s="716" t="s">
        <v>145</v>
      </c>
      <c r="Q6" s="718" t="s">
        <v>14</v>
      </c>
      <c r="R6" s="712" t="s">
        <v>144</v>
      </c>
      <c r="S6" s="623" t="s">
        <v>142</v>
      </c>
      <c r="T6" s="624"/>
      <c r="U6" s="624"/>
      <c r="V6" s="625"/>
      <c r="X6" s="714" t="s">
        <v>13</v>
      </c>
      <c r="Y6" s="716" t="s">
        <v>145</v>
      </c>
      <c r="Z6" s="718" t="s">
        <v>14</v>
      </c>
      <c r="AA6" s="712" t="s">
        <v>144</v>
      </c>
      <c r="AB6" s="623" t="s">
        <v>142</v>
      </c>
      <c r="AC6" s="624"/>
      <c r="AD6" s="624"/>
      <c r="AE6" s="625"/>
    </row>
    <row r="7" spans="1:62" ht="31.5" customHeight="1" thickBot="1">
      <c r="A7" s="726"/>
      <c r="B7" s="727"/>
      <c r="C7" s="727"/>
      <c r="D7" s="727"/>
      <c r="E7" s="728"/>
      <c r="F7" s="733"/>
      <c r="G7" s="717"/>
      <c r="H7" s="719"/>
      <c r="I7" s="713"/>
      <c r="J7" s="626" t="s">
        <v>13</v>
      </c>
      <c r="K7" s="627" t="s">
        <v>145</v>
      </c>
      <c r="L7" s="628" t="s">
        <v>14</v>
      </c>
      <c r="M7" s="629" t="s">
        <v>146</v>
      </c>
      <c r="O7" s="715"/>
      <c r="P7" s="717"/>
      <c r="Q7" s="719"/>
      <c r="R7" s="713"/>
      <c r="S7" s="626" t="s">
        <v>13</v>
      </c>
      <c r="T7" s="627" t="s">
        <v>145</v>
      </c>
      <c r="U7" s="628" t="s">
        <v>14</v>
      </c>
      <c r="V7" s="629" t="s">
        <v>146</v>
      </c>
      <c r="X7" s="715"/>
      <c r="Y7" s="717"/>
      <c r="Z7" s="719"/>
      <c r="AA7" s="713"/>
      <c r="AB7" s="626" t="s">
        <v>13</v>
      </c>
      <c r="AC7" s="627" t="s">
        <v>145</v>
      </c>
      <c r="AD7" s="628" t="s">
        <v>14</v>
      </c>
      <c r="AE7" s="629" t="s">
        <v>146</v>
      </c>
    </row>
    <row r="8" spans="1:62" ht="12" customHeight="1" thickTop="1">
      <c r="A8" s="734" t="s">
        <v>1</v>
      </c>
      <c r="B8" s="28"/>
      <c r="C8" s="11"/>
      <c r="D8" s="11"/>
      <c r="E8" s="12"/>
      <c r="F8" s="659" t="s">
        <v>15</v>
      </c>
      <c r="G8" s="613" t="s">
        <v>15</v>
      </c>
      <c r="H8" s="683" t="s">
        <v>16</v>
      </c>
      <c r="I8" s="630" t="s">
        <v>143</v>
      </c>
      <c r="J8" s="631" t="s">
        <v>23</v>
      </c>
      <c r="K8" s="613" t="s">
        <v>23</v>
      </c>
      <c r="L8" s="613" t="s">
        <v>23</v>
      </c>
      <c r="M8" s="632" t="s">
        <v>23</v>
      </c>
      <c r="O8" s="694" t="s">
        <v>15</v>
      </c>
      <c r="P8" s="613" t="s">
        <v>15</v>
      </c>
      <c r="Q8" s="683" t="s">
        <v>16</v>
      </c>
      <c r="R8" s="630" t="s">
        <v>143</v>
      </c>
      <c r="S8" s="631" t="s">
        <v>23</v>
      </c>
      <c r="T8" s="613" t="s">
        <v>23</v>
      </c>
      <c r="U8" s="613" t="s">
        <v>23</v>
      </c>
      <c r="V8" s="632" t="s">
        <v>23</v>
      </c>
      <c r="X8" s="694" t="s">
        <v>15</v>
      </c>
      <c r="Y8" s="613" t="s">
        <v>15</v>
      </c>
      <c r="Z8" s="683" t="s">
        <v>16</v>
      </c>
      <c r="AA8" s="630" t="s">
        <v>143</v>
      </c>
      <c r="AB8" s="631" t="s">
        <v>23</v>
      </c>
      <c r="AC8" s="613" t="s">
        <v>23</v>
      </c>
      <c r="AD8" s="613" t="s">
        <v>23</v>
      </c>
      <c r="AE8" s="632" t="s">
        <v>23</v>
      </c>
    </row>
    <row r="9" spans="1:62" ht="42" customHeight="1">
      <c r="A9" s="735"/>
      <c r="B9" s="729" t="s">
        <v>2</v>
      </c>
      <c r="C9" s="730"/>
      <c r="D9" s="730"/>
      <c r="E9" s="731"/>
      <c r="F9" s="660">
        <v>50191350</v>
      </c>
      <c r="G9" s="122" t="s">
        <v>22</v>
      </c>
      <c r="H9" s="684">
        <v>104415191.49899998</v>
      </c>
      <c r="I9" s="633" t="s">
        <v>22</v>
      </c>
      <c r="J9" s="556">
        <v>1.7000615776398007</v>
      </c>
      <c r="K9" s="557" t="s">
        <v>335</v>
      </c>
      <c r="L9" s="557">
        <v>2.8005698691797107</v>
      </c>
      <c r="M9" s="558" t="s">
        <v>335</v>
      </c>
      <c r="O9" s="679">
        <v>21066010</v>
      </c>
      <c r="P9" s="122" t="s">
        <v>22</v>
      </c>
      <c r="Q9" s="684">
        <v>41040193.240999997</v>
      </c>
      <c r="R9" s="633" t="s">
        <v>22</v>
      </c>
      <c r="S9" s="556">
        <v>2.0132276217365188</v>
      </c>
      <c r="T9" s="557" t="s">
        <v>335</v>
      </c>
      <c r="U9" s="557">
        <v>3.3929230737867329</v>
      </c>
      <c r="V9" s="558" t="s">
        <v>335</v>
      </c>
      <c r="X9" s="679">
        <v>60482</v>
      </c>
      <c r="Y9" s="122" t="s">
        <v>22</v>
      </c>
      <c r="Z9" s="684">
        <v>138078.70800000001</v>
      </c>
      <c r="AA9" s="633" t="s">
        <v>22</v>
      </c>
      <c r="AB9" s="556">
        <v>-2.5584018044143733</v>
      </c>
      <c r="AC9" s="557" t="s">
        <v>335</v>
      </c>
      <c r="AD9" s="557">
        <v>-1.0710817806477593</v>
      </c>
      <c r="AE9" s="558" t="s">
        <v>335</v>
      </c>
    </row>
    <row r="10" spans="1:62" ht="45" customHeight="1">
      <c r="A10" s="735"/>
      <c r="B10" s="748" t="s">
        <v>3</v>
      </c>
      <c r="C10" s="724"/>
      <c r="D10" s="724"/>
      <c r="E10" s="725"/>
      <c r="F10" s="661">
        <v>647419</v>
      </c>
      <c r="G10" s="614">
        <v>128.99015467804711</v>
      </c>
      <c r="H10" s="685">
        <v>305780.95400000003</v>
      </c>
      <c r="I10" s="634">
        <v>29.285102063230767</v>
      </c>
      <c r="J10" s="576">
        <v>-9.8939747365373876</v>
      </c>
      <c r="K10" s="577">
        <v>-11.400225461344561</v>
      </c>
      <c r="L10" s="577">
        <v>-4.3334724390843462</v>
      </c>
      <c r="M10" s="578">
        <v>-6.9396914018497995</v>
      </c>
      <c r="O10" s="695">
        <v>265063</v>
      </c>
      <c r="P10" s="614">
        <v>125.82496637948999</v>
      </c>
      <c r="Q10" s="685">
        <v>124667.136</v>
      </c>
      <c r="R10" s="634">
        <v>30.376839423712795</v>
      </c>
      <c r="S10" s="576">
        <v>-8.8620086165102805</v>
      </c>
      <c r="T10" s="577">
        <v>-10.66061381625137</v>
      </c>
      <c r="U10" s="577">
        <v>-3.9829084880566086</v>
      </c>
      <c r="V10" s="578">
        <v>-7.1337876351358744</v>
      </c>
      <c r="X10" s="695">
        <v>828</v>
      </c>
      <c r="Y10" s="614">
        <v>136.90023478059587</v>
      </c>
      <c r="Z10" s="685">
        <v>556.34</v>
      </c>
      <c r="AA10" s="634">
        <v>40.291512577015126</v>
      </c>
      <c r="AB10" s="576">
        <v>-12.933753943217667</v>
      </c>
      <c r="AC10" s="577">
        <v>-10.647764744147366</v>
      </c>
      <c r="AD10" s="577">
        <v>-2.1800861203469424</v>
      </c>
      <c r="AE10" s="578">
        <v>-1.1210112873570921</v>
      </c>
    </row>
    <row r="11" spans="1:62" ht="49.5" customHeight="1">
      <c r="A11" s="735"/>
      <c r="B11" s="291"/>
      <c r="C11" s="737" t="s">
        <v>7</v>
      </c>
      <c r="D11" s="738"/>
      <c r="E11" s="739"/>
      <c r="F11" s="662">
        <v>439556</v>
      </c>
      <c r="G11" s="615">
        <v>87.576046470158701</v>
      </c>
      <c r="H11" s="686">
        <v>246833.47099999999</v>
      </c>
      <c r="I11" s="635">
        <v>23.639612919961365</v>
      </c>
      <c r="J11" s="563">
        <v>-13.318122388289282</v>
      </c>
      <c r="K11" s="564">
        <v>-14.767133601452059</v>
      </c>
      <c r="L11" s="564">
        <v>-4.9768095551848717</v>
      </c>
      <c r="M11" s="565">
        <v>-7.5655022479562035</v>
      </c>
      <c r="O11" s="678">
        <v>182276</v>
      </c>
      <c r="P11" s="615">
        <v>86.526114817186553</v>
      </c>
      <c r="Q11" s="686">
        <v>101638.611</v>
      </c>
      <c r="R11" s="635">
        <v>24.765626809588447</v>
      </c>
      <c r="S11" s="563">
        <v>-12.090053244849145</v>
      </c>
      <c r="T11" s="564">
        <v>-13.824953092240548</v>
      </c>
      <c r="U11" s="564">
        <v>-4.7237171734200274</v>
      </c>
      <c r="V11" s="565">
        <v>-7.8502860794585416</v>
      </c>
      <c r="X11" s="678">
        <v>569</v>
      </c>
      <c r="Y11" s="615">
        <v>94.077576799708993</v>
      </c>
      <c r="Z11" s="686">
        <v>485.19099999999997</v>
      </c>
      <c r="AA11" s="635">
        <v>35.138726819489065</v>
      </c>
      <c r="AB11" s="563">
        <v>-13.525835866261389</v>
      </c>
      <c r="AC11" s="564">
        <v>-11.255392219484222</v>
      </c>
      <c r="AD11" s="564">
        <v>31.966947813338919</v>
      </c>
      <c r="AE11" s="565">
        <v>33.395725121275859</v>
      </c>
    </row>
    <row r="12" spans="1:62" ht="49.5" customHeight="1">
      <c r="A12" s="735"/>
      <c r="B12" s="291"/>
      <c r="C12" s="743" t="s">
        <v>139</v>
      </c>
      <c r="D12" s="744"/>
      <c r="E12" s="745"/>
      <c r="F12" s="662">
        <v>111957</v>
      </c>
      <c r="G12" s="615">
        <v>22.306034804802024</v>
      </c>
      <c r="H12" s="686">
        <v>31872.964999999993</v>
      </c>
      <c r="I12" s="635">
        <v>3.0525218162632255</v>
      </c>
      <c r="J12" s="563">
        <v>-0.53748156571489858</v>
      </c>
      <c r="K12" s="564">
        <v>-2.2001394184471508</v>
      </c>
      <c r="L12" s="564">
        <v>-0.13193452924062399</v>
      </c>
      <c r="M12" s="565">
        <v>-2.8526149243648433</v>
      </c>
      <c r="O12" s="678">
        <v>45605</v>
      </c>
      <c r="P12" s="615">
        <v>21.64861784457522</v>
      </c>
      <c r="Q12" s="686">
        <v>12294.715</v>
      </c>
      <c r="R12" s="635">
        <v>2.9957741494543764</v>
      </c>
      <c r="S12" s="563">
        <v>0.86477639669129758</v>
      </c>
      <c r="T12" s="564">
        <v>-1.1257865786814136</v>
      </c>
      <c r="U12" s="564">
        <v>1.6897767107065107</v>
      </c>
      <c r="V12" s="565">
        <v>-1.6472562264873432</v>
      </c>
      <c r="X12" s="678">
        <v>167</v>
      </c>
      <c r="Y12" s="615">
        <v>27.611520783042891</v>
      </c>
      <c r="Z12" s="686">
        <v>52.881999999999998</v>
      </c>
      <c r="AA12" s="635">
        <v>3.829844641941464</v>
      </c>
      <c r="AB12" s="563">
        <v>-7.734806629834253</v>
      </c>
      <c r="AC12" s="564">
        <v>-5.3123151931783354</v>
      </c>
      <c r="AD12" s="564">
        <v>4.739646259581292</v>
      </c>
      <c r="AE12" s="565">
        <v>5.873639523021069</v>
      </c>
    </row>
    <row r="13" spans="1:62" ht="49.5" customHeight="1" thickBot="1">
      <c r="A13" s="736"/>
      <c r="B13" s="311"/>
      <c r="C13" s="740" t="s">
        <v>8</v>
      </c>
      <c r="D13" s="741"/>
      <c r="E13" s="742"/>
      <c r="F13" s="663">
        <v>95906</v>
      </c>
      <c r="G13" s="616">
        <v>19.108073403086387</v>
      </c>
      <c r="H13" s="687">
        <v>27074.517999999996</v>
      </c>
      <c r="I13" s="636">
        <v>2.5929673270061757</v>
      </c>
      <c r="J13" s="579">
        <v>-2.9831571493601672</v>
      </c>
      <c r="K13" s="580">
        <v>-4.6049320465993162</v>
      </c>
      <c r="L13" s="580">
        <v>-3.1522595919065566</v>
      </c>
      <c r="M13" s="581">
        <v>-5.7906580368782556</v>
      </c>
      <c r="O13" s="680">
        <v>37182</v>
      </c>
      <c r="P13" s="616">
        <v>17.650233717728227</v>
      </c>
      <c r="Q13" s="687">
        <v>10733.81</v>
      </c>
      <c r="R13" s="636">
        <v>2.6154384646699724</v>
      </c>
      <c r="S13" s="579">
        <v>-2.8658010919825472</v>
      </c>
      <c r="T13" s="580">
        <v>-4.7827412458807999</v>
      </c>
      <c r="U13" s="580">
        <v>-3.0396006324307479</v>
      </c>
      <c r="V13" s="581">
        <v>-6.2214351959339496</v>
      </c>
      <c r="X13" s="680">
        <v>92</v>
      </c>
      <c r="Y13" s="616">
        <v>15.211137197843987</v>
      </c>
      <c r="Z13" s="687">
        <v>18.266999999999999</v>
      </c>
      <c r="AA13" s="636">
        <v>1.3229411155845983</v>
      </c>
      <c r="AB13" s="608">
        <v>-17.857142857142861</v>
      </c>
      <c r="AC13" s="580">
        <v>-15.700420904448549</v>
      </c>
      <c r="AD13" s="580">
        <v>-87.869631912025454</v>
      </c>
      <c r="AE13" s="581">
        <v>-87.73829906733819</v>
      </c>
    </row>
    <row r="14" spans="1:62" ht="45.75" customHeight="1">
      <c r="A14" s="735" t="s">
        <v>30</v>
      </c>
      <c r="B14" s="749" t="s">
        <v>4</v>
      </c>
      <c r="C14" s="746" t="s">
        <v>5</v>
      </c>
      <c r="D14" s="748" t="s">
        <v>6</v>
      </c>
      <c r="E14" s="731"/>
      <c r="F14" s="664">
        <v>471081</v>
      </c>
      <c r="G14" s="416">
        <v>90.757293719626531</v>
      </c>
      <c r="H14" s="688" t="s">
        <v>22</v>
      </c>
      <c r="I14" s="633" t="s">
        <v>22</v>
      </c>
      <c r="J14" s="556">
        <v>-15.756691363058422</v>
      </c>
      <c r="K14" s="557">
        <v>-18.759758751804711</v>
      </c>
      <c r="L14" s="557" t="s">
        <v>335</v>
      </c>
      <c r="M14" s="558" t="s">
        <v>335</v>
      </c>
      <c r="O14" s="696">
        <v>128665</v>
      </c>
      <c r="P14" s="381">
        <v>59.839610403744011</v>
      </c>
      <c r="Q14" s="688" t="s">
        <v>22</v>
      </c>
      <c r="R14" s="633" t="s">
        <v>22</v>
      </c>
      <c r="S14" s="556">
        <v>-44.481361461223464</v>
      </c>
      <c r="T14" s="557">
        <v>-46.228485497404684</v>
      </c>
      <c r="U14" s="557" t="s">
        <v>335</v>
      </c>
      <c r="V14" s="558" t="s">
        <v>335</v>
      </c>
      <c r="X14" s="696">
        <v>1357</v>
      </c>
      <c r="Y14" s="381">
        <v>217.7680777995314</v>
      </c>
      <c r="Z14" s="688" t="s">
        <v>22</v>
      </c>
      <c r="AA14" s="633" t="s">
        <v>22</v>
      </c>
      <c r="AB14" s="556">
        <v>-25.806451612903231</v>
      </c>
      <c r="AC14" s="557">
        <v>-25.367105408922768</v>
      </c>
      <c r="AD14" s="557" t="s">
        <v>335</v>
      </c>
      <c r="AE14" s="558" t="s">
        <v>335</v>
      </c>
    </row>
    <row r="15" spans="1:62" ht="45.75" customHeight="1">
      <c r="A15" s="735"/>
      <c r="B15" s="749"/>
      <c r="C15" s="746"/>
      <c r="D15" s="124"/>
      <c r="E15" s="310" t="s">
        <v>7</v>
      </c>
      <c r="F15" s="664">
        <v>263532</v>
      </c>
      <c r="G15" s="416">
        <v>50.771419625331134</v>
      </c>
      <c r="H15" s="688" t="s">
        <v>22</v>
      </c>
      <c r="I15" s="633" t="s">
        <v>22</v>
      </c>
      <c r="J15" s="556">
        <v>-14.370103685700087</v>
      </c>
      <c r="K15" s="557">
        <v>-17.422599525238354</v>
      </c>
      <c r="L15" s="557" t="s">
        <v>335</v>
      </c>
      <c r="M15" s="558" t="s">
        <v>335</v>
      </c>
      <c r="O15" s="696">
        <v>69827</v>
      </c>
      <c r="P15" s="381">
        <v>32.475191199333409</v>
      </c>
      <c r="Q15" s="688" t="s">
        <v>22</v>
      </c>
      <c r="R15" s="633" t="s">
        <v>22</v>
      </c>
      <c r="S15" s="556">
        <v>-42.16555128544924</v>
      </c>
      <c r="T15" s="557">
        <v>-43.985551885750496</v>
      </c>
      <c r="U15" s="557" t="s">
        <v>335</v>
      </c>
      <c r="V15" s="558" t="s">
        <v>335</v>
      </c>
      <c r="X15" s="696">
        <v>719</v>
      </c>
      <c r="Y15" s="381">
        <v>115.38338094168245</v>
      </c>
      <c r="Z15" s="688" t="s">
        <v>22</v>
      </c>
      <c r="AA15" s="633" t="s">
        <v>22</v>
      </c>
      <c r="AB15" s="556">
        <v>-28.100000000000009</v>
      </c>
      <c r="AC15" s="557">
        <v>-27.674235324325196</v>
      </c>
      <c r="AD15" s="557" t="s">
        <v>335</v>
      </c>
      <c r="AE15" s="558" t="s">
        <v>335</v>
      </c>
    </row>
    <row r="16" spans="1:62" ht="45.75" customHeight="1">
      <c r="A16" s="735"/>
      <c r="B16" s="749"/>
      <c r="C16" s="746"/>
      <c r="D16" s="124"/>
      <c r="E16" s="310" t="s">
        <v>157</v>
      </c>
      <c r="F16" s="664">
        <v>109668</v>
      </c>
      <c r="G16" s="416">
        <v>21.128364097987401</v>
      </c>
      <c r="H16" s="688" t="s">
        <v>22</v>
      </c>
      <c r="I16" s="633" t="s">
        <v>22</v>
      </c>
      <c r="J16" s="556">
        <v>-21.060132732533859</v>
      </c>
      <c r="K16" s="557">
        <v>-23.874145440469391</v>
      </c>
      <c r="L16" s="557" t="s">
        <v>335</v>
      </c>
      <c r="M16" s="558" t="s">
        <v>335</v>
      </c>
      <c r="O16" s="696">
        <v>29810</v>
      </c>
      <c r="P16" s="381">
        <v>13.864056162403211</v>
      </c>
      <c r="Q16" s="688" t="s">
        <v>22</v>
      </c>
      <c r="R16" s="633" t="s">
        <v>22</v>
      </c>
      <c r="S16" s="556">
        <v>-49.581395348837212</v>
      </c>
      <c r="T16" s="557">
        <v>-51.16802568371547</v>
      </c>
      <c r="U16" s="557" t="s">
        <v>335</v>
      </c>
      <c r="V16" s="558" t="s">
        <v>335</v>
      </c>
      <c r="X16" s="696">
        <v>276</v>
      </c>
      <c r="Y16" s="381">
        <v>44.291812433803003</v>
      </c>
      <c r="Z16" s="688" t="s">
        <v>22</v>
      </c>
      <c r="AA16" s="633" t="s">
        <v>22</v>
      </c>
      <c r="AB16" s="556">
        <v>-42.259414225941427</v>
      </c>
      <c r="AC16" s="557">
        <v>-41.917496259663736</v>
      </c>
      <c r="AD16" s="557" t="s">
        <v>335</v>
      </c>
      <c r="AE16" s="558" t="s">
        <v>335</v>
      </c>
    </row>
    <row r="17" spans="1:44" ht="45.75" customHeight="1">
      <c r="A17" s="735"/>
      <c r="B17" s="749"/>
      <c r="C17" s="746"/>
      <c r="D17" s="8"/>
      <c r="E17" s="310" t="s">
        <v>8</v>
      </c>
      <c r="F17" s="664">
        <v>97881</v>
      </c>
      <c r="G17" s="416">
        <v>18.857509996307989</v>
      </c>
      <c r="H17" s="688" t="s">
        <v>22</v>
      </c>
      <c r="I17" s="633" t="s">
        <v>22</v>
      </c>
      <c r="J17" s="556">
        <v>-13.000853272656173</v>
      </c>
      <c r="K17" s="557">
        <v>-16.102159532024444</v>
      </c>
      <c r="L17" s="557" t="s">
        <v>335</v>
      </c>
      <c r="M17" s="558" t="s">
        <v>335</v>
      </c>
      <c r="O17" s="696">
        <v>29028</v>
      </c>
      <c r="P17" s="381">
        <v>13.500363042007393</v>
      </c>
      <c r="Q17" s="688" t="s">
        <v>22</v>
      </c>
      <c r="R17" s="633" t="s">
        <v>22</v>
      </c>
      <c r="S17" s="556">
        <v>-44.058585469261899</v>
      </c>
      <c r="T17" s="557">
        <v>-45.819013904054408</v>
      </c>
      <c r="U17" s="557" t="s">
        <v>335</v>
      </c>
      <c r="V17" s="558" t="s">
        <v>335</v>
      </c>
      <c r="X17" s="696">
        <v>362</v>
      </c>
      <c r="Y17" s="381">
        <v>58.092884424045955</v>
      </c>
      <c r="Z17" s="688" t="s">
        <v>22</v>
      </c>
      <c r="AA17" s="633" t="s">
        <v>22</v>
      </c>
      <c r="AB17" s="556">
        <v>3.1339031339031322</v>
      </c>
      <c r="AC17" s="557">
        <v>3.7446232009251474</v>
      </c>
      <c r="AD17" s="557" t="s">
        <v>335</v>
      </c>
      <c r="AE17" s="558" t="s">
        <v>335</v>
      </c>
    </row>
    <row r="18" spans="1:44" ht="45.75" customHeight="1">
      <c r="A18" s="735"/>
      <c r="B18" s="749"/>
      <c r="C18" s="746"/>
      <c r="D18" s="737" t="s">
        <v>3</v>
      </c>
      <c r="E18" s="739"/>
      <c r="F18" s="664">
        <v>170786</v>
      </c>
      <c r="G18" s="381">
        <v>32.903205956513069</v>
      </c>
      <c r="H18" s="496">
        <v>57667.517999999967</v>
      </c>
      <c r="I18" s="637">
        <v>5.443022289678475</v>
      </c>
      <c r="J18" s="556">
        <v>-9.6857780457107765</v>
      </c>
      <c r="K18" s="557">
        <v>-12.905258608372222</v>
      </c>
      <c r="L18" s="557">
        <v>-16.713707562583693</v>
      </c>
      <c r="M18" s="558">
        <v>-19.881220640039871</v>
      </c>
      <c r="O18" s="696">
        <v>82110</v>
      </c>
      <c r="P18" s="381">
        <v>38.1877776415608</v>
      </c>
      <c r="Q18" s="496">
        <v>37110.701999999997</v>
      </c>
      <c r="R18" s="637">
        <v>9.0394023649092912</v>
      </c>
      <c r="S18" s="556">
        <v>-21.035169210351683</v>
      </c>
      <c r="T18" s="557">
        <v>-23.520124848974206</v>
      </c>
      <c r="U18" s="557">
        <v>-20.180764457224839</v>
      </c>
      <c r="V18" s="558">
        <v>-23.087177171932211</v>
      </c>
      <c r="X18" s="704">
        <v>277</v>
      </c>
      <c r="Y18" s="557">
        <v>44.452290015084891</v>
      </c>
      <c r="Z18" s="570">
        <v>42.203000000000003</v>
      </c>
      <c r="AA18" s="651">
        <v>2.9974380757629802</v>
      </c>
      <c r="AB18" s="556">
        <v>-25.935828877005349</v>
      </c>
      <c r="AC18" s="557">
        <v>-25.497248796375231</v>
      </c>
      <c r="AD18" s="557">
        <v>-56.735727392949038</v>
      </c>
      <c r="AE18" s="558">
        <v>-55.997937634065345</v>
      </c>
    </row>
    <row r="19" spans="1:44" ht="45.75" customHeight="1">
      <c r="A19" s="735"/>
      <c r="B19" s="749"/>
      <c r="C19" s="746"/>
      <c r="D19" s="125"/>
      <c r="E19" s="310" t="s">
        <v>7</v>
      </c>
      <c r="F19" s="664">
        <v>82835</v>
      </c>
      <c r="G19" s="381">
        <v>15.958785060881807</v>
      </c>
      <c r="H19" s="496">
        <v>29189.613999999998</v>
      </c>
      <c r="I19" s="637">
        <v>2.7550989732055218</v>
      </c>
      <c r="J19" s="556">
        <v>-6.4455286756567602</v>
      </c>
      <c r="K19" s="557">
        <v>-9.7805161832857834</v>
      </c>
      <c r="L19" s="557">
        <v>-15.615274687187735</v>
      </c>
      <c r="M19" s="558">
        <v>-18.824562952321259</v>
      </c>
      <c r="O19" s="696">
        <v>39261</v>
      </c>
      <c r="P19" s="381">
        <v>18.259534015166469</v>
      </c>
      <c r="Q19" s="496">
        <v>17985.392</v>
      </c>
      <c r="R19" s="637">
        <v>4.38087091369548</v>
      </c>
      <c r="S19" s="556">
        <v>-18.054309031328913</v>
      </c>
      <c r="T19" s="557">
        <v>-20.633069788454605</v>
      </c>
      <c r="U19" s="557">
        <v>-20.891088690834763</v>
      </c>
      <c r="V19" s="558">
        <v>-23.77163677065694</v>
      </c>
      <c r="X19" s="704">
        <v>125</v>
      </c>
      <c r="Y19" s="557">
        <v>20.059697660236864</v>
      </c>
      <c r="Z19" s="570">
        <v>25.143000000000001</v>
      </c>
      <c r="AA19" s="651">
        <v>1.7857637025545248</v>
      </c>
      <c r="AB19" s="556">
        <v>-26.470588235294116</v>
      </c>
      <c r="AC19" s="557">
        <v>-26.035174797845443</v>
      </c>
      <c r="AD19" s="557">
        <v>-39.093045226617576</v>
      </c>
      <c r="AE19" s="558">
        <v>-38.054393129430345</v>
      </c>
    </row>
    <row r="20" spans="1:44" ht="45.75" customHeight="1">
      <c r="A20" s="735"/>
      <c r="B20" s="749"/>
      <c r="C20" s="746"/>
      <c r="D20" s="125"/>
      <c r="E20" s="310" t="s">
        <v>157</v>
      </c>
      <c r="F20" s="664">
        <v>43579</v>
      </c>
      <c r="G20" s="381">
        <v>8.3958217440474225</v>
      </c>
      <c r="H20" s="496">
        <v>11704.543999999996</v>
      </c>
      <c r="I20" s="637">
        <v>1.1047483243950689</v>
      </c>
      <c r="J20" s="556">
        <v>-14.480552611954948</v>
      </c>
      <c r="K20" s="557">
        <v>-17.529111218092424</v>
      </c>
      <c r="L20" s="557">
        <v>-21.860112870304391</v>
      </c>
      <c r="M20" s="558">
        <v>-24.831899788784952</v>
      </c>
      <c r="O20" s="696">
        <v>21543</v>
      </c>
      <c r="P20" s="381">
        <v>10.019233878116482</v>
      </c>
      <c r="Q20" s="496">
        <v>7308.6509999999998</v>
      </c>
      <c r="R20" s="637">
        <v>1.7802367935183943</v>
      </c>
      <c r="S20" s="556">
        <v>-20.581729705817295</v>
      </c>
      <c r="T20" s="557">
        <v>-23.08095469754673</v>
      </c>
      <c r="U20" s="557">
        <v>-22.581400662448431</v>
      </c>
      <c r="V20" s="558">
        <v>-25.400400367712606</v>
      </c>
      <c r="X20" s="704">
        <v>82</v>
      </c>
      <c r="Y20" s="557">
        <v>13.159161665115384</v>
      </c>
      <c r="Z20" s="570">
        <v>8.6050000000000004</v>
      </c>
      <c r="AA20" s="651">
        <v>0.61116400829183815</v>
      </c>
      <c r="AB20" s="556">
        <v>-35.9375</v>
      </c>
      <c r="AC20" s="557">
        <v>-35.558146042622838</v>
      </c>
      <c r="AD20" s="557">
        <v>-70.683428727173606</v>
      </c>
      <c r="AE20" s="558">
        <v>-70.183490446756295</v>
      </c>
    </row>
    <row r="21" spans="1:44" ht="45.75" customHeight="1">
      <c r="A21" s="735"/>
      <c r="B21" s="749"/>
      <c r="C21" s="746"/>
      <c r="D21" s="125"/>
      <c r="E21" s="310" t="s">
        <v>8</v>
      </c>
      <c r="F21" s="664">
        <v>44372</v>
      </c>
      <c r="G21" s="381">
        <v>8.5485991515838418</v>
      </c>
      <c r="H21" s="496">
        <v>16773.36</v>
      </c>
      <c r="I21" s="637">
        <v>1.5831749920778868</v>
      </c>
      <c r="J21" s="556">
        <v>-10.54392968025482</v>
      </c>
      <c r="K21" s="557">
        <v>-13.732819241328187</v>
      </c>
      <c r="L21" s="557">
        <v>-14.726329400345719</v>
      </c>
      <c r="M21" s="558">
        <v>-17.969425699656441</v>
      </c>
      <c r="O21" s="696">
        <v>21306</v>
      </c>
      <c r="P21" s="381">
        <v>9.9090097482778514</v>
      </c>
      <c r="Q21" s="496">
        <v>11816.659</v>
      </c>
      <c r="R21" s="637">
        <v>2.8782946576954185</v>
      </c>
      <c r="S21" s="556">
        <v>-26.393974987908521</v>
      </c>
      <c r="T21" s="557">
        <v>-28.7102935953355</v>
      </c>
      <c r="U21" s="557">
        <v>-17.470037588289941</v>
      </c>
      <c r="V21" s="558">
        <v>-20.47515446853329</v>
      </c>
      <c r="X21" s="696">
        <v>70</v>
      </c>
      <c r="Y21" s="381">
        <v>11.233430689732643</v>
      </c>
      <c r="Z21" s="496">
        <v>8.4550000000000001</v>
      </c>
      <c r="AA21" s="637">
        <v>0.60051036491661725</v>
      </c>
      <c r="AB21" s="556">
        <v>-7.8947368421052602</v>
      </c>
      <c r="AC21" s="557">
        <v>-7.349324220459053</v>
      </c>
      <c r="AD21" s="557">
        <v>-68.585122984320435</v>
      </c>
      <c r="AE21" s="558">
        <v>-68.049402096342718</v>
      </c>
    </row>
    <row r="22" spans="1:44" ht="45.75" customHeight="1">
      <c r="A22" s="735"/>
      <c r="B22" s="749"/>
      <c r="C22" s="746"/>
      <c r="D22" s="737" t="s">
        <v>20</v>
      </c>
      <c r="E22" s="745"/>
      <c r="F22" s="664">
        <v>2494</v>
      </c>
      <c r="G22" s="381">
        <v>0.48048783656472782</v>
      </c>
      <c r="H22" s="496">
        <v>48464.93900000002</v>
      </c>
      <c r="I22" s="637">
        <v>4.5744251251615831</v>
      </c>
      <c r="J22" s="556">
        <v>-13.252173913043478</v>
      </c>
      <c r="K22" s="557">
        <v>-16.344521207818872</v>
      </c>
      <c r="L22" s="557">
        <v>-17.139255038820949</v>
      </c>
      <c r="M22" s="558">
        <v>-20.29058385405807</v>
      </c>
      <c r="O22" s="696">
        <v>1068</v>
      </c>
      <c r="P22" s="381">
        <v>0.49670620534876309</v>
      </c>
      <c r="Q22" s="496">
        <v>22394.858</v>
      </c>
      <c r="R22" s="637">
        <v>5.4549259770674183</v>
      </c>
      <c r="S22" s="556">
        <v>-25.833333333333329</v>
      </c>
      <c r="T22" s="557">
        <v>-28.167294853774266</v>
      </c>
      <c r="U22" s="557">
        <v>-29.701646181605881</v>
      </c>
      <c r="V22" s="558">
        <v>-32.26138041072268</v>
      </c>
      <c r="X22" s="696">
        <v>6</v>
      </c>
      <c r="Y22" s="381">
        <v>0.96286548769136948</v>
      </c>
      <c r="Z22" s="496">
        <v>82.162999999999997</v>
      </c>
      <c r="AA22" s="637">
        <v>5.8355686709218242</v>
      </c>
      <c r="AB22" s="556">
        <v>20</v>
      </c>
      <c r="AC22" s="557">
        <v>20.710594729916238</v>
      </c>
      <c r="AD22" s="557">
        <v>185.58567952728538</v>
      </c>
      <c r="AE22" s="558">
        <v>190.45579930377579</v>
      </c>
    </row>
    <row r="23" spans="1:44" ht="45.75" customHeight="1">
      <c r="A23" s="735"/>
      <c r="B23" s="749"/>
      <c r="C23" s="746"/>
      <c r="D23" s="124"/>
      <c r="E23" s="310" t="s">
        <v>7</v>
      </c>
      <c r="F23" s="664">
        <v>1077</v>
      </c>
      <c r="G23" s="381">
        <v>0.20749214113079867</v>
      </c>
      <c r="H23" s="496">
        <v>23767.450000000004</v>
      </c>
      <c r="I23" s="637">
        <v>2.2433211035512013</v>
      </c>
      <c r="J23" s="556">
        <v>-3.667262969588549</v>
      </c>
      <c r="K23" s="557">
        <v>-7.1012888373456491</v>
      </c>
      <c r="L23" s="557">
        <v>-1.3125182411845628</v>
      </c>
      <c r="M23" s="558">
        <v>-5.0657635820929556</v>
      </c>
      <c r="O23" s="696">
        <v>443</v>
      </c>
      <c r="P23" s="381">
        <v>0.20603075746208058</v>
      </c>
      <c r="Q23" s="496">
        <v>11446.174000000001</v>
      </c>
      <c r="R23" s="637">
        <v>2.7880521453020011</v>
      </c>
      <c r="S23" s="556">
        <v>-15.134099616858236</v>
      </c>
      <c r="T23" s="557">
        <v>-17.804756864837913</v>
      </c>
      <c r="U23" s="557">
        <v>-18.253847013607597</v>
      </c>
      <c r="V23" s="558">
        <v>-21.230423484209595</v>
      </c>
      <c r="X23" s="696">
        <v>2</v>
      </c>
      <c r="Y23" s="381">
        <v>0.32095516256378986</v>
      </c>
      <c r="Z23" s="496">
        <v>79.260000000000005</v>
      </c>
      <c r="AA23" s="637">
        <v>5.6293851594667155</v>
      </c>
      <c r="AB23" s="379">
        <v>0</v>
      </c>
      <c r="AC23" s="557">
        <v>0.59216227493020313</v>
      </c>
      <c r="AD23" s="557" t="s">
        <v>336</v>
      </c>
      <c r="AE23" s="558" t="s">
        <v>336</v>
      </c>
    </row>
    <row r="24" spans="1:44" ht="45.75" customHeight="1">
      <c r="A24" s="735"/>
      <c r="B24" s="749"/>
      <c r="C24" s="746"/>
      <c r="D24" s="124"/>
      <c r="E24" s="310" t="s">
        <v>157</v>
      </c>
      <c r="F24" s="664">
        <v>198</v>
      </c>
      <c r="G24" s="381">
        <v>3.8146187505940697E-2</v>
      </c>
      <c r="H24" s="496">
        <v>486.40000000000009</v>
      </c>
      <c r="I24" s="637">
        <v>4.590948481083601E-2</v>
      </c>
      <c r="J24" s="556">
        <v>-23.552123552123547</v>
      </c>
      <c r="K24" s="557">
        <v>-26.277302897689424</v>
      </c>
      <c r="L24" s="557">
        <v>-27.188353729276585</v>
      </c>
      <c r="M24" s="558">
        <v>-29.957498987206421</v>
      </c>
      <c r="O24" s="696">
        <v>59</v>
      </c>
      <c r="P24" s="381">
        <v>2.7439762280502829E-2</v>
      </c>
      <c r="Q24" s="496">
        <v>221.22300000000001</v>
      </c>
      <c r="R24" s="637">
        <v>5.3885364641507685E-2</v>
      </c>
      <c r="S24" s="379">
        <v>0</v>
      </c>
      <c r="T24" s="557">
        <v>-3.1469144095832746</v>
      </c>
      <c r="U24" s="557">
        <v>43.300491653549443</v>
      </c>
      <c r="V24" s="558">
        <v>38.082571835932384</v>
      </c>
      <c r="X24" s="696">
        <v>3</v>
      </c>
      <c r="Y24" s="381">
        <v>0.48143274384568474</v>
      </c>
      <c r="Z24" s="496">
        <v>2.4129999999999998</v>
      </c>
      <c r="AA24" s="637">
        <v>0.17138160976271996</v>
      </c>
      <c r="AB24" s="556" t="s">
        <v>335</v>
      </c>
      <c r="AC24" s="557" t="s">
        <v>335</v>
      </c>
      <c r="AD24" s="557" t="s">
        <v>335</v>
      </c>
      <c r="AE24" s="558" t="s">
        <v>335</v>
      </c>
    </row>
    <row r="25" spans="1:44" ht="45.75" customHeight="1">
      <c r="A25" s="735"/>
      <c r="B25" s="749"/>
      <c r="C25" s="746"/>
      <c r="D25" s="8"/>
      <c r="E25" s="16" t="s">
        <v>8</v>
      </c>
      <c r="F25" s="664">
        <v>1219</v>
      </c>
      <c r="G25" s="381">
        <v>0.23484950792798848</v>
      </c>
      <c r="H25" s="496">
        <v>24211.089</v>
      </c>
      <c r="I25" s="637">
        <v>2.2851945367995445</v>
      </c>
      <c r="J25" s="556">
        <v>-18.624833110814421</v>
      </c>
      <c r="K25" s="557">
        <v>-21.525658278922052</v>
      </c>
      <c r="L25" s="557">
        <v>-28.238028820220165</v>
      </c>
      <c r="M25" s="558">
        <v>-30.967253228267751</v>
      </c>
      <c r="O25" s="696">
        <v>566</v>
      </c>
      <c r="P25" s="381">
        <v>0.26323568560617971</v>
      </c>
      <c r="Q25" s="496">
        <v>10727.460999999999</v>
      </c>
      <c r="R25" s="637">
        <v>2.6129884671239094</v>
      </c>
      <c r="S25" s="556">
        <v>-34.109429569266595</v>
      </c>
      <c r="T25" s="557">
        <v>-36.182949424707957</v>
      </c>
      <c r="U25" s="557">
        <v>-39.394252175741542</v>
      </c>
      <c r="V25" s="558">
        <v>-41.601055020481596</v>
      </c>
      <c r="X25" s="696">
        <v>1</v>
      </c>
      <c r="Y25" s="381">
        <v>0.16047758128189493</v>
      </c>
      <c r="Z25" s="496">
        <v>0.49</v>
      </c>
      <c r="AA25" s="637">
        <v>3.4801901692388219E-2</v>
      </c>
      <c r="AB25" s="556">
        <v>-66.666666666666671</v>
      </c>
      <c r="AC25" s="557">
        <v>-66.469279241689932</v>
      </c>
      <c r="AD25" s="557">
        <v>-97.161723818350325</v>
      </c>
      <c r="AE25" s="558">
        <v>-97.11332242446295</v>
      </c>
    </row>
    <row r="26" spans="1:44" ht="45.75" customHeight="1">
      <c r="A26" s="735"/>
      <c r="B26" s="749"/>
      <c r="C26" s="747"/>
      <c r="D26" s="729" t="s">
        <v>9</v>
      </c>
      <c r="E26" s="731"/>
      <c r="F26" s="664">
        <v>644361</v>
      </c>
      <c r="G26" s="381">
        <v>124.14098751270431</v>
      </c>
      <c r="H26" s="688" t="s">
        <v>22</v>
      </c>
      <c r="I26" s="633" t="s">
        <v>22</v>
      </c>
      <c r="J26" s="556">
        <v>-14.218789937803521</v>
      </c>
      <c r="K26" s="557">
        <v>-17.276679741433767</v>
      </c>
      <c r="L26" s="557" t="s">
        <v>335</v>
      </c>
      <c r="M26" s="558" t="s">
        <v>335</v>
      </c>
      <c r="O26" s="696">
        <v>211843</v>
      </c>
      <c r="P26" s="381">
        <v>98.524094250653576</v>
      </c>
      <c r="Q26" s="688" t="s">
        <v>22</v>
      </c>
      <c r="R26" s="633" t="s">
        <v>22</v>
      </c>
      <c r="S26" s="556">
        <v>-37.171015558732293</v>
      </c>
      <c r="T26" s="557">
        <v>-39.148189923509378</v>
      </c>
      <c r="U26" s="557" t="s">
        <v>335</v>
      </c>
      <c r="V26" s="558" t="s">
        <v>335</v>
      </c>
      <c r="X26" s="696">
        <v>1640</v>
      </c>
      <c r="Y26" s="381">
        <v>263.18323330230766</v>
      </c>
      <c r="Z26" s="688" t="s">
        <v>22</v>
      </c>
      <c r="AA26" s="633" t="s">
        <v>22</v>
      </c>
      <c r="AB26" s="556">
        <v>-25.724637681159422</v>
      </c>
      <c r="AC26" s="557">
        <v>-25.284807005939541</v>
      </c>
      <c r="AD26" s="557" t="s">
        <v>335</v>
      </c>
      <c r="AE26" s="558" t="s">
        <v>335</v>
      </c>
    </row>
    <row r="27" spans="1:44" ht="43.5" customHeight="1">
      <c r="A27" s="735"/>
      <c r="B27" s="749"/>
      <c r="C27" s="752" t="s">
        <v>10</v>
      </c>
      <c r="D27" s="729" t="s">
        <v>6</v>
      </c>
      <c r="E27" s="731"/>
      <c r="F27" s="664">
        <v>14870</v>
      </c>
      <c r="G27" s="381">
        <v>2.8648172131986778</v>
      </c>
      <c r="H27" s="688" t="s">
        <v>22</v>
      </c>
      <c r="I27" s="633" t="s">
        <v>22</v>
      </c>
      <c r="J27" s="556">
        <v>-14.244521337946949</v>
      </c>
      <c r="K27" s="557">
        <v>-17.301493880255322</v>
      </c>
      <c r="L27" s="557" t="s">
        <v>335</v>
      </c>
      <c r="M27" s="558" t="s">
        <v>335</v>
      </c>
      <c r="O27" s="696">
        <v>7396</v>
      </c>
      <c r="P27" s="381">
        <v>3.4397369801118463</v>
      </c>
      <c r="Q27" s="688" t="s">
        <v>22</v>
      </c>
      <c r="R27" s="633" t="s">
        <v>22</v>
      </c>
      <c r="S27" s="556">
        <v>-10.242718446601941</v>
      </c>
      <c r="T27" s="557">
        <v>-13.067303273456048</v>
      </c>
      <c r="U27" s="557" t="s">
        <v>335</v>
      </c>
      <c r="V27" s="558" t="s">
        <v>335</v>
      </c>
      <c r="X27" s="696">
        <v>30</v>
      </c>
      <c r="Y27" s="381">
        <v>4.8143274384568473</v>
      </c>
      <c r="Z27" s="688" t="s">
        <v>22</v>
      </c>
      <c r="AA27" s="633" t="s">
        <v>22</v>
      </c>
      <c r="AB27" s="556">
        <v>-25</v>
      </c>
      <c r="AC27" s="557">
        <v>-24.555878293802351</v>
      </c>
      <c r="AD27" s="557" t="s">
        <v>335</v>
      </c>
      <c r="AE27" s="558" t="s">
        <v>335</v>
      </c>
      <c r="AR27" s="3"/>
    </row>
    <row r="28" spans="1:44" ht="45.75" customHeight="1">
      <c r="A28" s="735"/>
      <c r="B28" s="749"/>
      <c r="C28" s="749"/>
      <c r="D28" s="729" t="s">
        <v>3</v>
      </c>
      <c r="E28" s="731"/>
      <c r="F28" s="664">
        <v>7555</v>
      </c>
      <c r="G28" s="381">
        <v>1.455527508118091</v>
      </c>
      <c r="H28" s="496">
        <v>-12459.349000000004</v>
      </c>
      <c r="I28" s="637">
        <v>-1.1759915577064244</v>
      </c>
      <c r="J28" s="556">
        <v>-1.5250260688216883</v>
      </c>
      <c r="K28" s="557">
        <v>-5.0354174293372154</v>
      </c>
      <c r="L28" s="557">
        <v>-3.0693156732891538</v>
      </c>
      <c r="M28" s="558">
        <v>-6.7557471523028596</v>
      </c>
      <c r="O28" s="696">
        <v>3182</v>
      </c>
      <c r="P28" s="381">
        <v>1.479886840280678</v>
      </c>
      <c r="Q28" s="496">
        <v>-5797.1350000000002</v>
      </c>
      <c r="R28" s="637">
        <v>-1.4120626397392977</v>
      </c>
      <c r="S28" s="556">
        <v>-1.0572139303482544</v>
      </c>
      <c r="T28" s="557">
        <v>-4.1708587224172788</v>
      </c>
      <c r="U28" s="557">
        <v>20.213625649344792</v>
      </c>
      <c r="V28" s="558">
        <v>15.836354836207448</v>
      </c>
      <c r="X28" s="704">
        <v>19</v>
      </c>
      <c r="Y28" s="557">
        <v>3.0490740443560034</v>
      </c>
      <c r="Z28" s="570">
        <v>-19.847999999999999</v>
      </c>
      <c r="AA28" s="651">
        <v>-1.4096900914092274</v>
      </c>
      <c r="AB28" s="379">
        <v>90</v>
      </c>
      <c r="AC28" s="557">
        <v>91.125108322367367</v>
      </c>
      <c r="AD28" s="557">
        <v>229.92021276595744</v>
      </c>
      <c r="AE28" s="558">
        <v>235.54637355775543</v>
      </c>
    </row>
    <row r="29" spans="1:44" ht="42.75" customHeight="1" thickBot="1">
      <c r="A29" s="735"/>
      <c r="B29" s="750"/>
      <c r="C29" s="750"/>
      <c r="D29" s="740" t="s">
        <v>9</v>
      </c>
      <c r="E29" s="742"/>
      <c r="F29" s="665">
        <v>22425</v>
      </c>
      <c r="G29" s="383">
        <v>4.3203447213167685</v>
      </c>
      <c r="H29" s="689" t="s">
        <v>22</v>
      </c>
      <c r="I29" s="638" t="s">
        <v>22</v>
      </c>
      <c r="J29" s="571">
        <v>-10.343035343035339</v>
      </c>
      <c r="K29" s="572">
        <v>-13.539086294638679</v>
      </c>
      <c r="L29" s="572" t="s">
        <v>335</v>
      </c>
      <c r="M29" s="573" t="s">
        <v>335</v>
      </c>
      <c r="O29" s="697">
        <v>10578</v>
      </c>
      <c r="P29" s="383">
        <v>4.9196238203925242</v>
      </c>
      <c r="Q29" s="689" t="s">
        <v>22</v>
      </c>
      <c r="R29" s="638" t="s">
        <v>22</v>
      </c>
      <c r="S29" s="571">
        <v>-7.6641061452513952</v>
      </c>
      <c r="T29" s="572">
        <v>-10.569837694183988</v>
      </c>
      <c r="U29" s="572" t="s">
        <v>335</v>
      </c>
      <c r="V29" s="573" t="s">
        <v>335</v>
      </c>
      <c r="X29" s="697">
        <v>49</v>
      </c>
      <c r="Y29" s="383">
        <v>7.8634014828128507</v>
      </c>
      <c r="Z29" s="689" t="s">
        <v>22</v>
      </c>
      <c r="AA29" s="638" t="s">
        <v>22</v>
      </c>
      <c r="AB29" s="571">
        <v>-2</v>
      </c>
      <c r="AC29" s="572">
        <v>-1.4196809705684217</v>
      </c>
      <c r="AD29" s="572" t="s">
        <v>335</v>
      </c>
      <c r="AE29" s="573" t="s">
        <v>335</v>
      </c>
    </row>
    <row r="30" spans="1:44" ht="47.25" customHeight="1">
      <c r="A30" s="735"/>
      <c r="B30" s="753" t="s">
        <v>24</v>
      </c>
      <c r="C30" s="729" t="s">
        <v>11</v>
      </c>
      <c r="D30" s="730"/>
      <c r="E30" s="731"/>
      <c r="F30" s="660">
        <v>74738</v>
      </c>
      <c r="G30" s="617">
        <v>14.890613621669869</v>
      </c>
      <c r="H30" s="684">
        <v>279854.79399999999</v>
      </c>
      <c r="I30" s="639">
        <v>26.802114709781502</v>
      </c>
      <c r="J30" s="556">
        <v>-1.5750520188584858</v>
      </c>
      <c r="K30" s="557">
        <v>-3.2203654016452958</v>
      </c>
      <c r="L30" s="557">
        <v>8.7310454651476306</v>
      </c>
      <c r="M30" s="558">
        <v>5.7689131524414847</v>
      </c>
      <c r="O30" s="679">
        <v>34450</v>
      </c>
      <c r="P30" s="617">
        <v>16.353357849920322</v>
      </c>
      <c r="Q30" s="684">
        <v>117964.408</v>
      </c>
      <c r="R30" s="639">
        <v>28.743628790263866</v>
      </c>
      <c r="S30" s="556">
        <v>-4.6577920460520943</v>
      </c>
      <c r="T30" s="557">
        <v>-6.5393673186428742</v>
      </c>
      <c r="U30" s="557">
        <v>3.9291622886880191</v>
      </c>
      <c r="V30" s="558">
        <v>0.51864208783283061</v>
      </c>
      <c r="X30" s="705">
        <v>229</v>
      </c>
      <c r="Y30" s="649">
        <v>37.862504546807315</v>
      </c>
      <c r="Z30" s="708">
        <v>1498.328</v>
      </c>
      <c r="AA30" s="652">
        <v>108.51260282649804</v>
      </c>
      <c r="AB30" s="556">
        <v>-7.6612903225806548</v>
      </c>
      <c r="AC30" s="557">
        <v>-5.236868660470563</v>
      </c>
      <c r="AD30" s="557">
        <v>200.38291439958618</v>
      </c>
      <c r="AE30" s="558">
        <v>203.63509457725576</v>
      </c>
    </row>
    <row r="31" spans="1:44" ht="50.25" customHeight="1">
      <c r="A31" s="735"/>
      <c r="B31" s="749"/>
      <c r="C31" s="729" t="s">
        <v>21</v>
      </c>
      <c r="D31" s="730"/>
      <c r="E31" s="731"/>
      <c r="F31" s="660">
        <v>12833</v>
      </c>
      <c r="G31" s="617">
        <v>2.5568150687319626</v>
      </c>
      <c r="H31" s="684">
        <v>70363.315999999977</v>
      </c>
      <c r="I31" s="639">
        <v>6.7388006467118213</v>
      </c>
      <c r="J31" s="556">
        <v>1.3665086887835685</v>
      </c>
      <c r="K31" s="557">
        <v>-0.32797707659361208</v>
      </c>
      <c r="L31" s="557">
        <v>19.181888431700173</v>
      </c>
      <c r="M31" s="558">
        <v>15.935046452920162</v>
      </c>
      <c r="O31" s="679">
        <v>7809</v>
      </c>
      <c r="P31" s="617">
        <v>3.7069193454289633</v>
      </c>
      <c r="Q31" s="684">
        <v>28319.886999999999</v>
      </c>
      <c r="R31" s="639">
        <v>6.9005247693882321</v>
      </c>
      <c r="S31" s="556">
        <v>5.7700121901665966</v>
      </c>
      <c r="T31" s="557">
        <v>3.6826445511165957</v>
      </c>
      <c r="U31" s="557">
        <v>2.6823142278444152</v>
      </c>
      <c r="V31" s="558">
        <v>-0.68728963725611436</v>
      </c>
      <c r="X31" s="705">
        <v>17</v>
      </c>
      <c r="Y31" s="649">
        <v>2.8107536126450841</v>
      </c>
      <c r="Z31" s="708">
        <v>403.82600000000002</v>
      </c>
      <c r="AA31" s="652">
        <v>29.246073188923521</v>
      </c>
      <c r="AB31" s="556">
        <v>-57.5</v>
      </c>
      <c r="AC31" s="557">
        <v>-56.384130815779912</v>
      </c>
      <c r="AD31" s="557">
        <v>244.09168370824818</v>
      </c>
      <c r="AE31" s="558">
        <v>247.81708918043921</v>
      </c>
    </row>
    <row r="32" spans="1:44" ht="45" customHeight="1" thickBot="1">
      <c r="A32" s="736"/>
      <c r="B32" s="750"/>
      <c r="C32" s="754" t="s">
        <v>12</v>
      </c>
      <c r="D32" s="755"/>
      <c r="E32" s="756"/>
      <c r="F32" s="666">
        <v>38660</v>
      </c>
      <c r="G32" s="618">
        <v>7.7025224465968742</v>
      </c>
      <c r="H32" s="690">
        <v>647336.87600000005</v>
      </c>
      <c r="I32" s="640">
        <v>61.996426641251695</v>
      </c>
      <c r="J32" s="571">
        <v>-1.9130258283858552</v>
      </c>
      <c r="K32" s="572">
        <v>-3.5526894969157325</v>
      </c>
      <c r="L32" s="572">
        <v>5.4334616691505317</v>
      </c>
      <c r="M32" s="573">
        <v>2.5611645959952654</v>
      </c>
      <c r="O32" s="698">
        <v>14089</v>
      </c>
      <c r="P32" s="618">
        <v>6.6880249273592867</v>
      </c>
      <c r="Q32" s="690">
        <v>262988.864</v>
      </c>
      <c r="R32" s="639">
        <v>64.080805481507511</v>
      </c>
      <c r="S32" s="571">
        <v>-3.0350997935306339</v>
      </c>
      <c r="T32" s="572">
        <v>-4.9486988432385033</v>
      </c>
      <c r="U32" s="572">
        <v>2.0964859945097771</v>
      </c>
      <c r="V32" s="573">
        <v>-1.2538934394491861</v>
      </c>
      <c r="X32" s="706">
        <v>78</v>
      </c>
      <c r="Y32" s="650">
        <v>12.896398928606857</v>
      </c>
      <c r="Z32" s="709">
        <v>613.22799999999995</v>
      </c>
      <c r="AA32" s="653">
        <v>44.411481602217769</v>
      </c>
      <c r="AB32" s="571">
        <v>-46.206896551724142</v>
      </c>
      <c r="AC32" s="572">
        <v>-44.794518517336023</v>
      </c>
      <c r="AD32" s="572">
        <v>-55.41285217476026</v>
      </c>
      <c r="AE32" s="573">
        <v>-54.930116867973886</v>
      </c>
    </row>
    <row r="33" spans="1:62" s="271" customFormat="1" ht="15" customHeight="1" thickBot="1">
      <c r="A33" s="29"/>
      <c r="B33" s="30"/>
      <c r="C33" s="30"/>
      <c r="D33" s="30"/>
      <c r="E33" s="30"/>
      <c r="F33" s="667"/>
      <c r="G33" s="619"/>
      <c r="H33" s="667"/>
      <c r="I33" s="619"/>
      <c r="J33" s="380"/>
      <c r="K33" s="380"/>
      <c r="L33" s="380"/>
      <c r="M33" s="380"/>
      <c r="N33" s="33"/>
      <c r="O33" s="667"/>
      <c r="P33" s="619"/>
      <c r="Q33" s="667"/>
      <c r="R33" s="619"/>
      <c r="S33" s="380"/>
      <c r="T33" s="380"/>
      <c r="U33" s="380"/>
      <c r="V33" s="380"/>
      <c r="W33" s="33"/>
      <c r="X33" s="667"/>
      <c r="Y33" s="619"/>
      <c r="Z33" s="667"/>
      <c r="AA33" s="619"/>
      <c r="AB33" s="380"/>
      <c r="AC33" s="380"/>
      <c r="AD33" s="380"/>
      <c r="AE33" s="380"/>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7" t="s">
        <v>29</v>
      </c>
      <c r="B34" s="758"/>
      <c r="C34" s="758"/>
      <c r="D34" s="758"/>
      <c r="E34" s="759"/>
      <c r="F34" s="668" t="s">
        <v>22</v>
      </c>
      <c r="G34" s="242" t="s">
        <v>22</v>
      </c>
      <c r="H34" s="691">
        <v>1397009.048</v>
      </c>
      <c r="I34" s="638" t="s">
        <v>22</v>
      </c>
      <c r="J34" s="582" t="s">
        <v>335</v>
      </c>
      <c r="K34" s="572" t="s">
        <v>335</v>
      </c>
      <c r="L34" s="582">
        <v>2.3520434433709596</v>
      </c>
      <c r="M34" s="573" t="s">
        <v>335</v>
      </c>
      <c r="O34" s="681" t="s">
        <v>22</v>
      </c>
      <c r="P34" s="242" t="s">
        <v>22</v>
      </c>
      <c r="Q34" s="691">
        <v>587648.72</v>
      </c>
      <c r="R34" s="638" t="s">
        <v>22</v>
      </c>
      <c r="S34" s="582" t="s">
        <v>335</v>
      </c>
      <c r="T34" s="572" t="s">
        <v>335</v>
      </c>
      <c r="U34" s="582">
        <v>-2.3903728716474717</v>
      </c>
      <c r="V34" s="573" t="s">
        <v>335</v>
      </c>
      <c r="X34" s="681" t="s">
        <v>22</v>
      </c>
      <c r="Y34" s="242" t="s">
        <v>22</v>
      </c>
      <c r="Z34" s="691">
        <v>3176.2400000000002</v>
      </c>
      <c r="AA34" s="638" t="s">
        <v>22</v>
      </c>
      <c r="AB34" s="582" t="s">
        <v>335</v>
      </c>
      <c r="AC34" s="572" t="s">
        <v>335</v>
      </c>
      <c r="AD34" s="582">
        <v>18.491967888715521</v>
      </c>
      <c r="AE34" s="573" t="s">
        <v>335</v>
      </c>
    </row>
    <row r="35" spans="1:62" ht="15" customHeight="1">
      <c r="A35" s="248"/>
      <c r="B35" s="248"/>
      <c r="C35" s="248"/>
      <c r="D35" s="248"/>
      <c r="E35" s="248"/>
      <c r="F35" s="669"/>
      <c r="G35" s="249"/>
      <c r="H35" s="692"/>
      <c r="I35" s="249"/>
      <c r="J35" s="249"/>
      <c r="K35" s="249"/>
      <c r="L35" s="250"/>
      <c r="M35" s="249"/>
      <c r="O35" s="669"/>
      <c r="P35" s="249"/>
      <c r="Q35" s="692"/>
      <c r="R35" s="249"/>
      <c r="S35" s="249"/>
      <c r="T35" s="249"/>
      <c r="U35" s="250"/>
      <c r="V35" s="249"/>
      <c r="X35" s="669"/>
      <c r="Y35" s="249"/>
      <c r="Z35" s="692"/>
      <c r="AA35" s="249"/>
      <c r="AB35" s="249"/>
      <c r="AC35" s="249"/>
      <c r="AD35" s="250"/>
      <c r="AE35" s="249"/>
    </row>
    <row r="36" spans="1:62" ht="15" customHeight="1">
      <c r="A36" s="3" t="s">
        <v>19</v>
      </c>
      <c r="B36" s="1" t="s">
        <v>182</v>
      </c>
    </row>
    <row r="37" spans="1:62" ht="15" customHeight="1">
      <c r="A37" s="27"/>
      <c r="B37" s="1" t="s">
        <v>155</v>
      </c>
    </row>
    <row r="38" spans="1:62" ht="15" customHeight="1">
      <c r="A38" s="19"/>
      <c r="C38" s="10"/>
      <c r="D38" s="10"/>
      <c r="E38" s="10"/>
      <c r="F38" s="655"/>
      <c r="G38" s="609"/>
      <c r="H38" s="655"/>
      <c r="I38" s="609"/>
      <c r="J38" s="609"/>
      <c r="K38" s="609"/>
      <c r="L38" s="609"/>
      <c r="M38" s="609"/>
      <c r="N38" s="10"/>
      <c r="O38" s="655"/>
      <c r="P38" s="609"/>
      <c r="Q38" s="655"/>
      <c r="R38" s="609"/>
      <c r="S38" s="609"/>
      <c r="T38" s="609"/>
      <c r="U38" s="609"/>
      <c r="V38" s="609"/>
      <c r="W38" s="10"/>
      <c r="X38" s="655"/>
      <c r="Y38" s="609"/>
      <c r="Z38" s="655"/>
      <c r="AA38" s="609"/>
      <c r="AB38" s="609"/>
      <c r="AC38" s="609"/>
      <c r="AD38" s="609"/>
      <c r="AE38" s="609"/>
    </row>
    <row r="39" spans="1:62" ht="15" customHeight="1">
      <c r="A39" s="19"/>
      <c r="B39" s="19"/>
      <c r="C39" s="10"/>
      <c r="D39" s="10"/>
      <c r="E39" s="10"/>
      <c r="F39" s="655"/>
      <c r="G39" s="609"/>
      <c r="H39" s="655"/>
      <c r="I39" s="609"/>
      <c r="J39" s="609"/>
      <c r="K39" s="609"/>
      <c r="L39" s="609"/>
      <c r="M39" s="609"/>
      <c r="N39" s="10"/>
      <c r="O39" s="655"/>
      <c r="P39" s="609"/>
      <c r="Q39" s="655"/>
      <c r="R39" s="609"/>
      <c r="S39" s="609"/>
      <c r="T39" s="609"/>
      <c r="U39" s="609"/>
      <c r="V39" s="609"/>
      <c r="W39" s="10"/>
      <c r="X39" s="655"/>
      <c r="Y39" s="609"/>
      <c r="Z39" s="655"/>
      <c r="AA39" s="609"/>
      <c r="AB39" s="609"/>
      <c r="AC39" s="609"/>
      <c r="AD39" s="609"/>
      <c r="AE39" s="609"/>
    </row>
    <row r="40" spans="1:62" ht="15" customHeight="1">
      <c r="A40" s="9"/>
      <c r="B40" s="9"/>
      <c r="C40" s="10"/>
      <c r="D40" s="10"/>
      <c r="E40" s="10"/>
      <c r="F40" s="655"/>
      <c r="G40" s="609"/>
      <c r="H40" s="655"/>
      <c r="I40" s="609"/>
      <c r="J40" s="609"/>
      <c r="K40" s="609"/>
      <c r="L40" s="609"/>
      <c r="M40" s="609"/>
      <c r="N40" s="10"/>
      <c r="O40" s="655"/>
      <c r="P40" s="609"/>
      <c r="Q40" s="655"/>
      <c r="R40" s="609"/>
      <c r="S40" s="609"/>
      <c r="T40" s="609"/>
      <c r="U40" s="609"/>
      <c r="V40" s="609"/>
      <c r="W40" s="10"/>
      <c r="X40" s="655"/>
      <c r="Y40" s="609"/>
      <c r="Z40" s="655"/>
      <c r="AA40" s="609"/>
      <c r="AB40" s="609"/>
      <c r="AC40" s="609"/>
      <c r="AD40" s="609"/>
      <c r="AE40" s="609"/>
    </row>
    <row r="41" spans="1:62" ht="12.75" customHeight="1"/>
    <row r="42" spans="1:62" s="273" customFormat="1" ht="21" customHeight="1" thickBot="1">
      <c r="A42" s="272" t="s">
        <v>327</v>
      </c>
      <c r="B42" s="272"/>
      <c r="C42" s="272"/>
      <c r="D42" s="272"/>
      <c r="E42" s="272"/>
      <c r="F42" s="657"/>
      <c r="G42" s="611"/>
      <c r="H42" s="657"/>
      <c r="I42" s="611"/>
      <c r="J42" s="611"/>
      <c r="K42" s="611"/>
      <c r="L42" s="611"/>
      <c r="M42" s="611"/>
      <c r="N42" s="272"/>
      <c r="O42" s="657"/>
      <c r="P42" s="611"/>
      <c r="Q42" s="657"/>
      <c r="R42" s="611"/>
      <c r="S42" s="611"/>
      <c r="T42" s="611"/>
      <c r="U42" s="611"/>
      <c r="V42" s="647"/>
      <c r="W42" s="272"/>
      <c r="X42" s="657"/>
      <c r="Y42" s="611"/>
      <c r="Z42" s="657"/>
      <c r="AA42" s="611"/>
      <c r="AB42" s="611"/>
      <c r="AC42" s="611"/>
      <c r="AD42" s="611"/>
      <c r="AE42" s="647" t="s">
        <v>219</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20" t="s">
        <v>0</v>
      </c>
      <c r="B43" s="721"/>
      <c r="C43" s="721"/>
      <c r="D43" s="721"/>
      <c r="E43" s="722"/>
      <c r="F43" s="658" t="s">
        <v>28</v>
      </c>
      <c r="G43" s="612"/>
      <c r="H43" s="682"/>
      <c r="I43" s="612"/>
      <c r="J43" s="612"/>
      <c r="K43" s="612"/>
      <c r="L43" s="612"/>
      <c r="M43" s="622"/>
      <c r="O43" s="693" t="s">
        <v>27</v>
      </c>
      <c r="P43" s="612"/>
      <c r="Q43" s="682"/>
      <c r="R43" s="612"/>
      <c r="S43" s="612"/>
      <c r="T43" s="612"/>
      <c r="U43" s="612"/>
      <c r="V43" s="622"/>
      <c r="X43" s="693" t="s">
        <v>137</v>
      </c>
      <c r="Y43" s="612"/>
      <c r="Z43" s="682"/>
      <c r="AA43" s="612"/>
      <c r="AB43" s="612"/>
      <c r="AC43" s="612"/>
      <c r="AD43" s="612"/>
      <c r="AE43" s="622"/>
    </row>
    <row r="44" spans="1:62" ht="21" customHeight="1">
      <c r="A44" s="723"/>
      <c r="B44" s="724"/>
      <c r="C44" s="724"/>
      <c r="D44" s="724"/>
      <c r="E44" s="725"/>
      <c r="F44" s="732" t="s">
        <v>13</v>
      </c>
      <c r="G44" s="716" t="s">
        <v>145</v>
      </c>
      <c r="H44" s="718" t="s">
        <v>14</v>
      </c>
      <c r="I44" s="712" t="s">
        <v>144</v>
      </c>
      <c r="J44" s="623" t="s">
        <v>142</v>
      </c>
      <c r="K44" s="624"/>
      <c r="L44" s="624"/>
      <c r="M44" s="625"/>
      <c r="O44" s="714" t="s">
        <v>13</v>
      </c>
      <c r="P44" s="716" t="s">
        <v>145</v>
      </c>
      <c r="Q44" s="718" t="s">
        <v>14</v>
      </c>
      <c r="R44" s="712" t="s">
        <v>144</v>
      </c>
      <c r="S44" s="623" t="s">
        <v>142</v>
      </c>
      <c r="T44" s="624"/>
      <c r="U44" s="624"/>
      <c r="V44" s="625"/>
      <c r="X44" s="714" t="s">
        <v>13</v>
      </c>
      <c r="Y44" s="716" t="s">
        <v>145</v>
      </c>
      <c r="Z44" s="718" t="s">
        <v>14</v>
      </c>
      <c r="AA44" s="712" t="s">
        <v>144</v>
      </c>
      <c r="AB44" s="623" t="s">
        <v>142</v>
      </c>
      <c r="AC44" s="624"/>
      <c r="AD44" s="624"/>
      <c r="AE44" s="625"/>
    </row>
    <row r="45" spans="1:62" ht="31.5" customHeight="1" thickBot="1">
      <c r="A45" s="726"/>
      <c r="B45" s="727"/>
      <c r="C45" s="727"/>
      <c r="D45" s="727"/>
      <c r="E45" s="728"/>
      <c r="F45" s="733"/>
      <c r="G45" s="717"/>
      <c r="H45" s="719"/>
      <c r="I45" s="713"/>
      <c r="J45" s="626" t="s">
        <v>13</v>
      </c>
      <c r="K45" s="627" t="s">
        <v>145</v>
      </c>
      <c r="L45" s="628" t="s">
        <v>14</v>
      </c>
      <c r="M45" s="629" t="s">
        <v>146</v>
      </c>
      <c r="O45" s="715"/>
      <c r="P45" s="717"/>
      <c r="Q45" s="719"/>
      <c r="R45" s="713"/>
      <c r="S45" s="626" t="s">
        <v>13</v>
      </c>
      <c r="T45" s="627" t="s">
        <v>145</v>
      </c>
      <c r="U45" s="628" t="s">
        <v>14</v>
      </c>
      <c r="V45" s="629" t="s">
        <v>146</v>
      </c>
      <c r="X45" s="715"/>
      <c r="Y45" s="717"/>
      <c r="Z45" s="719"/>
      <c r="AA45" s="713"/>
      <c r="AB45" s="626" t="s">
        <v>13</v>
      </c>
      <c r="AC45" s="627" t="s">
        <v>145</v>
      </c>
      <c r="AD45" s="628" t="s">
        <v>14</v>
      </c>
      <c r="AE45" s="629" t="s">
        <v>146</v>
      </c>
    </row>
    <row r="46" spans="1:62" ht="12" customHeight="1" thickTop="1">
      <c r="A46" s="734" t="s">
        <v>1</v>
      </c>
      <c r="B46" s="28"/>
      <c r="C46" s="11"/>
      <c r="D46" s="11"/>
      <c r="E46" s="12"/>
      <c r="F46" s="659" t="s">
        <v>15</v>
      </c>
      <c r="G46" s="613" t="s">
        <v>15</v>
      </c>
      <c r="H46" s="683" t="s">
        <v>16</v>
      </c>
      <c r="I46" s="630" t="s">
        <v>143</v>
      </c>
      <c r="J46" s="631" t="s">
        <v>23</v>
      </c>
      <c r="K46" s="613" t="s">
        <v>23</v>
      </c>
      <c r="L46" s="613" t="s">
        <v>23</v>
      </c>
      <c r="M46" s="632" t="s">
        <v>23</v>
      </c>
      <c r="O46" s="694" t="s">
        <v>15</v>
      </c>
      <c r="P46" s="613" t="s">
        <v>15</v>
      </c>
      <c r="Q46" s="683" t="s">
        <v>16</v>
      </c>
      <c r="R46" s="630" t="s">
        <v>143</v>
      </c>
      <c r="S46" s="631" t="s">
        <v>23</v>
      </c>
      <c r="T46" s="613" t="s">
        <v>23</v>
      </c>
      <c r="U46" s="613" t="s">
        <v>23</v>
      </c>
      <c r="V46" s="632" t="s">
        <v>23</v>
      </c>
      <c r="X46" s="694" t="s">
        <v>15</v>
      </c>
      <c r="Y46" s="613" t="s">
        <v>15</v>
      </c>
      <c r="Z46" s="683" t="s">
        <v>16</v>
      </c>
      <c r="AA46" s="630" t="s">
        <v>143</v>
      </c>
      <c r="AB46" s="631" t="s">
        <v>23</v>
      </c>
      <c r="AC46" s="613" t="s">
        <v>23</v>
      </c>
      <c r="AD46" s="613" t="s">
        <v>23</v>
      </c>
      <c r="AE46" s="632" t="s">
        <v>23</v>
      </c>
    </row>
    <row r="47" spans="1:62" ht="49.5" customHeight="1">
      <c r="A47" s="735"/>
      <c r="B47" s="4" t="s">
        <v>2</v>
      </c>
      <c r="C47" s="4"/>
      <c r="D47" s="5"/>
      <c r="E47" s="13"/>
      <c r="F47" s="670">
        <v>4436295</v>
      </c>
      <c r="G47" s="122" t="s">
        <v>22</v>
      </c>
      <c r="H47" s="684">
        <v>7225056.2130000005</v>
      </c>
      <c r="I47" s="633" t="s">
        <v>22</v>
      </c>
      <c r="J47" s="556">
        <v>-1.554125320188561</v>
      </c>
      <c r="K47" s="557" t="s">
        <v>335</v>
      </c>
      <c r="L47" s="557">
        <v>-0.65067613563529392</v>
      </c>
      <c r="M47" s="558" t="s">
        <v>335</v>
      </c>
      <c r="O47" s="679">
        <v>14730094</v>
      </c>
      <c r="P47" s="122" t="s">
        <v>22</v>
      </c>
      <c r="Q47" s="684">
        <v>25193548.662999999</v>
      </c>
      <c r="R47" s="633" t="s">
        <v>22</v>
      </c>
      <c r="S47" s="556">
        <v>-2.823785550813767</v>
      </c>
      <c r="T47" s="557" t="s">
        <v>335</v>
      </c>
      <c r="U47" s="557">
        <v>-0.90288876343582558</v>
      </c>
      <c r="V47" s="558" t="s">
        <v>335</v>
      </c>
      <c r="X47" s="679">
        <v>2166179</v>
      </c>
      <c r="Y47" s="122" t="s">
        <v>22</v>
      </c>
      <c r="Z47" s="684">
        <v>11792321.92</v>
      </c>
      <c r="AA47" s="633" t="s">
        <v>22</v>
      </c>
      <c r="AB47" s="556">
        <v>-1.0578535347883502</v>
      </c>
      <c r="AC47" s="557" t="s">
        <v>335</v>
      </c>
      <c r="AD47" s="557">
        <v>0.49716573817661924</v>
      </c>
      <c r="AE47" s="558" t="s">
        <v>335</v>
      </c>
    </row>
    <row r="48" spans="1:62" ht="49.5" customHeight="1">
      <c r="A48" s="735"/>
      <c r="B48" s="306" t="s">
        <v>3</v>
      </c>
      <c r="C48" s="306"/>
      <c r="D48" s="307"/>
      <c r="E48" s="308"/>
      <c r="F48" s="671">
        <v>46633</v>
      </c>
      <c r="G48" s="620">
        <v>105.11699515023236</v>
      </c>
      <c r="H48" s="685">
        <v>20557.941999999999</v>
      </c>
      <c r="I48" s="641">
        <v>28.453677582480559</v>
      </c>
      <c r="J48" s="583">
        <v>-12.675555222650843</v>
      </c>
      <c r="K48" s="584">
        <v>-11.296999431041655</v>
      </c>
      <c r="L48" s="584">
        <v>-7.0783339809723884</v>
      </c>
      <c r="M48" s="585">
        <v>-6.4697549971375281</v>
      </c>
      <c r="O48" s="699">
        <v>169681</v>
      </c>
      <c r="P48" s="620">
        <v>115.19342646421673</v>
      </c>
      <c r="Q48" s="685">
        <v>73835.299999999988</v>
      </c>
      <c r="R48" s="641">
        <v>29.30722503115916</v>
      </c>
      <c r="S48" s="583">
        <v>-13.371487502042143</v>
      </c>
      <c r="T48" s="584">
        <v>-10.854201319751752</v>
      </c>
      <c r="U48" s="584">
        <v>-5.4157115349128873</v>
      </c>
      <c r="V48" s="585">
        <v>-4.5539397820629262</v>
      </c>
      <c r="X48" s="699">
        <v>67696</v>
      </c>
      <c r="Y48" s="620">
        <v>312.5134164812788</v>
      </c>
      <c r="Z48" s="685">
        <v>37930.421000000002</v>
      </c>
      <c r="AA48" s="641">
        <v>32.165354081514081</v>
      </c>
      <c r="AB48" s="583">
        <v>-12.482062287494671</v>
      </c>
      <c r="AC48" s="584">
        <v>-11.546352248101968</v>
      </c>
      <c r="AD48" s="584">
        <v>-13.863311153401042</v>
      </c>
      <c r="AE48" s="585">
        <v>-14.289434717980768</v>
      </c>
    </row>
    <row r="49" spans="1:31" ht="49.5" customHeight="1">
      <c r="A49" s="735"/>
      <c r="B49" s="124"/>
      <c r="C49" s="737" t="s">
        <v>7</v>
      </c>
      <c r="D49" s="738"/>
      <c r="E49" s="739"/>
      <c r="F49" s="662">
        <v>31872</v>
      </c>
      <c r="G49" s="615">
        <v>71.843734467613174</v>
      </c>
      <c r="H49" s="686">
        <v>16745.050999999999</v>
      </c>
      <c r="I49" s="635">
        <v>23.176360856363623</v>
      </c>
      <c r="J49" s="563">
        <v>-16.291529875246226</v>
      </c>
      <c r="K49" s="564">
        <v>-14.9700580171491</v>
      </c>
      <c r="L49" s="564">
        <v>-6.6082767068142942</v>
      </c>
      <c r="M49" s="565">
        <v>-5.9966191408736051</v>
      </c>
      <c r="O49" s="699">
        <v>116744</v>
      </c>
      <c r="P49" s="620">
        <v>79.255434486704573</v>
      </c>
      <c r="Q49" s="686">
        <v>59583.678999999996</v>
      </c>
      <c r="R49" s="641">
        <v>23.650371687219426</v>
      </c>
      <c r="S49" s="583">
        <v>-17.175816223732568</v>
      </c>
      <c r="T49" s="584">
        <v>-14.769077756598065</v>
      </c>
      <c r="U49" s="584">
        <v>-6.3659138409333735</v>
      </c>
      <c r="V49" s="585">
        <v>-5.5127995249591493</v>
      </c>
      <c r="X49" s="699">
        <v>44820</v>
      </c>
      <c r="Y49" s="620">
        <v>206.90810870200477</v>
      </c>
      <c r="Z49" s="686">
        <v>31042.875</v>
      </c>
      <c r="AA49" s="641">
        <v>26.324650234785992</v>
      </c>
      <c r="AB49" s="583">
        <v>-15.449915110356542</v>
      </c>
      <c r="AC49" s="584">
        <v>-14.54593627663867</v>
      </c>
      <c r="AD49" s="584">
        <v>-15.381503711870167</v>
      </c>
      <c r="AE49" s="585">
        <v>-15.800116683305461</v>
      </c>
    </row>
    <row r="50" spans="1:31" ht="49.5" customHeight="1">
      <c r="A50" s="735"/>
      <c r="B50" s="291"/>
      <c r="C50" s="743" t="s">
        <v>139</v>
      </c>
      <c r="D50" s="744"/>
      <c r="E50" s="745"/>
      <c r="F50" s="662">
        <v>7831</v>
      </c>
      <c r="G50" s="615">
        <v>17.652117363701016</v>
      </c>
      <c r="H50" s="686">
        <v>1878.7529999999999</v>
      </c>
      <c r="I50" s="635">
        <v>2.6003299415436669</v>
      </c>
      <c r="J50" s="563">
        <v>-0.28014771424933826</v>
      </c>
      <c r="K50" s="564">
        <v>1.2940893766069621</v>
      </c>
      <c r="L50" s="564">
        <v>-10.835038321295187</v>
      </c>
      <c r="M50" s="565">
        <v>-10.251063408910511</v>
      </c>
      <c r="O50" s="678">
        <v>26933</v>
      </c>
      <c r="P50" s="615">
        <v>18.284336814143888</v>
      </c>
      <c r="Q50" s="686">
        <v>7106.8190000000004</v>
      </c>
      <c r="R50" s="635">
        <v>2.8208884326158019</v>
      </c>
      <c r="S50" s="563">
        <v>-2.1472169742770006</v>
      </c>
      <c r="T50" s="564">
        <v>0.69622857853816811</v>
      </c>
      <c r="U50" s="564">
        <v>-2.7331224256707856</v>
      </c>
      <c r="V50" s="565">
        <v>-1.8469091978532362</v>
      </c>
      <c r="X50" s="678">
        <v>13542</v>
      </c>
      <c r="Y50" s="615">
        <v>62.515609282520053</v>
      </c>
      <c r="Z50" s="686">
        <v>3869.1729999999998</v>
      </c>
      <c r="AA50" s="635">
        <v>3.2810951280407377</v>
      </c>
      <c r="AB50" s="563">
        <v>-4.3981644899399868</v>
      </c>
      <c r="AC50" s="564">
        <v>-3.3760243480528374</v>
      </c>
      <c r="AD50" s="564">
        <v>-8.2155398447491024</v>
      </c>
      <c r="AE50" s="565">
        <v>-8.6696032857531407</v>
      </c>
    </row>
    <row r="51" spans="1:31" ht="49.5" customHeight="1" thickBot="1">
      <c r="A51" s="736"/>
      <c r="B51" s="292"/>
      <c r="C51" s="754" t="s">
        <v>8</v>
      </c>
      <c r="D51" s="755"/>
      <c r="E51" s="756"/>
      <c r="F51" s="663">
        <v>6930</v>
      </c>
      <c r="G51" s="616">
        <v>15.621143318918151</v>
      </c>
      <c r="H51" s="687">
        <v>1934.1379999999999</v>
      </c>
      <c r="I51" s="636">
        <v>2.6769867845732702</v>
      </c>
      <c r="J51" s="579">
        <v>-7.278565694407277</v>
      </c>
      <c r="K51" s="580">
        <v>-5.814809805730377</v>
      </c>
      <c r="L51" s="580">
        <v>-7.3239076237657628</v>
      </c>
      <c r="M51" s="581">
        <v>-6.71693699419734</v>
      </c>
      <c r="O51" s="680">
        <v>26004</v>
      </c>
      <c r="P51" s="616">
        <v>17.653655163368271</v>
      </c>
      <c r="Q51" s="687">
        <v>7144.8019999999997</v>
      </c>
      <c r="R51" s="636">
        <v>2.8359649113239338</v>
      </c>
      <c r="S51" s="579">
        <v>-5.0741038183543878</v>
      </c>
      <c r="T51" s="580">
        <v>-2.3157089214638376</v>
      </c>
      <c r="U51" s="580">
        <v>0.32231807282576597</v>
      </c>
      <c r="V51" s="581">
        <v>1.2363698809915888</v>
      </c>
      <c r="X51" s="680">
        <v>9334</v>
      </c>
      <c r="Y51" s="616">
        <v>43.089698496753961</v>
      </c>
      <c r="Z51" s="687">
        <v>3018.373</v>
      </c>
      <c r="AA51" s="636">
        <v>2.5596087186873544</v>
      </c>
      <c r="AB51" s="579">
        <v>-8.2743710691823793</v>
      </c>
      <c r="AC51" s="580">
        <v>-7.2936739217916369</v>
      </c>
      <c r="AD51" s="580">
        <v>-3.6884242878115856</v>
      </c>
      <c r="AE51" s="581">
        <v>-4.1648836514383305</v>
      </c>
    </row>
    <row r="52" spans="1:31" ht="49.5" customHeight="1">
      <c r="A52" s="735" t="s">
        <v>30</v>
      </c>
      <c r="B52" s="749" t="s">
        <v>4</v>
      </c>
      <c r="C52" s="749" t="s">
        <v>5</v>
      </c>
      <c r="D52" s="25" t="s">
        <v>6</v>
      </c>
      <c r="E52" s="309"/>
      <c r="F52" s="672">
        <v>60443</v>
      </c>
      <c r="G52" s="381">
        <v>125.87097740640625</v>
      </c>
      <c r="H52" s="688" t="s">
        <v>22</v>
      </c>
      <c r="I52" s="633" t="s">
        <v>22</v>
      </c>
      <c r="J52" s="556">
        <v>-9.3373132537349193</v>
      </c>
      <c r="K52" s="557">
        <v>-10.348735557786995</v>
      </c>
      <c r="L52" s="557" t="s">
        <v>335</v>
      </c>
      <c r="M52" s="558" t="s">
        <v>335</v>
      </c>
      <c r="O52" s="696">
        <v>238452</v>
      </c>
      <c r="P52" s="381">
        <v>149.7744232068579</v>
      </c>
      <c r="Q52" s="688" t="s">
        <v>22</v>
      </c>
      <c r="R52" s="633" t="s">
        <v>22</v>
      </c>
      <c r="S52" s="556">
        <v>8.1081571216132744</v>
      </c>
      <c r="T52" s="557">
        <v>5.4724487758246454</v>
      </c>
      <c r="U52" s="557" t="s">
        <v>335</v>
      </c>
      <c r="V52" s="558" t="s">
        <v>335</v>
      </c>
      <c r="X52" s="696">
        <v>40628</v>
      </c>
      <c r="Y52" s="381">
        <v>187.39523938233555</v>
      </c>
      <c r="Z52" s="688" t="s">
        <v>22</v>
      </c>
      <c r="AA52" s="633" t="s">
        <v>22</v>
      </c>
      <c r="AB52" s="556">
        <v>9.589188897580442</v>
      </c>
      <c r="AC52" s="557">
        <v>9.8461225155181467</v>
      </c>
      <c r="AD52" s="557" t="s">
        <v>335</v>
      </c>
      <c r="AE52" s="558" t="s">
        <v>335</v>
      </c>
    </row>
    <row r="53" spans="1:31" ht="49.5" customHeight="1">
      <c r="A53" s="735"/>
      <c r="B53" s="749"/>
      <c r="C53" s="749"/>
      <c r="D53" s="499"/>
      <c r="E53" s="16" t="s">
        <v>7</v>
      </c>
      <c r="F53" s="672">
        <v>35806</v>
      </c>
      <c r="G53" s="381">
        <v>74.565064887808049</v>
      </c>
      <c r="H53" s="688" t="s">
        <v>22</v>
      </c>
      <c r="I53" s="633" t="s">
        <v>22</v>
      </c>
      <c r="J53" s="556">
        <v>-14.755737548804873</v>
      </c>
      <c r="K53" s="557">
        <v>-15.706712546676982</v>
      </c>
      <c r="L53" s="557" t="s">
        <v>335</v>
      </c>
      <c r="M53" s="558" t="s">
        <v>335</v>
      </c>
      <c r="O53" s="696">
        <v>134600</v>
      </c>
      <c r="P53" s="381">
        <v>84.543796502621376</v>
      </c>
      <c r="Q53" s="688" t="s">
        <v>22</v>
      </c>
      <c r="R53" s="633" t="s">
        <v>22</v>
      </c>
      <c r="S53" s="556">
        <v>9.1761499590386535</v>
      </c>
      <c r="T53" s="557">
        <v>6.5144036369326557</v>
      </c>
      <c r="U53" s="557" t="s">
        <v>335</v>
      </c>
      <c r="V53" s="558" t="s">
        <v>335</v>
      </c>
      <c r="X53" s="696">
        <v>21703</v>
      </c>
      <c r="Y53" s="381">
        <v>100.10433396462608</v>
      </c>
      <c r="Z53" s="688" t="s">
        <v>22</v>
      </c>
      <c r="AA53" s="633" t="s">
        <v>22</v>
      </c>
      <c r="AB53" s="556">
        <v>8.1850356412940499</v>
      </c>
      <c r="AC53" s="557">
        <v>8.4386771993131759</v>
      </c>
      <c r="AD53" s="557" t="s">
        <v>335</v>
      </c>
      <c r="AE53" s="558" t="s">
        <v>335</v>
      </c>
    </row>
    <row r="54" spans="1:31" ht="49.5" customHeight="1">
      <c r="A54" s="735"/>
      <c r="B54" s="749"/>
      <c r="C54" s="749"/>
      <c r="D54" s="499"/>
      <c r="E54" s="16" t="s">
        <v>157</v>
      </c>
      <c r="F54" s="672">
        <v>12162</v>
      </c>
      <c r="G54" s="381">
        <v>25.327049074611004</v>
      </c>
      <c r="H54" s="688" t="s">
        <v>22</v>
      </c>
      <c r="I54" s="633" t="s">
        <v>22</v>
      </c>
      <c r="J54" s="556">
        <v>-1.3145082765335871</v>
      </c>
      <c r="K54" s="557">
        <v>-2.4154320523180388</v>
      </c>
      <c r="L54" s="557" t="s">
        <v>335</v>
      </c>
      <c r="M54" s="558" t="s">
        <v>335</v>
      </c>
      <c r="O54" s="696">
        <v>56085</v>
      </c>
      <c r="P54" s="381">
        <v>35.227628728451116</v>
      </c>
      <c r="Q54" s="688" t="s">
        <v>22</v>
      </c>
      <c r="R54" s="633" t="s">
        <v>22</v>
      </c>
      <c r="S54" s="556">
        <v>0.1035215164117318</v>
      </c>
      <c r="T54" s="557">
        <v>-2.3370314828114118</v>
      </c>
      <c r="U54" s="557" t="s">
        <v>335</v>
      </c>
      <c r="V54" s="558" t="s">
        <v>335</v>
      </c>
      <c r="X54" s="696">
        <v>11005</v>
      </c>
      <c r="Y54" s="381">
        <v>50.760180402742023</v>
      </c>
      <c r="Z54" s="688" t="s">
        <v>22</v>
      </c>
      <c r="AA54" s="633" t="s">
        <v>22</v>
      </c>
      <c r="AB54" s="556">
        <v>4.6898782343987904</v>
      </c>
      <c r="AC54" s="557">
        <v>4.9353253395996433</v>
      </c>
      <c r="AD54" s="557" t="s">
        <v>335</v>
      </c>
      <c r="AE54" s="558" t="s">
        <v>335</v>
      </c>
    </row>
    <row r="55" spans="1:31" ht="49.5" customHeight="1">
      <c r="A55" s="735"/>
      <c r="B55" s="749"/>
      <c r="C55" s="749"/>
      <c r="D55" s="500"/>
      <c r="E55" s="16" t="s">
        <v>8</v>
      </c>
      <c r="F55" s="672">
        <v>12475</v>
      </c>
      <c r="G55" s="381">
        <v>25.978863443987194</v>
      </c>
      <c r="H55" s="688" t="s">
        <v>22</v>
      </c>
      <c r="I55" s="633" t="s">
        <v>22</v>
      </c>
      <c r="J55" s="556">
        <v>1.0940032414910945</v>
      </c>
      <c r="K55" s="557">
        <v>-3.378960641467188E-2</v>
      </c>
      <c r="L55" s="557" t="s">
        <v>335</v>
      </c>
      <c r="M55" s="558" t="s">
        <v>335</v>
      </c>
      <c r="O55" s="696">
        <v>47767</v>
      </c>
      <c r="P55" s="381">
        <v>30.002997975785402</v>
      </c>
      <c r="Q55" s="688" t="s">
        <v>22</v>
      </c>
      <c r="R55" s="633" t="s">
        <v>22</v>
      </c>
      <c r="S55" s="556">
        <v>15.787559994182374</v>
      </c>
      <c r="T55" s="557">
        <v>12.964625570539724</v>
      </c>
      <c r="U55" s="557" t="s">
        <v>335</v>
      </c>
      <c r="V55" s="558" t="s">
        <v>335</v>
      </c>
      <c r="X55" s="696">
        <v>7920</v>
      </c>
      <c r="Y55" s="381">
        <v>36.530725014967452</v>
      </c>
      <c r="Z55" s="688" t="s">
        <v>22</v>
      </c>
      <c r="AA55" s="633" t="s">
        <v>22</v>
      </c>
      <c r="AB55" s="556">
        <v>21.846153846153854</v>
      </c>
      <c r="AC55" s="557">
        <v>22.131824115770911</v>
      </c>
      <c r="AD55" s="557" t="s">
        <v>335</v>
      </c>
      <c r="AE55" s="558" t="s">
        <v>335</v>
      </c>
    </row>
    <row r="56" spans="1:31" ht="49.5" customHeight="1">
      <c r="A56" s="735"/>
      <c r="B56" s="749"/>
      <c r="C56" s="749"/>
      <c r="D56" s="22" t="s">
        <v>3</v>
      </c>
      <c r="E56" s="15"/>
      <c r="F56" s="673">
        <v>14602</v>
      </c>
      <c r="G56" s="377">
        <v>30.408285692112305</v>
      </c>
      <c r="H56" s="496">
        <v>2773.6190000000001</v>
      </c>
      <c r="I56" s="642">
        <v>3.5343589779645903</v>
      </c>
      <c r="J56" s="563">
        <v>6.6617969320672046</v>
      </c>
      <c r="K56" s="564">
        <v>5.4718904305172629</v>
      </c>
      <c r="L56" s="564">
        <v>-7.8060510008273383</v>
      </c>
      <c r="M56" s="565">
        <v>-8.5163910792003321</v>
      </c>
      <c r="O56" s="700">
        <v>53982</v>
      </c>
      <c r="P56" s="377">
        <v>33.906710422024574</v>
      </c>
      <c r="Q56" s="496">
        <v>12575.637999999999</v>
      </c>
      <c r="R56" s="642">
        <v>4.7209876968819913</v>
      </c>
      <c r="S56" s="563">
        <v>7.2625032288831051</v>
      </c>
      <c r="T56" s="564">
        <v>4.647412171207236</v>
      </c>
      <c r="U56" s="564">
        <v>-4.5799671498583052</v>
      </c>
      <c r="V56" s="565">
        <v>-7.4233244901428463</v>
      </c>
      <c r="X56" s="707">
        <v>18969</v>
      </c>
      <c r="Y56" s="564">
        <v>87.493853890014833</v>
      </c>
      <c r="Z56" s="570">
        <v>4932.183</v>
      </c>
      <c r="AA56" s="654">
        <v>4.2944611454949637</v>
      </c>
      <c r="AB56" s="563">
        <v>-4.587294401690059</v>
      </c>
      <c r="AC56" s="564">
        <v>-4.3635977771123464</v>
      </c>
      <c r="AD56" s="564">
        <v>-21.22274942528442</v>
      </c>
      <c r="AE56" s="565">
        <v>-21.823118885116926</v>
      </c>
    </row>
    <row r="57" spans="1:31" ht="49.5" customHeight="1">
      <c r="A57" s="735"/>
      <c r="B57" s="749"/>
      <c r="C57" s="749"/>
      <c r="D57" s="23"/>
      <c r="E57" s="16" t="s">
        <v>7</v>
      </c>
      <c r="F57" s="673">
        <v>7611</v>
      </c>
      <c r="G57" s="377">
        <v>15.849709793361644</v>
      </c>
      <c r="H57" s="496">
        <v>1689.0060000000001</v>
      </c>
      <c r="I57" s="642">
        <v>2.1522615470748003</v>
      </c>
      <c r="J57" s="563">
        <v>4.2888462592490981</v>
      </c>
      <c r="K57" s="564">
        <v>3.125412117200483</v>
      </c>
      <c r="L57" s="564">
        <v>-2.6787731000244293</v>
      </c>
      <c r="M57" s="565">
        <v>-3.4286180594165785</v>
      </c>
      <c r="O57" s="700">
        <v>26818</v>
      </c>
      <c r="P57" s="377">
        <v>16.844691936161219</v>
      </c>
      <c r="Q57" s="496">
        <v>7001.9160000000002</v>
      </c>
      <c r="R57" s="642">
        <v>2.6285711540520782</v>
      </c>
      <c r="S57" s="563">
        <v>11.723046158973503</v>
      </c>
      <c r="T57" s="564">
        <v>8.9992057659966633</v>
      </c>
      <c r="U57" s="564">
        <v>-1.1094600910024184</v>
      </c>
      <c r="V57" s="565">
        <v>-4.0562327354485603</v>
      </c>
      <c r="X57" s="707">
        <v>8627</v>
      </c>
      <c r="Y57" s="564">
        <v>39.791737967692448</v>
      </c>
      <c r="Z57" s="570">
        <v>2418.2640000000001</v>
      </c>
      <c r="AA57" s="654">
        <v>2.1055870772737415</v>
      </c>
      <c r="AB57" s="563">
        <v>-1.6529867761057915</v>
      </c>
      <c r="AC57" s="564">
        <v>-1.4224106200526876</v>
      </c>
      <c r="AD57" s="564">
        <v>-17.302368081241383</v>
      </c>
      <c r="AE57" s="565">
        <v>-17.932615167072356</v>
      </c>
    </row>
    <row r="58" spans="1:31" ht="49.5" customHeight="1">
      <c r="A58" s="735"/>
      <c r="B58" s="749"/>
      <c r="C58" s="749"/>
      <c r="D58" s="23"/>
      <c r="E58" s="16" t="s">
        <v>157</v>
      </c>
      <c r="F58" s="673">
        <v>3310</v>
      </c>
      <c r="G58" s="377">
        <v>6.8929890180038162</v>
      </c>
      <c r="H58" s="496">
        <v>529.48599999999999</v>
      </c>
      <c r="I58" s="642">
        <v>0.67471184679891461</v>
      </c>
      <c r="J58" s="563">
        <v>-2.5610833088018836</v>
      </c>
      <c r="K58" s="564">
        <v>-3.6481004396747636</v>
      </c>
      <c r="L58" s="564">
        <v>-23.525129772403602</v>
      </c>
      <c r="M58" s="565">
        <v>-24.11435678676574</v>
      </c>
      <c r="O58" s="700">
        <v>12969</v>
      </c>
      <c r="P58" s="377">
        <v>8.1459769453380133</v>
      </c>
      <c r="Q58" s="496">
        <v>2562.1909999999998</v>
      </c>
      <c r="R58" s="642">
        <v>0.96186548849941178</v>
      </c>
      <c r="S58" s="563">
        <v>-4.982049967030548</v>
      </c>
      <c r="T58" s="564">
        <v>-7.2986152528479948</v>
      </c>
      <c r="U58" s="564">
        <v>-15.592094448106693</v>
      </c>
      <c r="V58" s="565">
        <v>-18.107308818300282</v>
      </c>
      <c r="X58" s="700">
        <v>5384</v>
      </c>
      <c r="Y58" s="377">
        <v>24.833513065730401</v>
      </c>
      <c r="Z58" s="496">
        <v>1242.596</v>
      </c>
      <c r="AA58" s="642">
        <v>1.081930707264402</v>
      </c>
      <c r="AB58" s="563">
        <v>-15.518594068727438</v>
      </c>
      <c r="AC58" s="564">
        <v>-15.320526052231116</v>
      </c>
      <c r="AD58" s="564">
        <v>-28.689140812140678</v>
      </c>
      <c r="AE58" s="565">
        <v>-29.232608141838867</v>
      </c>
    </row>
    <row r="59" spans="1:31" ht="49.5" customHeight="1">
      <c r="A59" s="735"/>
      <c r="B59" s="749"/>
      <c r="C59" s="749"/>
      <c r="D59" s="24"/>
      <c r="E59" s="16" t="s">
        <v>8</v>
      </c>
      <c r="F59" s="673">
        <v>3681</v>
      </c>
      <c r="G59" s="377">
        <v>7.6655868807468419</v>
      </c>
      <c r="H59" s="496">
        <v>555.12699999999995</v>
      </c>
      <c r="I59" s="642">
        <v>0.70738558409087515</v>
      </c>
      <c r="J59" s="563">
        <v>22.90484140233724</v>
      </c>
      <c r="K59" s="564">
        <v>21.533729401010731</v>
      </c>
      <c r="L59" s="564">
        <v>-4.3871932263059534</v>
      </c>
      <c r="M59" s="565">
        <v>-5.1238750735896303</v>
      </c>
      <c r="O59" s="700">
        <v>14195</v>
      </c>
      <c r="P59" s="377">
        <v>8.9160415405253381</v>
      </c>
      <c r="Q59" s="496">
        <v>3011.5309999999999</v>
      </c>
      <c r="R59" s="642">
        <v>1.1305510543305017</v>
      </c>
      <c r="S59" s="563">
        <v>12.000946820261959</v>
      </c>
      <c r="T59" s="564">
        <v>9.2703311282534884</v>
      </c>
      <c r="U59" s="564">
        <v>-1.6894934686129375</v>
      </c>
      <c r="V59" s="565">
        <v>-4.6189820888078117</v>
      </c>
      <c r="X59" s="700">
        <v>4958</v>
      </c>
      <c r="Y59" s="377">
        <v>22.868602856591998</v>
      </c>
      <c r="Z59" s="496">
        <v>1271.3230000000001</v>
      </c>
      <c r="AA59" s="642">
        <v>1.1069433609568207</v>
      </c>
      <c r="AB59" s="563">
        <v>4.6875</v>
      </c>
      <c r="AC59" s="564">
        <v>4.9329415293920107</v>
      </c>
      <c r="AD59" s="564">
        <v>-20.252880297429471</v>
      </c>
      <c r="AE59" s="565">
        <v>-20.860641228786434</v>
      </c>
    </row>
    <row r="60" spans="1:31" ht="49.5" customHeight="1">
      <c r="A60" s="735"/>
      <c r="B60" s="749"/>
      <c r="C60" s="749"/>
      <c r="D60" s="25" t="s">
        <v>20</v>
      </c>
      <c r="E60" s="15"/>
      <c r="F60" s="673">
        <v>146</v>
      </c>
      <c r="G60" s="377">
        <v>0.30404120744065172</v>
      </c>
      <c r="H60" s="496">
        <v>2463.375</v>
      </c>
      <c r="I60" s="642">
        <v>3.1390221754839152</v>
      </c>
      <c r="J60" s="563">
        <v>-15.116279069767444</v>
      </c>
      <c r="K60" s="564">
        <v>-16.063231908701553</v>
      </c>
      <c r="L60" s="564">
        <v>-33.226904783267145</v>
      </c>
      <c r="M60" s="565">
        <v>-33.741381125851049</v>
      </c>
      <c r="O60" s="700">
        <v>702</v>
      </c>
      <c r="P60" s="377">
        <v>0.44093421355750528</v>
      </c>
      <c r="Q60" s="496">
        <v>12019.931</v>
      </c>
      <c r="R60" s="642">
        <v>4.5123711710189545</v>
      </c>
      <c r="S60" s="563">
        <v>-2.904564315352701</v>
      </c>
      <c r="T60" s="564">
        <v>-5.2717793062078755</v>
      </c>
      <c r="U60" s="564">
        <v>-3.436344262173904</v>
      </c>
      <c r="V60" s="565">
        <v>-6.31377965121915</v>
      </c>
      <c r="X60" s="700">
        <v>476</v>
      </c>
      <c r="Y60" s="377">
        <v>2.195533473121781</v>
      </c>
      <c r="Z60" s="496">
        <v>9436.0139999999992</v>
      </c>
      <c r="AA60" s="642">
        <v>8.2159553875731124</v>
      </c>
      <c r="AB60" s="563">
        <v>8.1818181818181728</v>
      </c>
      <c r="AC60" s="564">
        <v>8.435452196451763</v>
      </c>
      <c r="AD60" s="564">
        <v>-3.9067999178789279</v>
      </c>
      <c r="AE60" s="565">
        <v>-4.6391359946776731</v>
      </c>
    </row>
    <row r="61" spans="1:31" ht="49.5" customHeight="1">
      <c r="A61" s="735"/>
      <c r="B61" s="749"/>
      <c r="C61" s="749"/>
      <c r="D61" s="25"/>
      <c r="E61" s="16" t="s">
        <v>7</v>
      </c>
      <c r="F61" s="673">
        <v>71</v>
      </c>
      <c r="G61" s="377">
        <v>0.14785565567319364</v>
      </c>
      <c r="H61" s="496">
        <v>1323.7529999999999</v>
      </c>
      <c r="I61" s="642">
        <v>1.6868280395243758</v>
      </c>
      <c r="J61" s="563">
        <v>47.916666666666686</v>
      </c>
      <c r="K61" s="564">
        <v>46.266525675076565</v>
      </c>
      <c r="L61" s="564">
        <v>43.900585710744963</v>
      </c>
      <c r="M61" s="565">
        <v>42.791854015863237</v>
      </c>
      <c r="O61" s="700">
        <v>311</v>
      </c>
      <c r="P61" s="377">
        <v>0.19534265016578936</v>
      </c>
      <c r="Q61" s="496">
        <v>6331.134</v>
      </c>
      <c r="R61" s="642">
        <v>2.376754620426516</v>
      </c>
      <c r="S61" s="563">
        <v>-13.370473537604454</v>
      </c>
      <c r="T61" s="564">
        <v>-15.482526614522612</v>
      </c>
      <c r="U61" s="564">
        <v>-0.1752375498403751</v>
      </c>
      <c r="V61" s="565">
        <v>-3.1498484630496932</v>
      </c>
      <c r="X61" s="700">
        <v>167</v>
      </c>
      <c r="Y61" s="377">
        <v>0.7702817017044904</v>
      </c>
      <c r="Z61" s="496">
        <v>3057.46</v>
      </c>
      <c r="AA61" s="642">
        <v>2.662136253643677</v>
      </c>
      <c r="AB61" s="382">
        <v>57.547169811320742</v>
      </c>
      <c r="AC61" s="564">
        <v>57.91654168771359</v>
      </c>
      <c r="AD61" s="564">
        <v>27.960444952433264</v>
      </c>
      <c r="AE61" s="565">
        <v>26.985245352859039</v>
      </c>
    </row>
    <row r="62" spans="1:31" ht="49.5" customHeight="1">
      <c r="A62" s="735"/>
      <c r="B62" s="749"/>
      <c r="C62" s="749"/>
      <c r="D62" s="25"/>
      <c r="E62" s="16" t="s">
        <v>157</v>
      </c>
      <c r="F62" s="673">
        <v>13</v>
      </c>
      <c r="G62" s="377">
        <v>2.70721623063594E-2</v>
      </c>
      <c r="H62" s="496">
        <v>19.777999999999999</v>
      </c>
      <c r="I62" s="642">
        <v>2.5202651072906427E-2</v>
      </c>
      <c r="J62" s="563">
        <v>62.5</v>
      </c>
      <c r="K62" s="564">
        <v>60.687169051492589</v>
      </c>
      <c r="L62" s="564">
        <v>-80.901154930665541</v>
      </c>
      <c r="M62" s="565">
        <v>-81.048308569821472</v>
      </c>
      <c r="O62" s="700">
        <v>83</v>
      </c>
      <c r="P62" s="377">
        <v>5.2133247471898764E-2</v>
      </c>
      <c r="Q62" s="496">
        <v>166.25399999999999</v>
      </c>
      <c r="R62" s="642">
        <v>6.2412983624164323E-2</v>
      </c>
      <c r="S62" s="563">
        <v>6.4102564102564088</v>
      </c>
      <c r="T62" s="564">
        <v>3.8159433781461445</v>
      </c>
      <c r="U62" s="564">
        <v>-28.972529585166825</v>
      </c>
      <c r="V62" s="565">
        <v>-31.089029373875093</v>
      </c>
      <c r="X62" s="700">
        <v>40</v>
      </c>
      <c r="Y62" s="377">
        <v>0.18449861118670427</v>
      </c>
      <c r="Z62" s="496">
        <v>76.731999999999999</v>
      </c>
      <c r="AA62" s="642">
        <v>6.6810698754713599E-2</v>
      </c>
      <c r="AB62" s="563">
        <v>-61.904761904761905</v>
      </c>
      <c r="AC62" s="564">
        <v>-61.815447005651244</v>
      </c>
      <c r="AD62" s="564">
        <v>-49.486517800716243</v>
      </c>
      <c r="AE62" s="565">
        <v>-49.871486199600376</v>
      </c>
    </row>
    <row r="63" spans="1:31" ht="49.5" customHeight="1">
      <c r="A63" s="735"/>
      <c r="B63" s="749"/>
      <c r="C63" s="749"/>
      <c r="D63" s="25"/>
      <c r="E63" s="16" t="s">
        <v>8</v>
      </c>
      <c r="F63" s="673">
        <v>62</v>
      </c>
      <c r="G63" s="377">
        <v>0.12911338946109868</v>
      </c>
      <c r="H63" s="496">
        <v>1119.8440000000001</v>
      </c>
      <c r="I63" s="642">
        <v>1.4269914848866332</v>
      </c>
      <c r="J63" s="563">
        <v>-46.551724137931039</v>
      </c>
      <c r="K63" s="564">
        <v>-47.147986837174848</v>
      </c>
      <c r="L63" s="564">
        <v>-57.990763432917838</v>
      </c>
      <c r="M63" s="565">
        <v>-58.314438085315246</v>
      </c>
      <c r="O63" s="700">
        <v>308</v>
      </c>
      <c r="P63" s="377">
        <v>0.19345831591981713</v>
      </c>
      <c r="Q63" s="496">
        <v>5522.5429999999997</v>
      </c>
      <c r="R63" s="642">
        <v>2.0732035669682736</v>
      </c>
      <c r="S63" s="563">
        <v>7.6923076923076934</v>
      </c>
      <c r="T63" s="564">
        <v>5.0667378766780473</v>
      </c>
      <c r="U63" s="564">
        <v>-5.9409594850118168</v>
      </c>
      <c r="V63" s="565">
        <v>-8.7437615306622973</v>
      </c>
      <c r="X63" s="700">
        <v>269</v>
      </c>
      <c r="Y63" s="377">
        <v>1.2407531602305863</v>
      </c>
      <c r="Z63" s="496">
        <v>6301.8220000000001</v>
      </c>
      <c r="AA63" s="642">
        <v>5.4870084351747215</v>
      </c>
      <c r="AB63" s="563">
        <v>17.467248908296938</v>
      </c>
      <c r="AC63" s="564">
        <v>17.74265276477955</v>
      </c>
      <c r="AD63" s="564">
        <v>-13.417065508531095</v>
      </c>
      <c r="AE63" s="565">
        <v>-14.076922881467141</v>
      </c>
    </row>
    <row r="64" spans="1:31" ht="49.5" customHeight="1">
      <c r="A64" s="735"/>
      <c r="B64" s="749"/>
      <c r="C64" s="751"/>
      <c r="D64" s="6" t="s">
        <v>9</v>
      </c>
      <c r="E64" s="15"/>
      <c r="F64" s="673">
        <v>75191</v>
      </c>
      <c r="G64" s="377">
        <v>156.58330430595922</v>
      </c>
      <c r="H64" s="688" t="s">
        <v>22</v>
      </c>
      <c r="I64" s="643" t="s">
        <v>22</v>
      </c>
      <c r="J64" s="563">
        <v>-6.6298273935179424</v>
      </c>
      <c r="K64" s="564">
        <v>-7.6714540924010919</v>
      </c>
      <c r="L64" s="564" t="s">
        <v>335</v>
      </c>
      <c r="M64" s="565" t="s">
        <v>335</v>
      </c>
      <c r="O64" s="700">
        <v>293136</v>
      </c>
      <c r="P64" s="377">
        <v>184.12206784243998</v>
      </c>
      <c r="Q64" s="688" t="s">
        <v>22</v>
      </c>
      <c r="R64" s="643" t="s">
        <v>22</v>
      </c>
      <c r="S64" s="563">
        <v>7.922155379982172</v>
      </c>
      <c r="T64" s="564">
        <v>5.290981810808006</v>
      </c>
      <c r="U64" s="564" t="s">
        <v>335</v>
      </c>
      <c r="V64" s="565" t="s">
        <v>335</v>
      </c>
      <c r="X64" s="700">
        <v>60073</v>
      </c>
      <c r="Y64" s="377">
        <v>277.08462674547218</v>
      </c>
      <c r="Z64" s="688" t="s">
        <v>22</v>
      </c>
      <c r="AA64" s="643" t="s">
        <v>22</v>
      </c>
      <c r="AB64" s="563">
        <v>4.6677353033418143</v>
      </c>
      <c r="AC64" s="564">
        <v>4.9131304940842568</v>
      </c>
      <c r="AD64" s="564" t="s">
        <v>335</v>
      </c>
      <c r="AE64" s="565" t="s">
        <v>335</v>
      </c>
    </row>
    <row r="65" spans="1:62" ht="49.5" customHeight="1">
      <c r="A65" s="735"/>
      <c r="B65" s="749"/>
      <c r="C65" s="752" t="s">
        <v>10</v>
      </c>
      <c r="D65" s="6" t="s">
        <v>6</v>
      </c>
      <c r="E65" s="15"/>
      <c r="F65" s="673">
        <v>1200</v>
      </c>
      <c r="G65" s="377">
        <v>2.4989688282793292</v>
      </c>
      <c r="H65" s="688" t="s">
        <v>22</v>
      </c>
      <c r="I65" s="643" t="s">
        <v>22</v>
      </c>
      <c r="J65" s="563">
        <v>-16.142557651991623</v>
      </c>
      <c r="K65" s="564">
        <v>-17.078061447383291</v>
      </c>
      <c r="L65" s="564" t="s">
        <v>335</v>
      </c>
      <c r="M65" s="565" t="s">
        <v>335</v>
      </c>
      <c r="O65" s="700">
        <v>4416</v>
      </c>
      <c r="P65" s="377">
        <v>2.773740010071144</v>
      </c>
      <c r="Q65" s="688" t="s">
        <v>22</v>
      </c>
      <c r="R65" s="643" t="s">
        <v>22</v>
      </c>
      <c r="S65" s="563">
        <v>-18.252499074416889</v>
      </c>
      <c r="T65" s="564">
        <v>-20.245526947369598</v>
      </c>
      <c r="U65" s="564" t="s">
        <v>335</v>
      </c>
      <c r="V65" s="565" t="s">
        <v>335</v>
      </c>
      <c r="X65" s="700">
        <v>1660</v>
      </c>
      <c r="Y65" s="377">
        <v>7.6566923642482285</v>
      </c>
      <c r="Z65" s="688" t="s">
        <v>22</v>
      </c>
      <c r="AA65" s="643" t="s">
        <v>22</v>
      </c>
      <c r="AB65" s="563">
        <v>-20.153920153920154</v>
      </c>
      <c r="AC65" s="564">
        <v>-19.966719734066984</v>
      </c>
      <c r="AD65" s="564" t="s">
        <v>335</v>
      </c>
      <c r="AE65" s="565" t="s">
        <v>335</v>
      </c>
    </row>
    <row r="66" spans="1:62" ht="49.5" customHeight="1">
      <c r="A66" s="735"/>
      <c r="B66" s="749"/>
      <c r="C66" s="749"/>
      <c r="D66" s="6" t="s">
        <v>3</v>
      </c>
      <c r="E66" s="15"/>
      <c r="F66" s="673">
        <v>474</v>
      </c>
      <c r="G66" s="377">
        <v>0.98709268717033505</v>
      </c>
      <c r="H66" s="496">
        <v>-510.80500000000001</v>
      </c>
      <c r="I66" s="642">
        <v>-0.65090707762645206</v>
      </c>
      <c r="J66" s="563">
        <v>-20.86811352253757</v>
      </c>
      <c r="K66" s="564">
        <v>-21.750899570661389</v>
      </c>
      <c r="L66" s="564">
        <v>-61.919781838567701</v>
      </c>
      <c r="M66" s="565">
        <v>-62.213184013514081</v>
      </c>
      <c r="O66" s="700">
        <v>1854</v>
      </c>
      <c r="P66" s="377">
        <v>1.1645185640108471</v>
      </c>
      <c r="Q66" s="496">
        <v>-2747.5770000000002</v>
      </c>
      <c r="R66" s="642">
        <v>-1.0314607667011355</v>
      </c>
      <c r="S66" s="563">
        <v>-6.7404426559356239</v>
      </c>
      <c r="T66" s="564">
        <v>-9.0141378160500949</v>
      </c>
      <c r="U66" s="564">
        <v>3.5661178098952604</v>
      </c>
      <c r="V66" s="565">
        <v>0.48002076629001067</v>
      </c>
      <c r="X66" s="700">
        <v>833</v>
      </c>
      <c r="Y66" s="377">
        <v>3.8421835779631168</v>
      </c>
      <c r="Z66" s="496">
        <v>-1591.056</v>
      </c>
      <c r="AA66" s="642">
        <v>-1.3853354938992806</v>
      </c>
      <c r="AB66" s="563">
        <v>6.9319640564826699</v>
      </c>
      <c r="AC66" s="564">
        <v>7.1826677679946727</v>
      </c>
      <c r="AD66" s="564">
        <v>-10.74194896593896</v>
      </c>
      <c r="AE66" s="565">
        <v>-11.422193674837445</v>
      </c>
    </row>
    <row r="67" spans="1:62" ht="49.5" customHeight="1" thickBot="1">
      <c r="A67" s="735"/>
      <c r="B67" s="750"/>
      <c r="C67" s="750"/>
      <c r="D67" s="26" t="s">
        <v>9</v>
      </c>
      <c r="E67" s="18"/>
      <c r="F67" s="674">
        <v>1674</v>
      </c>
      <c r="G67" s="378">
        <v>3.4860615154496641</v>
      </c>
      <c r="H67" s="689" t="s">
        <v>22</v>
      </c>
      <c r="I67" s="644" t="s">
        <v>22</v>
      </c>
      <c r="J67" s="579">
        <v>-17.536945812807886</v>
      </c>
      <c r="K67" s="580">
        <v>-18.456893977355492</v>
      </c>
      <c r="L67" s="580" t="s">
        <v>335</v>
      </c>
      <c r="M67" s="581" t="s">
        <v>335</v>
      </c>
      <c r="O67" s="701">
        <v>6270</v>
      </c>
      <c r="P67" s="378">
        <v>3.9382585740819911</v>
      </c>
      <c r="Q67" s="689" t="s">
        <v>22</v>
      </c>
      <c r="R67" s="644" t="s">
        <v>22</v>
      </c>
      <c r="S67" s="579">
        <v>-15.155615696887679</v>
      </c>
      <c r="T67" s="580">
        <v>-17.224146488227063</v>
      </c>
      <c r="U67" s="580" t="s">
        <v>335</v>
      </c>
      <c r="V67" s="581" t="s">
        <v>335</v>
      </c>
      <c r="X67" s="701">
        <v>2493</v>
      </c>
      <c r="Y67" s="378">
        <v>11.498875942211345</v>
      </c>
      <c r="Z67" s="689" t="s">
        <v>22</v>
      </c>
      <c r="AA67" s="644" t="s">
        <v>22</v>
      </c>
      <c r="AB67" s="579">
        <v>-12.771168649405169</v>
      </c>
      <c r="AC67" s="580">
        <v>-12.566659249775157</v>
      </c>
      <c r="AD67" s="580" t="s">
        <v>335</v>
      </c>
      <c r="AE67" s="581" t="s">
        <v>335</v>
      </c>
    </row>
    <row r="68" spans="1:62" ht="49.5" customHeight="1">
      <c r="A68" s="735"/>
      <c r="B68" s="753" t="s">
        <v>24</v>
      </c>
      <c r="C68" s="7" t="s">
        <v>11</v>
      </c>
      <c r="D68" s="21"/>
      <c r="E68" s="14"/>
      <c r="F68" s="675">
        <v>9139</v>
      </c>
      <c r="G68" s="621">
        <v>20.600523635150502</v>
      </c>
      <c r="H68" s="684">
        <v>20310.437000000002</v>
      </c>
      <c r="I68" s="645">
        <v>28.111112773704868</v>
      </c>
      <c r="J68" s="586">
        <v>8.7328970850684158</v>
      </c>
      <c r="K68" s="587">
        <v>10.449419479195839</v>
      </c>
      <c r="L68" s="587">
        <v>13.570105412709694</v>
      </c>
      <c r="M68" s="588">
        <v>14.313918802064251</v>
      </c>
      <c r="O68" s="702">
        <v>17307</v>
      </c>
      <c r="P68" s="621">
        <v>11.749415855730453</v>
      </c>
      <c r="Q68" s="684">
        <v>56403.546999999999</v>
      </c>
      <c r="R68" s="645">
        <v>22.388091393744755</v>
      </c>
      <c r="S68" s="586">
        <v>-3.5982844092909261</v>
      </c>
      <c r="T68" s="587">
        <v>-0.79700455802601766</v>
      </c>
      <c r="U68" s="587">
        <v>-3.8436575054187614</v>
      </c>
      <c r="V68" s="588">
        <v>-2.9675625306198441</v>
      </c>
      <c r="X68" s="702">
        <v>9521</v>
      </c>
      <c r="Y68" s="621">
        <v>43.952969722262104</v>
      </c>
      <c r="Z68" s="684">
        <v>64780.627999999997</v>
      </c>
      <c r="AA68" s="645">
        <v>54.934582382906996</v>
      </c>
      <c r="AB68" s="586">
        <v>1.7962151181439197</v>
      </c>
      <c r="AC68" s="587">
        <v>2.8845833195419601</v>
      </c>
      <c r="AD68" s="587">
        <v>19.744680493956238</v>
      </c>
      <c r="AE68" s="588">
        <v>19.152296101488872</v>
      </c>
    </row>
    <row r="69" spans="1:62" ht="49.5" customHeight="1">
      <c r="A69" s="735"/>
      <c r="B69" s="749"/>
      <c r="C69" s="2" t="s">
        <v>21</v>
      </c>
      <c r="D69" s="6"/>
      <c r="E69" s="15"/>
      <c r="F69" s="676">
        <v>440</v>
      </c>
      <c r="G69" s="615">
        <v>0.99181862342337468</v>
      </c>
      <c r="H69" s="684">
        <v>6215.72</v>
      </c>
      <c r="I69" s="635">
        <v>8.6030057299984648</v>
      </c>
      <c r="J69" s="563">
        <v>-22.807017543859658</v>
      </c>
      <c r="K69" s="564">
        <v>-21.588403061880115</v>
      </c>
      <c r="L69" s="564">
        <v>35.686354808296187</v>
      </c>
      <c r="M69" s="565">
        <v>36.575015843630837</v>
      </c>
      <c r="O69" s="678">
        <v>2802</v>
      </c>
      <c r="P69" s="615">
        <v>1.9022281867311914</v>
      </c>
      <c r="Q69" s="684">
        <v>17373.942999999999</v>
      </c>
      <c r="R69" s="635">
        <v>6.896187286833432</v>
      </c>
      <c r="S69" s="563">
        <v>-11.942174732872417</v>
      </c>
      <c r="T69" s="564">
        <v>-9.3833550048676528</v>
      </c>
      <c r="U69" s="564">
        <v>35.091086089553528</v>
      </c>
      <c r="V69" s="565">
        <v>36.321921399973718</v>
      </c>
      <c r="X69" s="678">
        <v>1058</v>
      </c>
      <c r="Y69" s="615">
        <v>4.884176238436436</v>
      </c>
      <c r="Z69" s="684">
        <v>14394.376</v>
      </c>
      <c r="AA69" s="635">
        <v>12.206566355339119</v>
      </c>
      <c r="AB69" s="563">
        <v>-1.0289990645463121</v>
      </c>
      <c r="AC69" s="564">
        <v>2.9162971769778778E-2</v>
      </c>
      <c r="AD69" s="564">
        <v>31.34766354816125</v>
      </c>
      <c r="AE69" s="565">
        <v>30.697878475855561</v>
      </c>
    </row>
    <row r="70" spans="1:62" ht="49.5" customHeight="1" thickBot="1">
      <c r="A70" s="736"/>
      <c r="B70" s="750"/>
      <c r="C70" s="17" t="s">
        <v>12</v>
      </c>
      <c r="D70" s="26"/>
      <c r="E70" s="18"/>
      <c r="F70" s="677">
        <v>3035</v>
      </c>
      <c r="G70" s="616">
        <v>6.8412943683862322</v>
      </c>
      <c r="H70" s="690">
        <v>37756.231</v>
      </c>
      <c r="I70" s="635">
        <v>52.25735258926489</v>
      </c>
      <c r="J70" s="579">
        <v>-11.386861313868607</v>
      </c>
      <c r="K70" s="580">
        <v>-9.9879614312538365</v>
      </c>
      <c r="L70" s="580">
        <v>5.7232450856534882</v>
      </c>
      <c r="M70" s="581">
        <v>6.4156664317018226</v>
      </c>
      <c r="O70" s="680">
        <v>11398</v>
      </c>
      <c r="P70" s="616">
        <v>7.7379003827131037</v>
      </c>
      <c r="Q70" s="690">
        <v>136173.633</v>
      </c>
      <c r="R70" s="635">
        <v>54.050993300514541</v>
      </c>
      <c r="S70" s="579">
        <v>-1.0847869478434404</v>
      </c>
      <c r="T70" s="580">
        <v>1.7895311242851903</v>
      </c>
      <c r="U70" s="580">
        <v>8.2956708344158017</v>
      </c>
      <c r="V70" s="581">
        <v>9.2823690651212587</v>
      </c>
      <c r="X70" s="680">
        <v>3664</v>
      </c>
      <c r="Y70" s="616">
        <v>16.914576311560587</v>
      </c>
      <c r="Z70" s="690">
        <v>67054.857000000004</v>
      </c>
      <c r="AA70" s="635">
        <v>56.863149984290793</v>
      </c>
      <c r="AB70" s="579">
        <v>28.381219341275397</v>
      </c>
      <c r="AC70" s="580">
        <v>29.753824763054467</v>
      </c>
      <c r="AD70" s="580">
        <v>34.141148636771533</v>
      </c>
      <c r="AE70" s="581">
        <v>33.477544019745721</v>
      </c>
    </row>
    <row r="71" spans="1:62" s="271" customFormat="1" ht="15" customHeight="1" thickBot="1">
      <c r="A71" s="29"/>
      <c r="B71" s="30"/>
      <c r="C71" s="30"/>
      <c r="D71" s="30"/>
      <c r="E71" s="20"/>
      <c r="F71" s="667"/>
      <c r="G71" s="619"/>
      <c r="H71" s="667"/>
      <c r="I71" s="619"/>
      <c r="J71" s="380"/>
      <c r="K71" s="380"/>
      <c r="L71" s="380"/>
      <c r="M71" s="380"/>
      <c r="N71" s="33"/>
      <c r="O71" s="667"/>
      <c r="P71" s="619"/>
      <c r="Q71" s="667"/>
      <c r="R71" s="619"/>
      <c r="S71" s="380"/>
      <c r="T71" s="380"/>
      <c r="U71" s="380"/>
      <c r="V71" s="380"/>
      <c r="W71" s="33"/>
      <c r="X71" s="667"/>
      <c r="Y71" s="619"/>
      <c r="Z71" s="667"/>
      <c r="AA71" s="619"/>
      <c r="AB71" s="380"/>
      <c r="AC71" s="380"/>
      <c r="AD71" s="380"/>
      <c r="AE71" s="380"/>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68" t="s">
        <v>22</v>
      </c>
      <c r="G72" s="123" t="s">
        <v>22</v>
      </c>
      <c r="H72" s="691">
        <v>89566.519</v>
      </c>
      <c r="I72" s="638" t="s">
        <v>22</v>
      </c>
      <c r="J72" s="571" t="s">
        <v>335</v>
      </c>
      <c r="K72" s="572" t="s">
        <v>335</v>
      </c>
      <c r="L72" s="572">
        <v>4.5640618813084188</v>
      </c>
      <c r="M72" s="573" t="s">
        <v>335</v>
      </c>
      <c r="O72" s="703" t="s">
        <v>22</v>
      </c>
      <c r="P72" s="646" t="s">
        <v>22</v>
      </c>
      <c r="Q72" s="691">
        <v>305634.41499999998</v>
      </c>
      <c r="R72" s="648" t="s">
        <v>22</v>
      </c>
      <c r="S72" s="589" t="s">
        <v>335</v>
      </c>
      <c r="T72" s="590" t="s">
        <v>335</v>
      </c>
      <c r="U72" s="590">
        <v>2.4592722984502018</v>
      </c>
      <c r="V72" s="591" t="s">
        <v>335</v>
      </c>
      <c r="X72" s="703" t="s">
        <v>22</v>
      </c>
      <c r="Y72" s="646" t="s">
        <v>22</v>
      </c>
      <c r="Z72" s="691">
        <v>196937.42300000001</v>
      </c>
      <c r="AA72" s="648" t="s">
        <v>22</v>
      </c>
      <c r="AB72" s="589" t="s">
        <v>335</v>
      </c>
      <c r="AC72" s="590" t="s">
        <v>335</v>
      </c>
      <c r="AD72" s="590">
        <v>13.587542858316183</v>
      </c>
      <c r="AE72" s="591" t="s">
        <v>335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218</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334</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219</v>
      </c>
    </row>
    <row r="4" spans="1:49" s="55" customFormat="1" ht="36.75" customHeight="1" thickBot="1">
      <c r="A4" s="765"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5" t="s">
        <v>84</v>
      </c>
    </row>
    <row r="5" spans="1:49" s="55" customFormat="1" ht="36.75" customHeight="1" thickBot="1">
      <c r="A5" s="766"/>
      <c r="B5" s="768" t="s">
        <v>87</v>
      </c>
      <c r="C5" s="782" t="s">
        <v>88</v>
      </c>
      <c r="D5" s="783"/>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6"/>
    </row>
    <row r="6" spans="1:49" s="55" customFormat="1" ht="36.75" customHeight="1" thickBot="1">
      <c r="A6" s="766"/>
      <c r="B6" s="769"/>
      <c r="C6" s="784"/>
      <c r="D6" s="785"/>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6"/>
    </row>
    <row r="7" spans="1:49" s="55" customFormat="1" ht="36.75" customHeight="1">
      <c r="A7" s="766"/>
      <c r="B7" s="769"/>
      <c r="C7" s="784"/>
      <c r="D7" s="785"/>
      <c r="E7" s="778" t="s">
        <v>99</v>
      </c>
      <c r="F7" s="778"/>
      <c r="G7" s="778" t="s">
        <v>138</v>
      </c>
      <c r="H7" s="778"/>
      <c r="I7" s="778" t="s">
        <v>100</v>
      </c>
      <c r="J7" s="780"/>
      <c r="K7" s="771" t="s">
        <v>93</v>
      </c>
      <c r="L7" s="772"/>
      <c r="M7" s="498"/>
      <c r="N7" s="498"/>
      <c r="O7" s="498"/>
      <c r="P7" s="498"/>
      <c r="Q7" s="498"/>
      <c r="R7" s="497"/>
      <c r="S7" s="775" t="s">
        <v>88</v>
      </c>
      <c r="T7" s="772"/>
      <c r="U7" s="320"/>
      <c r="V7" s="321"/>
      <c r="W7" s="321"/>
      <c r="X7" s="321"/>
      <c r="Y7" s="320"/>
      <c r="Z7" s="62"/>
      <c r="AA7" s="775" t="s">
        <v>94</v>
      </c>
      <c r="AB7" s="772"/>
      <c r="AC7" s="498"/>
      <c r="AD7" s="498"/>
      <c r="AE7" s="498"/>
      <c r="AF7" s="498"/>
      <c r="AG7" s="498"/>
      <c r="AH7" s="498"/>
      <c r="AI7" s="771" t="s">
        <v>95</v>
      </c>
      <c r="AJ7" s="789"/>
      <c r="AK7" s="771" t="s">
        <v>93</v>
      </c>
      <c r="AL7" s="788"/>
      <c r="AM7" s="775" t="s">
        <v>88</v>
      </c>
      <c r="AN7" s="772"/>
      <c r="AO7" s="771" t="s">
        <v>95</v>
      </c>
      <c r="AP7" s="789"/>
      <c r="AQ7" s="63" t="s">
        <v>96</v>
      </c>
      <c r="AR7" s="64"/>
      <c r="AS7" s="63" t="s">
        <v>97</v>
      </c>
      <c r="AT7" s="64"/>
      <c r="AU7" s="63" t="s">
        <v>98</v>
      </c>
      <c r="AV7" s="64"/>
      <c r="AW7" s="766"/>
    </row>
    <row r="8" spans="1:49" s="55" customFormat="1" ht="36.75" customHeight="1" thickBot="1">
      <c r="A8" s="767"/>
      <c r="B8" s="770"/>
      <c r="C8" s="786"/>
      <c r="D8" s="787"/>
      <c r="E8" s="779"/>
      <c r="F8" s="779"/>
      <c r="G8" s="779"/>
      <c r="H8" s="779"/>
      <c r="I8" s="779"/>
      <c r="J8" s="781"/>
      <c r="K8" s="773"/>
      <c r="L8" s="774"/>
      <c r="M8" s="760" t="s">
        <v>158</v>
      </c>
      <c r="N8" s="760"/>
      <c r="O8" s="760" t="s">
        <v>159</v>
      </c>
      <c r="P8" s="760"/>
      <c r="Q8" s="760" t="s">
        <v>160</v>
      </c>
      <c r="R8" s="760"/>
      <c r="S8" s="776"/>
      <c r="T8" s="774"/>
      <c r="U8" s="761" t="s">
        <v>99</v>
      </c>
      <c r="V8" s="762"/>
      <c r="W8" s="763" t="s">
        <v>159</v>
      </c>
      <c r="X8" s="764"/>
      <c r="Y8" s="65" t="s">
        <v>100</v>
      </c>
      <c r="Z8" s="66"/>
      <c r="AA8" s="776"/>
      <c r="AB8" s="777"/>
      <c r="AC8" s="760" t="s">
        <v>158</v>
      </c>
      <c r="AD8" s="760"/>
      <c r="AE8" s="760" t="s">
        <v>159</v>
      </c>
      <c r="AF8" s="760"/>
      <c r="AG8" s="760" t="s">
        <v>160</v>
      </c>
      <c r="AH8" s="760"/>
      <c r="AI8" s="773"/>
      <c r="AJ8" s="790"/>
      <c r="AK8" s="773"/>
      <c r="AL8" s="774"/>
      <c r="AM8" s="776"/>
      <c r="AN8" s="777"/>
      <c r="AO8" s="773"/>
      <c r="AP8" s="790"/>
      <c r="AQ8" s="37"/>
      <c r="AR8" s="67"/>
      <c r="AS8" s="37"/>
      <c r="AT8" s="67"/>
      <c r="AU8" s="37"/>
      <c r="AV8" s="67"/>
      <c r="AW8" s="767"/>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710" t="s">
        <v>101</v>
      </c>
      <c r="B10" s="77">
        <v>50191350</v>
      </c>
      <c r="C10" s="75">
        <v>647419</v>
      </c>
      <c r="D10" s="417">
        <v>128.99015467804711</v>
      </c>
      <c r="E10" s="77">
        <v>439556</v>
      </c>
      <c r="F10" s="421">
        <v>87.576046470158701</v>
      </c>
      <c r="G10" s="298">
        <v>111957</v>
      </c>
      <c r="H10" s="421">
        <v>22.306034804802024</v>
      </c>
      <c r="I10" s="298">
        <v>95906</v>
      </c>
      <c r="J10" s="425">
        <v>19.108073403086387</v>
      </c>
      <c r="K10" s="294">
        <v>471081</v>
      </c>
      <c r="L10" s="429">
        <v>90.757293719626489</v>
      </c>
      <c r="M10" s="509">
        <v>263532</v>
      </c>
      <c r="N10" s="417">
        <v>50.77141962533112</v>
      </c>
      <c r="O10" s="509">
        <v>109668</v>
      </c>
      <c r="P10" s="417">
        <v>21.12836409798739</v>
      </c>
      <c r="Q10" s="509">
        <v>97881</v>
      </c>
      <c r="R10" s="417">
        <v>18.857509996307982</v>
      </c>
      <c r="S10" s="77">
        <v>170786</v>
      </c>
      <c r="T10" s="429">
        <v>32.903205956513062</v>
      </c>
      <c r="U10" s="78">
        <v>82835</v>
      </c>
      <c r="V10" s="421">
        <v>15.958785060881803</v>
      </c>
      <c r="W10" s="509">
        <v>43579</v>
      </c>
      <c r="X10" s="421">
        <v>8.3958217440474208</v>
      </c>
      <c r="Y10" s="76">
        <v>44372</v>
      </c>
      <c r="Z10" s="429">
        <v>8.54859915158384</v>
      </c>
      <c r="AA10" s="79">
        <v>2494</v>
      </c>
      <c r="AB10" s="421">
        <v>0.48048783656472766</v>
      </c>
      <c r="AC10" s="298">
        <v>1077</v>
      </c>
      <c r="AD10" s="505">
        <v>0.20749214113079861</v>
      </c>
      <c r="AE10" s="298">
        <v>198</v>
      </c>
      <c r="AF10" s="505">
        <v>3.814618750594069E-2</v>
      </c>
      <c r="AG10" s="298">
        <v>1219</v>
      </c>
      <c r="AH10" s="505">
        <v>0.23484950792798839</v>
      </c>
      <c r="AI10" s="74">
        <v>644361</v>
      </c>
      <c r="AJ10" s="425">
        <v>124.14098751270429</v>
      </c>
      <c r="AK10" s="76">
        <v>14870</v>
      </c>
      <c r="AL10" s="429">
        <v>2.8648172131986773</v>
      </c>
      <c r="AM10" s="78">
        <v>7555</v>
      </c>
      <c r="AN10" s="421">
        <v>1.4555275081180903</v>
      </c>
      <c r="AO10" s="74">
        <v>22425</v>
      </c>
      <c r="AP10" s="425">
        <v>4.3203447213167676</v>
      </c>
      <c r="AQ10" s="74">
        <v>74738</v>
      </c>
      <c r="AR10" s="425">
        <v>14.890613621669869</v>
      </c>
      <c r="AS10" s="78">
        <v>12833</v>
      </c>
      <c r="AT10" s="421">
        <v>2.5568150687319626</v>
      </c>
      <c r="AU10" s="74">
        <v>38660</v>
      </c>
      <c r="AV10" s="425">
        <v>7.7025224465968742</v>
      </c>
      <c r="AW10" s="56" t="s">
        <v>101</v>
      </c>
    </row>
    <row r="11" spans="1:49" s="88" customFormat="1" ht="36.75" customHeight="1">
      <c r="A11" s="81" t="s">
        <v>102</v>
      </c>
      <c r="B11" s="82">
        <v>2043101</v>
      </c>
      <c r="C11" s="83">
        <v>44320</v>
      </c>
      <c r="D11" s="418">
        <v>216.9251544588349</v>
      </c>
      <c r="E11" s="84">
        <v>26964</v>
      </c>
      <c r="F11" s="422">
        <v>131.97585435081282</v>
      </c>
      <c r="G11" s="299">
        <v>7544</v>
      </c>
      <c r="H11" s="422">
        <v>36.92426365607966</v>
      </c>
      <c r="I11" s="299">
        <v>9812</v>
      </c>
      <c r="J11" s="426">
        <v>48.025036451942412</v>
      </c>
      <c r="K11" s="295">
        <v>24758</v>
      </c>
      <c r="L11" s="430">
        <v>117.39990367625121</v>
      </c>
      <c r="M11" s="510">
        <v>13640</v>
      </c>
      <c r="N11" s="418">
        <v>64.679484859199718</v>
      </c>
      <c r="O11" s="510">
        <v>5543</v>
      </c>
      <c r="P11" s="418">
        <v>26.284339045054548</v>
      </c>
      <c r="Q11" s="510">
        <v>5575</v>
      </c>
      <c r="R11" s="418">
        <v>26.436079771996955</v>
      </c>
      <c r="S11" s="84">
        <v>9043</v>
      </c>
      <c r="T11" s="430">
        <v>42.880981054379994</v>
      </c>
      <c r="U11" s="85">
        <v>4560</v>
      </c>
      <c r="V11" s="422">
        <v>21.623053589292571</v>
      </c>
      <c r="W11" s="510">
        <v>1741</v>
      </c>
      <c r="X11" s="504">
        <v>8.255643925210169</v>
      </c>
      <c r="Y11" s="86">
        <v>2742</v>
      </c>
      <c r="Z11" s="430">
        <v>13.002283539877245</v>
      </c>
      <c r="AA11" s="87">
        <v>179</v>
      </c>
      <c r="AB11" s="422">
        <v>0.84879969133407263</v>
      </c>
      <c r="AC11" s="299">
        <v>64</v>
      </c>
      <c r="AD11" s="506">
        <v>0.30348145388480802</v>
      </c>
      <c r="AE11" s="299">
        <v>26</v>
      </c>
      <c r="AF11" s="506">
        <v>0.12328934064070327</v>
      </c>
      <c r="AG11" s="299">
        <v>89</v>
      </c>
      <c r="AH11" s="506">
        <v>0.4220288968085612</v>
      </c>
      <c r="AI11" s="82">
        <v>33980</v>
      </c>
      <c r="AJ11" s="426">
        <v>161.12968442196527</v>
      </c>
      <c r="AK11" s="86">
        <v>974</v>
      </c>
      <c r="AL11" s="430">
        <v>4.6186083763094228</v>
      </c>
      <c r="AM11" s="85">
        <v>295</v>
      </c>
      <c r="AN11" s="422">
        <v>1.3988598265002872</v>
      </c>
      <c r="AO11" s="82">
        <v>1269</v>
      </c>
      <c r="AP11" s="426">
        <v>6.0174682028097095</v>
      </c>
      <c r="AQ11" s="82">
        <v>3540</v>
      </c>
      <c r="AR11" s="426">
        <v>17.326603041161452</v>
      </c>
      <c r="AS11" s="85">
        <v>661</v>
      </c>
      <c r="AT11" s="422">
        <v>3.2352781384767568</v>
      </c>
      <c r="AU11" s="82">
        <v>1649</v>
      </c>
      <c r="AV11" s="426">
        <v>8.0710645239760535</v>
      </c>
      <c r="AW11" s="81" t="s">
        <v>102</v>
      </c>
    </row>
    <row r="12" spans="1:49" s="88" customFormat="1" ht="36.75" customHeight="1">
      <c r="A12" s="89" t="s">
        <v>38</v>
      </c>
      <c r="B12" s="90">
        <v>491791</v>
      </c>
      <c r="C12" s="91">
        <v>4608</v>
      </c>
      <c r="D12" s="419">
        <v>93.698339335205404</v>
      </c>
      <c r="E12" s="93">
        <v>2987</v>
      </c>
      <c r="F12" s="423">
        <v>60.737183071670692</v>
      </c>
      <c r="G12" s="300">
        <v>996</v>
      </c>
      <c r="H12" s="423">
        <v>20.25250563755742</v>
      </c>
      <c r="I12" s="300">
        <v>625</v>
      </c>
      <c r="J12" s="427">
        <v>12.708650625977295</v>
      </c>
      <c r="K12" s="296">
        <v>3515</v>
      </c>
      <c r="L12" s="431">
        <v>69.44723426142582</v>
      </c>
      <c r="M12" s="511">
        <v>2014</v>
      </c>
      <c r="N12" s="419">
        <v>39.791388279519659</v>
      </c>
      <c r="O12" s="511">
        <v>818</v>
      </c>
      <c r="P12" s="419">
        <v>16.161546977481173</v>
      </c>
      <c r="Q12" s="511">
        <v>683</v>
      </c>
      <c r="R12" s="419">
        <v>13.494299004424988</v>
      </c>
      <c r="S12" s="93">
        <v>1485</v>
      </c>
      <c r="T12" s="431">
        <v>29.339727703618021</v>
      </c>
      <c r="U12" s="94">
        <v>864</v>
      </c>
      <c r="V12" s="423">
        <v>17.070387027559576</v>
      </c>
      <c r="W12" s="511">
        <v>320</v>
      </c>
      <c r="X12" s="423">
        <v>6.322365565762806</v>
      </c>
      <c r="Y12" s="92">
        <v>301</v>
      </c>
      <c r="Z12" s="431">
        <v>5.9469751102956394</v>
      </c>
      <c r="AA12" s="95">
        <v>6</v>
      </c>
      <c r="AB12" s="423">
        <v>0.11854435435805262</v>
      </c>
      <c r="AC12" s="300">
        <v>2</v>
      </c>
      <c r="AD12" s="507">
        <v>3.9514784786017533E-2</v>
      </c>
      <c r="AE12" s="300">
        <v>0</v>
      </c>
      <c r="AF12" s="507">
        <v>0</v>
      </c>
      <c r="AG12" s="300">
        <v>4</v>
      </c>
      <c r="AH12" s="507">
        <v>7.9029569572035066E-2</v>
      </c>
      <c r="AI12" s="90">
        <v>5006</v>
      </c>
      <c r="AJ12" s="427">
        <v>98.905506319401894</v>
      </c>
      <c r="AK12" s="92">
        <v>23</v>
      </c>
      <c r="AL12" s="431">
        <v>0.4544200250392017</v>
      </c>
      <c r="AM12" s="94">
        <v>10</v>
      </c>
      <c r="AN12" s="423">
        <v>0.19757392393008769</v>
      </c>
      <c r="AO12" s="90">
        <v>33</v>
      </c>
      <c r="AP12" s="427">
        <v>0.65199394896928942</v>
      </c>
      <c r="AQ12" s="90">
        <v>618</v>
      </c>
      <c r="AR12" s="427">
        <v>12.56631373896635</v>
      </c>
      <c r="AS12" s="94">
        <v>62</v>
      </c>
      <c r="AT12" s="423">
        <v>1.2606981420969476</v>
      </c>
      <c r="AU12" s="90">
        <v>532</v>
      </c>
      <c r="AV12" s="427">
        <v>10.817603412831874</v>
      </c>
      <c r="AW12" s="89" t="s">
        <v>103</v>
      </c>
    </row>
    <row r="13" spans="1:49" s="88" customFormat="1" ht="36.75" customHeight="1">
      <c r="A13" s="89" t="s">
        <v>39</v>
      </c>
      <c r="B13" s="90">
        <v>380695</v>
      </c>
      <c r="C13" s="91">
        <v>3500</v>
      </c>
      <c r="D13" s="419">
        <v>91.937115013330882</v>
      </c>
      <c r="E13" s="93">
        <v>2167</v>
      </c>
      <c r="F13" s="423">
        <v>56.922208066825149</v>
      </c>
      <c r="G13" s="300">
        <v>864</v>
      </c>
      <c r="H13" s="423">
        <v>22.695333534719396</v>
      </c>
      <c r="I13" s="300">
        <v>469</v>
      </c>
      <c r="J13" s="427">
        <v>12.319573411786338</v>
      </c>
      <c r="K13" s="296">
        <v>5075</v>
      </c>
      <c r="L13" s="431">
        <v>125.87003268073811</v>
      </c>
      <c r="M13" s="511">
        <v>2885</v>
      </c>
      <c r="N13" s="419">
        <v>71.55370330717821</v>
      </c>
      <c r="O13" s="511">
        <v>945</v>
      </c>
      <c r="P13" s="419">
        <v>23.437868154344336</v>
      </c>
      <c r="Q13" s="511">
        <v>1245</v>
      </c>
      <c r="R13" s="419">
        <v>30.878461219215559</v>
      </c>
      <c r="S13" s="93">
        <v>2310</v>
      </c>
      <c r="T13" s="431">
        <v>57.292566599508383</v>
      </c>
      <c r="U13" s="94">
        <v>1265</v>
      </c>
      <c r="V13" s="423">
        <v>31.37450075687364</v>
      </c>
      <c r="W13" s="511">
        <v>538</v>
      </c>
      <c r="X13" s="423">
        <v>13.343463563002384</v>
      </c>
      <c r="Y13" s="92">
        <v>507</v>
      </c>
      <c r="Z13" s="431">
        <v>12.574602279632359</v>
      </c>
      <c r="AA13" s="95">
        <v>6</v>
      </c>
      <c r="AB13" s="423">
        <v>0.14881186129742435</v>
      </c>
      <c r="AC13" s="300">
        <v>1</v>
      </c>
      <c r="AD13" s="507">
        <v>2.4801976882904062E-2</v>
      </c>
      <c r="AE13" s="300">
        <v>0</v>
      </c>
      <c r="AF13" s="507">
        <v>0</v>
      </c>
      <c r="AG13" s="300">
        <v>5</v>
      </c>
      <c r="AH13" s="507">
        <v>0.12400988441452031</v>
      </c>
      <c r="AI13" s="90">
        <v>7391</v>
      </c>
      <c r="AJ13" s="427">
        <v>183.31141114154394</v>
      </c>
      <c r="AK13" s="92">
        <v>102</v>
      </c>
      <c r="AL13" s="431">
        <v>2.5298016420562139</v>
      </c>
      <c r="AM13" s="94">
        <v>90</v>
      </c>
      <c r="AN13" s="423">
        <v>2.2321779194613653</v>
      </c>
      <c r="AO13" s="90">
        <v>192</v>
      </c>
      <c r="AP13" s="427">
        <v>4.7619795615175793</v>
      </c>
      <c r="AQ13" s="90">
        <v>713</v>
      </c>
      <c r="AR13" s="427">
        <v>18.728903715572834</v>
      </c>
      <c r="AS13" s="94">
        <v>102</v>
      </c>
      <c r="AT13" s="423">
        <v>2.6793102089599286</v>
      </c>
      <c r="AU13" s="90">
        <v>282</v>
      </c>
      <c r="AV13" s="427">
        <v>7.4075046953598029</v>
      </c>
      <c r="AW13" s="89" t="s">
        <v>39</v>
      </c>
    </row>
    <row r="14" spans="1:49" s="88" customFormat="1" ht="36.75" customHeight="1">
      <c r="A14" s="89" t="s">
        <v>40</v>
      </c>
      <c r="B14" s="90">
        <v>812485</v>
      </c>
      <c r="C14" s="91">
        <v>4951</v>
      </c>
      <c r="D14" s="419">
        <v>60.936509597100255</v>
      </c>
      <c r="E14" s="93">
        <v>3346</v>
      </c>
      <c r="F14" s="423">
        <v>41.182298750130769</v>
      </c>
      <c r="G14" s="300">
        <v>1172</v>
      </c>
      <c r="H14" s="423">
        <v>14.42488169012351</v>
      </c>
      <c r="I14" s="300">
        <v>433</v>
      </c>
      <c r="J14" s="427">
        <v>5.3293291568459722</v>
      </c>
      <c r="K14" s="296">
        <v>8755</v>
      </c>
      <c r="L14" s="431">
        <v>101.01309228131525</v>
      </c>
      <c r="M14" s="511">
        <v>5055</v>
      </c>
      <c r="N14" s="419">
        <v>58.323378810056944</v>
      </c>
      <c r="O14" s="511">
        <v>1964</v>
      </c>
      <c r="P14" s="419">
        <v>22.660161420959813</v>
      </c>
      <c r="Q14" s="511">
        <v>1736</v>
      </c>
      <c r="R14" s="419">
        <v>20.029552050298488</v>
      </c>
      <c r="S14" s="93">
        <v>3342</v>
      </c>
      <c r="T14" s="431">
        <v>38.559195248904118</v>
      </c>
      <c r="U14" s="94">
        <v>1366</v>
      </c>
      <c r="V14" s="423">
        <v>15.760580703172659</v>
      </c>
      <c r="W14" s="511">
        <v>1119</v>
      </c>
      <c r="X14" s="423">
        <v>12.910753884956227</v>
      </c>
      <c r="Y14" s="92">
        <v>857</v>
      </c>
      <c r="Z14" s="431">
        <v>9.8878606607752335</v>
      </c>
      <c r="AA14" s="95">
        <v>29</v>
      </c>
      <c r="AB14" s="423">
        <v>0.33459505153148394</v>
      </c>
      <c r="AC14" s="300">
        <v>12</v>
      </c>
      <c r="AD14" s="507">
        <v>0.13845312477164853</v>
      </c>
      <c r="AE14" s="300">
        <v>3</v>
      </c>
      <c r="AF14" s="507">
        <v>3.4613281192912133E-2</v>
      </c>
      <c r="AG14" s="300">
        <v>14</v>
      </c>
      <c r="AH14" s="507">
        <v>0.16152864556692331</v>
      </c>
      <c r="AI14" s="90">
        <v>12126</v>
      </c>
      <c r="AJ14" s="427">
        <v>139.90688258175084</v>
      </c>
      <c r="AK14" s="92">
        <v>55</v>
      </c>
      <c r="AL14" s="431">
        <v>0.63457682187005593</v>
      </c>
      <c r="AM14" s="94">
        <v>77</v>
      </c>
      <c r="AN14" s="423">
        <v>0.88840755061807819</v>
      </c>
      <c r="AO14" s="90">
        <v>132</v>
      </c>
      <c r="AP14" s="427">
        <v>1.522984372488134</v>
      </c>
      <c r="AQ14" s="90">
        <v>1366</v>
      </c>
      <c r="AR14" s="427">
        <v>16.812618079103</v>
      </c>
      <c r="AS14" s="94">
        <v>334</v>
      </c>
      <c r="AT14" s="423">
        <v>4.1108451232945837</v>
      </c>
      <c r="AU14" s="90">
        <v>989</v>
      </c>
      <c r="AV14" s="427">
        <v>12.172532415983063</v>
      </c>
      <c r="AW14" s="89" t="s">
        <v>40</v>
      </c>
    </row>
    <row r="15" spans="1:49" s="88" customFormat="1" ht="36.75" customHeight="1">
      <c r="A15" s="89" t="s">
        <v>41</v>
      </c>
      <c r="B15" s="90">
        <v>376346</v>
      </c>
      <c r="C15" s="91">
        <v>1709</v>
      </c>
      <c r="D15" s="419">
        <v>45.410340484554112</v>
      </c>
      <c r="E15" s="93">
        <v>1073</v>
      </c>
      <c r="F15" s="423">
        <v>28.510997858353747</v>
      </c>
      <c r="G15" s="300">
        <v>434</v>
      </c>
      <c r="H15" s="423">
        <v>11.531941351841125</v>
      </c>
      <c r="I15" s="300">
        <v>202</v>
      </c>
      <c r="J15" s="427">
        <v>5.3674012743592332</v>
      </c>
      <c r="K15" s="296">
        <v>3804</v>
      </c>
      <c r="L15" s="431">
        <v>95.420772831334745</v>
      </c>
      <c r="M15" s="511">
        <v>2095</v>
      </c>
      <c r="N15" s="419">
        <v>52.551661167625213</v>
      </c>
      <c r="O15" s="511">
        <v>928</v>
      </c>
      <c r="P15" s="419">
        <v>23.278253729621095</v>
      </c>
      <c r="Q15" s="511">
        <v>781</v>
      </c>
      <c r="R15" s="419">
        <v>19.590857934088444</v>
      </c>
      <c r="S15" s="93">
        <v>1145</v>
      </c>
      <c r="T15" s="431">
        <v>28.721552284931196</v>
      </c>
      <c r="U15" s="94">
        <v>582</v>
      </c>
      <c r="V15" s="423">
        <v>14.59907723129254</v>
      </c>
      <c r="W15" s="511">
        <v>340</v>
      </c>
      <c r="X15" s="423">
        <v>8.5286705474904867</v>
      </c>
      <c r="Y15" s="92">
        <v>223</v>
      </c>
      <c r="Z15" s="431">
        <v>5.5938045061481718</v>
      </c>
      <c r="AA15" s="95">
        <v>14</v>
      </c>
      <c r="AB15" s="423">
        <v>0.35118055195549064</v>
      </c>
      <c r="AC15" s="300">
        <v>1</v>
      </c>
      <c r="AD15" s="507">
        <v>2.5084325139677902E-2</v>
      </c>
      <c r="AE15" s="300">
        <v>0</v>
      </c>
      <c r="AF15" s="507">
        <v>0</v>
      </c>
      <c r="AG15" s="300">
        <v>13</v>
      </c>
      <c r="AH15" s="507">
        <v>0.3260962268158128</v>
      </c>
      <c r="AI15" s="90">
        <v>4963</v>
      </c>
      <c r="AJ15" s="427">
        <v>124.49350566822143</v>
      </c>
      <c r="AK15" s="92">
        <v>40</v>
      </c>
      <c r="AL15" s="431">
        <v>1.0033730055871162</v>
      </c>
      <c r="AM15" s="94">
        <v>34</v>
      </c>
      <c r="AN15" s="423">
        <v>0.85286705474904878</v>
      </c>
      <c r="AO15" s="90">
        <v>74</v>
      </c>
      <c r="AP15" s="427">
        <v>1.8562400603361648</v>
      </c>
      <c r="AQ15" s="90">
        <v>394</v>
      </c>
      <c r="AR15" s="427">
        <v>10.469089614344247</v>
      </c>
      <c r="AS15" s="94">
        <v>98</v>
      </c>
      <c r="AT15" s="423">
        <v>2.6039867568673509</v>
      </c>
      <c r="AU15" s="90">
        <v>746</v>
      </c>
      <c r="AV15" s="427">
        <v>19.822184904316771</v>
      </c>
      <c r="AW15" s="89" t="s">
        <v>41</v>
      </c>
    </row>
    <row r="16" spans="1:49" s="88" customFormat="1" ht="36.75" customHeight="1">
      <c r="A16" s="89" t="s">
        <v>42</v>
      </c>
      <c r="B16" s="90">
        <v>376490</v>
      </c>
      <c r="C16" s="91">
        <v>2117</v>
      </c>
      <c r="D16" s="419">
        <v>56.22991314510346</v>
      </c>
      <c r="E16" s="93">
        <v>1561</v>
      </c>
      <c r="F16" s="423">
        <v>41.461924619511805</v>
      </c>
      <c r="G16" s="300">
        <v>391</v>
      </c>
      <c r="H16" s="423">
        <v>10.385402002709235</v>
      </c>
      <c r="I16" s="300">
        <v>165</v>
      </c>
      <c r="J16" s="427">
        <v>4.3825865228824137</v>
      </c>
      <c r="K16" s="296">
        <v>2519</v>
      </c>
      <c r="L16" s="431">
        <v>63.53265790475902</v>
      </c>
      <c r="M16" s="511">
        <v>1456</v>
      </c>
      <c r="N16" s="419">
        <v>36.722330253802753</v>
      </c>
      <c r="O16" s="511">
        <v>541</v>
      </c>
      <c r="P16" s="419">
        <v>13.64476694183193</v>
      </c>
      <c r="Q16" s="511">
        <v>522</v>
      </c>
      <c r="R16" s="419">
        <v>13.165560709124339</v>
      </c>
      <c r="S16" s="93">
        <v>1056</v>
      </c>
      <c r="T16" s="431">
        <v>26.633777986274527</v>
      </c>
      <c r="U16" s="94">
        <v>566</v>
      </c>
      <c r="V16" s="423">
        <v>14.275301458552443</v>
      </c>
      <c r="W16" s="511">
        <v>290</v>
      </c>
      <c r="X16" s="423">
        <v>7.3142003939579663</v>
      </c>
      <c r="Y16" s="92">
        <v>200</v>
      </c>
      <c r="Z16" s="431">
        <v>5.0442761337641144</v>
      </c>
      <c r="AA16" s="95">
        <v>4</v>
      </c>
      <c r="AB16" s="423">
        <v>0.10088552267528228</v>
      </c>
      <c r="AC16" s="300">
        <v>4</v>
      </c>
      <c r="AD16" s="507">
        <v>0.10088552267528228</v>
      </c>
      <c r="AE16" s="300">
        <v>0</v>
      </c>
      <c r="AF16" s="507">
        <v>0</v>
      </c>
      <c r="AG16" s="300">
        <v>0</v>
      </c>
      <c r="AH16" s="507">
        <v>0</v>
      </c>
      <c r="AI16" s="90">
        <v>3579</v>
      </c>
      <c r="AJ16" s="427">
        <v>90.267321413708828</v>
      </c>
      <c r="AK16" s="92">
        <v>62</v>
      </c>
      <c r="AL16" s="431">
        <v>1.5637256014668754</v>
      </c>
      <c r="AM16" s="94">
        <v>45</v>
      </c>
      <c r="AN16" s="423">
        <v>1.1349621300969257</v>
      </c>
      <c r="AO16" s="90">
        <v>107</v>
      </c>
      <c r="AP16" s="427">
        <v>2.6986877315638012</v>
      </c>
      <c r="AQ16" s="90">
        <v>616</v>
      </c>
      <c r="AR16" s="427">
        <v>16.361656352094347</v>
      </c>
      <c r="AS16" s="94">
        <v>45</v>
      </c>
      <c r="AT16" s="423">
        <v>1.1952508698770221</v>
      </c>
      <c r="AU16" s="90">
        <v>303</v>
      </c>
      <c r="AV16" s="427">
        <v>8.0480225238386147</v>
      </c>
      <c r="AW16" s="89" t="s">
        <v>42</v>
      </c>
    </row>
    <row r="17" spans="1:49" s="88" customFormat="1" ht="36.75" customHeight="1">
      <c r="A17" s="89" t="s">
        <v>43</v>
      </c>
      <c r="B17" s="90">
        <v>666042</v>
      </c>
      <c r="C17" s="91">
        <v>5698</v>
      </c>
      <c r="D17" s="419">
        <v>85.55016050038887</v>
      </c>
      <c r="E17" s="93">
        <v>3940</v>
      </c>
      <c r="F17" s="423">
        <v>59.155428636632521</v>
      </c>
      <c r="G17" s="300">
        <v>1226</v>
      </c>
      <c r="H17" s="423">
        <v>18.40724759099276</v>
      </c>
      <c r="I17" s="300">
        <v>532</v>
      </c>
      <c r="J17" s="427">
        <v>7.9874842727635791</v>
      </c>
      <c r="K17" s="296">
        <v>6424</v>
      </c>
      <c r="L17" s="431">
        <v>91.198398633349058</v>
      </c>
      <c r="M17" s="511">
        <v>3252</v>
      </c>
      <c r="N17" s="419">
        <v>46.167059831203488</v>
      </c>
      <c r="O17" s="511">
        <v>1385</v>
      </c>
      <c r="P17" s="419">
        <v>19.662170315564829</v>
      </c>
      <c r="Q17" s="511">
        <v>1787</v>
      </c>
      <c r="R17" s="419">
        <v>25.369168486580758</v>
      </c>
      <c r="S17" s="93">
        <v>1874</v>
      </c>
      <c r="T17" s="431">
        <v>26.604265105681222</v>
      </c>
      <c r="U17" s="94">
        <v>836</v>
      </c>
      <c r="V17" s="423">
        <v>11.868284753655015</v>
      </c>
      <c r="W17" s="511">
        <v>374</v>
      </c>
      <c r="X17" s="423">
        <v>5.3094958108456654</v>
      </c>
      <c r="Y17" s="92">
        <v>664</v>
      </c>
      <c r="Z17" s="431">
        <v>9.4264845411805389</v>
      </c>
      <c r="AA17" s="95">
        <v>31</v>
      </c>
      <c r="AB17" s="423">
        <v>0.44009189875993482</v>
      </c>
      <c r="AC17" s="300">
        <v>11</v>
      </c>
      <c r="AD17" s="507">
        <v>0.15616164149546072</v>
      </c>
      <c r="AE17" s="300">
        <v>0</v>
      </c>
      <c r="AF17" s="507">
        <v>0</v>
      </c>
      <c r="AG17" s="300">
        <v>20</v>
      </c>
      <c r="AH17" s="507">
        <v>0.28393025726447407</v>
      </c>
      <c r="AI17" s="90">
        <v>8329</v>
      </c>
      <c r="AJ17" s="427">
        <v>118.24275563779022</v>
      </c>
      <c r="AK17" s="92">
        <v>204</v>
      </c>
      <c r="AL17" s="431">
        <v>2.8960886240976356</v>
      </c>
      <c r="AM17" s="94">
        <v>47</v>
      </c>
      <c r="AN17" s="423">
        <v>0.66723610457151394</v>
      </c>
      <c r="AO17" s="90">
        <v>251</v>
      </c>
      <c r="AP17" s="427">
        <v>3.5633247286691496</v>
      </c>
      <c r="AQ17" s="90">
        <v>890</v>
      </c>
      <c r="AR17" s="427">
        <v>13.36252068187892</v>
      </c>
      <c r="AS17" s="94">
        <v>237</v>
      </c>
      <c r="AT17" s="423">
        <v>3.5583341591070834</v>
      </c>
      <c r="AU17" s="90">
        <v>459</v>
      </c>
      <c r="AV17" s="427">
        <v>6.8914572954858704</v>
      </c>
      <c r="AW17" s="89" t="s">
        <v>43</v>
      </c>
    </row>
    <row r="18" spans="1:49" s="88" customFormat="1" ht="36.75" customHeight="1">
      <c r="A18" s="89" t="s">
        <v>44</v>
      </c>
      <c r="B18" s="90">
        <v>1046254</v>
      </c>
      <c r="C18" s="91">
        <v>13192</v>
      </c>
      <c r="D18" s="419">
        <v>126.08792893503872</v>
      </c>
      <c r="E18" s="93">
        <v>7218</v>
      </c>
      <c r="F18" s="423">
        <v>68.988983554662639</v>
      </c>
      <c r="G18" s="300">
        <v>3945</v>
      </c>
      <c r="H18" s="423">
        <v>37.705949033408714</v>
      </c>
      <c r="I18" s="300">
        <v>2029</v>
      </c>
      <c r="J18" s="427">
        <v>19.392996346967369</v>
      </c>
      <c r="K18" s="296">
        <v>8188</v>
      </c>
      <c r="L18" s="431">
        <v>72.768962100239506</v>
      </c>
      <c r="M18" s="511">
        <v>4945</v>
      </c>
      <c r="N18" s="419">
        <v>43.947547335818811</v>
      </c>
      <c r="O18" s="511">
        <v>1840</v>
      </c>
      <c r="P18" s="419">
        <v>16.352575752862812</v>
      </c>
      <c r="Q18" s="511">
        <v>1403</v>
      </c>
      <c r="R18" s="419">
        <v>12.468839011557893</v>
      </c>
      <c r="S18" s="93">
        <v>4846</v>
      </c>
      <c r="T18" s="431">
        <v>43.067707662159343</v>
      </c>
      <c r="U18" s="94">
        <v>2216</v>
      </c>
      <c r="V18" s="423">
        <v>19.694189058882603</v>
      </c>
      <c r="W18" s="511">
        <v>1499</v>
      </c>
      <c r="X18" s="423">
        <v>13.32201687692465</v>
      </c>
      <c r="Y18" s="92">
        <v>1131</v>
      </c>
      <c r="Z18" s="431">
        <v>10.051501726352086</v>
      </c>
      <c r="AA18" s="95">
        <v>123</v>
      </c>
      <c r="AB18" s="423">
        <v>1.0931341400011554</v>
      </c>
      <c r="AC18" s="300">
        <v>72</v>
      </c>
      <c r="AD18" s="507">
        <v>0.63988339902506652</v>
      </c>
      <c r="AE18" s="300">
        <v>17</v>
      </c>
      <c r="AF18" s="507">
        <v>0.15108358032536293</v>
      </c>
      <c r="AG18" s="300">
        <v>34</v>
      </c>
      <c r="AH18" s="507">
        <v>0.30216716065072585</v>
      </c>
      <c r="AI18" s="90">
        <v>13157</v>
      </c>
      <c r="AJ18" s="427">
        <v>116.92980390240001</v>
      </c>
      <c r="AK18" s="92">
        <v>149</v>
      </c>
      <c r="AL18" s="431">
        <v>1.3242031452046517</v>
      </c>
      <c r="AM18" s="94">
        <v>159</v>
      </c>
      <c r="AN18" s="423">
        <v>1.4130758395136886</v>
      </c>
      <c r="AO18" s="90">
        <v>308</v>
      </c>
      <c r="AP18" s="427">
        <v>2.7372789847183401</v>
      </c>
      <c r="AQ18" s="90">
        <v>1917</v>
      </c>
      <c r="AR18" s="427">
        <v>18.322510594941573</v>
      </c>
      <c r="AS18" s="94">
        <v>256</v>
      </c>
      <c r="AT18" s="423">
        <v>2.4468245760589684</v>
      </c>
      <c r="AU18" s="90">
        <v>986</v>
      </c>
      <c r="AV18" s="427">
        <v>9.4240977812271201</v>
      </c>
      <c r="AW18" s="89" t="s">
        <v>44</v>
      </c>
    </row>
    <row r="19" spans="1:49" s="88" customFormat="1" ht="36.75" customHeight="1">
      <c r="A19" s="89" t="s">
        <v>45</v>
      </c>
      <c r="B19" s="90">
        <v>817135</v>
      </c>
      <c r="C19" s="91">
        <v>8396</v>
      </c>
      <c r="D19" s="419">
        <v>102.74923972171061</v>
      </c>
      <c r="E19" s="93">
        <v>5673</v>
      </c>
      <c r="F19" s="423">
        <v>69.425492727639863</v>
      </c>
      <c r="G19" s="300">
        <v>1450</v>
      </c>
      <c r="H19" s="423">
        <v>17.744925869042447</v>
      </c>
      <c r="I19" s="300">
        <v>1273</v>
      </c>
      <c r="J19" s="427">
        <v>15.5788211250283</v>
      </c>
      <c r="K19" s="296">
        <v>7336</v>
      </c>
      <c r="L19" s="431">
        <v>83.586025850596414</v>
      </c>
      <c r="M19" s="511">
        <v>4020</v>
      </c>
      <c r="N19" s="419">
        <v>45.803683740375895</v>
      </c>
      <c r="O19" s="511">
        <v>1879</v>
      </c>
      <c r="P19" s="419">
        <v>21.40923426571301</v>
      </c>
      <c r="Q19" s="511">
        <v>1437</v>
      </c>
      <c r="R19" s="419">
        <v>16.373107844507501</v>
      </c>
      <c r="S19" s="93">
        <v>3524</v>
      </c>
      <c r="T19" s="431">
        <v>40.152283955493694</v>
      </c>
      <c r="U19" s="94">
        <v>1967</v>
      </c>
      <c r="V19" s="423">
        <v>22.411901969482432</v>
      </c>
      <c r="W19" s="511">
        <v>897</v>
      </c>
      <c r="X19" s="423">
        <v>10.220374207740592</v>
      </c>
      <c r="Y19" s="92">
        <v>660</v>
      </c>
      <c r="Z19" s="431">
        <v>7.5200077782706689</v>
      </c>
      <c r="AA19" s="95">
        <v>50</v>
      </c>
      <c r="AB19" s="423">
        <v>0.56969755895989915</v>
      </c>
      <c r="AC19" s="300">
        <v>21</v>
      </c>
      <c r="AD19" s="507">
        <v>0.23927297476315768</v>
      </c>
      <c r="AE19" s="300">
        <v>5</v>
      </c>
      <c r="AF19" s="507">
        <v>5.6969755895989911E-2</v>
      </c>
      <c r="AG19" s="300">
        <v>24</v>
      </c>
      <c r="AH19" s="507">
        <v>0.27345482830075157</v>
      </c>
      <c r="AI19" s="90">
        <v>10910</v>
      </c>
      <c r="AJ19" s="427">
        <v>124.30800736505</v>
      </c>
      <c r="AK19" s="92">
        <v>101</v>
      </c>
      <c r="AL19" s="431">
        <v>1.1507890690989964</v>
      </c>
      <c r="AM19" s="94">
        <v>63</v>
      </c>
      <c r="AN19" s="423">
        <v>0.71781892428947291</v>
      </c>
      <c r="AO19" s="90">
        <v>164</v>
      </c>
      <c r="AP19" s="427">
        <v>1.8686079933884692</v>
      </c>
      <c r="AQ19" s="90">
        <v>1221</v>
      </c>
      <c r="AR19" s="427">
        <v>14.942451369724708</v>
      </c>
      <c r="AS19" s="94">
        <v>124</v>
      </c>
      <c r="AT19" s="423">
        <v>1.5174971088008713</v>
      </c>
      <c r="AU19" s="90">
        <v>414</v>
      </c>
      <c r="AV19" s="427">
        <v>5.0664822826093605</v>
      </c>
      <c r="AW19" s="89" t="s">
        <v>45</v>
      </c>
    </row>
    <row r="20" spans="1:49" s="88" customFormat="1" ht="36.75" customHeight="1">
      <c r="A20" s="89" t="s">
        <v>46</v>
      </c>
      <c r="B20" s="90">
        <v>659207</v>
      </c>
      <c r="C20" s="91">
        <v>6510</v>
      </c>
      <c r="D20" s="419">
        <v>98.755019288326736</v>
      </c>
      <c r="E20" s="93">
        <v>4501</v>
      </c>
      <c r="F20" s="423">
        <v>68.279007959563529</v>
      </c>
      <c r="G20" s="300">
        <v>1109</v>
      </c>
      <c r="H20" s="423">
        <v>16.823243685215722</v>
      </c>
      <c r="I20" s="300">
        <v>900</v>
      </c>
      <c r="J20" s="427">
        <v>13.652767643547474</v>
      </c>
      <c r="K20" s="296">
        <v>5160</v>
      </c>
      <c r="L20" s="431">
        <v>74.082475618107708</v>
      </c>
      <c r="M20" s="511">
        <v>3089</v>
      </c>
      <c r="N20" s="419">
        <v>44.348985888436957</v>
      </c>
      <c r="O20" s="511">
        <v>1144</v>
      </c>
      <c r="P20" s="419">
        <v>16.424486842464191</v>
      </c>
      <c r="Q20" s="511">
        <v>927</v>
      </c>
      <c r="R20" s="419">
        <v>13.30900288720656</v>
      </c>
      <c r="S20" s="93">
        <v>1722</v>
      </c>
      <c r="T20" s="431">
        <v>24.722872677205711</v>
      </c>
      <c r="U20" s="94">
        <v>908</v>
      </c>
      <c r="V20" s="423">
        <v>13.036218577760039</v>
      </c>
      <c r="W20" s="511">
        <v>483</v>
      </c>
      <c r="X20" s="423">
        <v>6.9344642875089191</v>
      </c>
      <c r="Y20" s="92">
        <v>331</v>
      </c>
      <c r="Z20" s="431">
        <v>4.7521898119367538</v>
      </c>
      <c r="AA20" s="95">
        <v>50</v>
      </c>
      <c r="AB20" s="423">
        <v>0.71785344591189637</v>
      </c>
      <c r="AC20" s="300">
        <v>24</v>
      </c>
      <c r="AD20" s="507">
        <v>0.34456965403771028</v>
      </c>
      <c r="AE20" s="300">
        <v>0</v>
      </c>
      <c r="AF20" s="507">
        <v>0</v>
      </c>
      <c r="AG20" s="300">
        <v>26</v>
      </c>
      <c r="AH20" s="507">
        <v>0.37328379187418614</v>
      </c>
      <c r="AI20" s="90">
        <v>6932</v>
      </c>
      <c r="AJ20" s="427">
        <v>99.523201741225307</v>
      </c>
      <c r="AK20" s="92">
        <v>76</v>
      </c>
      <c r="AL20" s="431">
        <v>1.0911372377860826</v>
      </c>
      <c r="AM20" s="94">
        <v>26</v>
      </c>
      <c r="AN20" s="423">
        <v>0.37328379187418614</v>
      </c>
      <c r="AO20" s="90">
        <v>102</v>
      </c>
      <c r="AP20" s="427">
        <v>1.4644210296602687</v>
      </c>
      <c r="AQ20" s="90">
        <v>1368</v>
      </c>
      <c r="AR20" s="427">
        <v>20.75220681819216</v>
      </c>
      <c r="AS20" s="94">
        <v>177</v>
      </c>
      <c r="AT20" s="423">
        <v>2.685044303231003</v>
      </c>
      <c r="AU20" s="90">
        <v>461</v>
      </c>
      <c r="AV20" s="427">
        <v>6.9932509818615394</v>
      </c>
      <c r="AW20" s="89" t="s">
        <v>46</v>
      </c>
    </row>
    <row r="21" spans="1:49" s="88" customFormat="1" ht="36.75" customHeight="1">
      <c r="A21" s="89" t="s">
        <v>47</v>
      </c>
      <c r="B21" s="90">
        <v>2741398</v>
      </c>
      <c r="C21" s="91">
        <v>25448</v>
      </c>
      <c r="D21" s="419">
        <v>92.828549521083772</v>
      </c>
      <c r="E21" s="93">
        <v>15796</v>
      </c>
      <c r="F21" s="423">
        <v>57.620236098516159</v>
      </c>
      <c r="G21" s="300">
        <v>6533</v>
      </c>
      <c r="H21" s="423">
        <v>23.830906712560527</v>
      </c>
      <c r="I21" s="300">
        <v>3119</v>
      </c>
      <c r="J21" s="427">
        <v>11.377406710007085</v>
      </c>
      <c r="K21" s="296">
        <v>22067</v>
      </c>
      <c r="L21" s="431">
        <v>76.881483293162788</v>
      </c>
      <c r="M21" s="511">
        <v>12527</v>
      </c>
      <c r="N21" s="419">
        <v>43.644099388836288</v>
      </c>
      <c r="O21" s="511">
        <v>5123</v>
      </c>
      <c r="P21" s="419">
        <v>17.848544836673447</v>
      </c>
      <c r="Q21" s="511">
        <v>4417</v>
      </c>
      <c r="R21" s="419">
        <v>15.388839067653056</v>
      </c>
      <c r="S21" s="93">
        <v>5660</v>
      </c>
      <c r="T21" s="431">
        <v>19.719454182231445</v>
      </c>
      <c r="U21" s="94">
        <v>2518</v>
      </c>
      <c r="V21" s="423">
        <v>8.7727183093390071</v>
      </c>
      <c r="W21" s="511">
        <v>1602</v>
      </c>
      <c r="X21" s="423">
        <v>5.5813720141227519</v>
      </c>
      <c r="Y21" s="92">
        <v>1540</v>
      </c>
      <c r="Z21" s="431">
        <v>5.3653638587696877</v>
      </c>
      <c r="AA21" s="95">
        <v>134</v>
      </c>
      <c r="AB21" s="423">
        <v>0.46685633576307667</v>
      </c>
      <c r="AC21" s="300">
        <v>72</v>
      </c>
      <c r="AD21" s="507">
        <v>0.25084818041001133</v>
      </c>
      <c r="AE21" s="300">
        <v>1</v>
      </c>
      <c r="AF21" s="507">
        <v>3.4840025056946024E-3</v>
      </c>
      <c r="AG21" s="300">
        <v>61</v>
      </c>
      <c r="AH21" s="507">
        <v>0.21252415284737072</v>
      </c>
      <c r="AI21" s="90">
        <v>27861</v>
      </c>
      <c r="AJ21" s="427">
        <v>97.067793811157316</v>
      </c>
      <c r="AK21" s="92">
        <v>306</v>
      </c>
      <c r="AL21" s="431">
        <v>1.0661047667425483</v>
      </c>
      <c r="AM21" s="94">
        <v>120</v>
      </c>
      <c r="AN21" s="423">
        <v>0.41808030068335222</v>
      </c>
      <c r="AO21" s="90">
        <v>426</v>
      </c>
      <c r="AP21" s="427">
        <v>1.4841850674259005</v>
      </c>
      <c r="AQ21" s="90">
        <v>3674</v>
      </c>
      <c r="AR21" s="427">
        <v>13.401921209543451</v>
      </c>
      <c r="AS21" s="94">
        <v>572</v>
      </c>
      <c r="AT21" s="423">
        <v>2.0865266553780226</v>
      </c>
      <c r="AU21" s="90">
        <v>2597</v>
      </c>
      <c r="AV21" s="427">
        <v>9.4732687482809865</v>
      </c>
      <c r="AW21" s="89" t="s">
        <v>47</v>
      </c>
    </row>
    <row r="22" spans="1:49" s="88" customFormat="1" ht="36.75" customHeight="1">
      <c r="A22" s="89" t="s">
        <v>48</v>
      </c>
      <c r="B22" s="90">
        <v>2333531</v>
      </c>
      <c r="C22" s="91">
        <v>36578</v>
      </c>
      <c r="D22" s="419">
        <v>156.74957821430272</v>
      </c>
      <c r="E22" s="93">
        <v>24174</v>
      </c>
      <c r="F22" s="423">
        <v>103.59408124426031</v>
      </c>
      <c r="G22" s="300">
        <v>6941</v>
      </c>
      <c r="H22" s="423">
        <v>29.744623062646262</v>
      </c>
      <c r="I22" s="300">
        <v>5463</v>
      </c>
      <c r="J22" s="427">
        <v>23.41087390739613</v>
      </c>
      <c r="K22" s="296">
        <v>19617</v>
      </c>
      <c r="L22" s="431">
        <v>78.715649930099985</v>
      </c>
      <c r="M22" s="511">
        <v>11198</v>
      </c>
      <c r="N22" s="419">
        <v>44.93336636168933</v>
      </c>
      <c r="O22" s="511">
        <v>4684</v>
      </c>
      <c r="P22" s="419">
        <v>18.795131991262085</v>
      </c>
      <c r="Q22" s="511">
        <v>3735</v>
      </c>
      <c r="R22" s="419">
        <v>14.987151577148568</v>
      </c>
      <c r="S22" s="93">
        <v>6874</v>
      </c>
      <c r="T22" s="431">
        <v>27.58277910075482</v>
      </c>
      <c r="U22" s="94">
        <v>3596</v>
      </c>
      <c r="V22" s="423">
        <v>14.429396806272088</v>
      </c>
      <c r="W22" s="511">
        <v>1433</v>
      </c>
      <c r="X22" s="423">
        <v>5.7500905515539218</v>
      </c>
      <c r="Y22" s="92">
        <v>1845</v>
      </c>
      <c r="Z22" s="431">
        <v>7.4032917429288112</v>
      </c>
      <c r="AA22" s="95">
        <v>89</v>
      </c>
      <c r="AB22" s="423">
        <v>0.35712355833098325</v>
      </c>
      <c r="AC22" s="300">
        <v>50</v>
      </c>
      <c r="AD22" s="507">
        <v>0.20063121254549621</v>
      </c>
      <c r="AE22" s="300">
        <v>0</v>
      </c>
      <c r="AF22" s="507">
        <v>0</v>
      </c>
      <c r="AG22" s="300">
        <v>39</v>
      </c>
      <c r="AH22" s="507">
        <v>0.15649234578548707</v>
      </c>
      <c r="AI22" s="90">
        <v>26580</v>
      </c>
      <c r="AJ22" s="427">
        <v>106.65555258918579</v>
      </c>
      <c r="AK22" s="92">
        <v>399</v>
      </c>
      <c r="AL22" s="431">
        <v>1.6010370761130599</v>
      </c>
      <c r="AM22" s="94">
        <v>272</v>
      </c>
      <c r="AN22" s="423">
        <v>1.0914337962474994</v>
      </c>
      <c r="AO22" s="90">
        <v>671</v>
      </c>
      <c r="AP22" s="427">
        <v>2.692470872360559</v>
      </c>
      <c r="AQ22" s="90">
        <v>3158</v>
      </c>
      <c r="AR22" s="427">
        <v>13.533139264059487</v>
      </c>
      <c r="AS22" s="94">
        <v>657</v>
      </c>
      <c r="AT22" s="423">
        <v>2.8154757746950869</v>
      </c>
      <c r="AU22" s="90">
        <v>1130</v>
      </c>
      <c r="AV22" s="427">
        <v>4.8424469184253391</v>
      </c>
      <c r="AW22" s="89" t="s">
        <v>48</v>
      </c>
    </row>
    <row r="23" spans="1:49" s="88" customFormat="1" ht="36.75" customHeight="1">
      <c r="A23" s="89" t="s">
        <v>49</v>
      </c>
      <c r="B23" s="90">
        <v>6699316</v>
      </c>
      <c r="C23" s="91">
        <v>86001</v>
      </c>
      <c r="D23" s="419">
        <v>128.37280701492512</v>
      </c>
      <c r="E23" s="93">
        <v>56608</v>
      </c>
      <c r="F23" s="423">
        <v>84.498178620026295</v>
      </c>
      <c r="G23" s="300">
        <v>13761</v>
      </c>
      <c r="H23" s="423">
        <v>20.54090298173724</v>
      </c>
      <c r="I23" s="300">
        <v>15632</v>
      </c>
      <c r="J23" s="427">
        <v>23.333725413161584</v>
      </c>
      <c r="K23" s="296">
        <v>78506</v>
      </c>
      <c r="L23" s="431">
        <v>111.73423422354907</v>
      </c>
      <c r="M23" s="511">
        <v>41582</v>
      </c>
      <c r="N23" s="419">
        <v>59.181883263490917</v>
      </c>
      <c r="O23" s="511">
        <v>18053</v>
      </c>
      <c r="P23" s="419">
        <v>25.69406326188739</v>
      </c>
      <c r="Q23" s="511">
        <v>18871</v>
      </c>
      <c r="R23" s="419">
        <v>26.858287698170773</v>
      </c>
      <c r="S23" s="93">
        <v>22685</v>
      </c>
      <c r="T23" s="431">
        <v>32.286590876636318</v>
      </c>
      <c r="U23" s="94">
        <v>10118</v>
      </c>
      <c r="V23" s="423">
        <v>14.40051692703576</v>
      </c>
      <c r="W23" s="511">
        <v>4332</v>
      </c>
      <c r="X23" s="423">
        <v>6.1655504376278829</v>
      </c>
      <c r="Y23" s="92">
        <v>8235</v>
      </c>
      <c r="Z23" s="431">
        <v>11.720523511972672</v>
      </c>
      <c r="AA23" s="95">
        <v>346</v>
      </c>
      <c r="AB23" s="423">
        <v>0.49244701094627136</v>
      </c>
      <c r="AC23" s="300">
        <v>94</v>
      </c>
      <c r="AD23" s="507">
        <v>0.13378618216459395</v>
      </c>
      <c r="AE23" s="300">
        <v>7</v>
      </c>
      <c r="AF23" s="507">
        <v>9.9628007994910402E-3</v>
      </c>
      <c r="AG23" s="300">
        <v>245</v>
      </c>
      <c r="AH23" s="507">
        <v>0.34869802798218635</v>
      </c>
      <c r="AI23" s="90">
        <v>101537</v>
      </c>
      <c r="AJ23" s="427">
        <v>144.51327211113164</v>
      </c>
      <c r="AK23" s="92">
        <v>1483</v>
      </c>
      <c r="AL23" s="431">
        <v>2.1106905122350303</v>
      </c>
      <c r="AM23" s="94">
        <v>844</v>
      </c>
      <c r="AN23" s="423">
        <v>1.2012291249672054</v>
      </c>
      <c r="AO23" s="90">
        <v>2327</v>
      </c>
      <c r="AP23" s="427">
        <v>3.311919637202235</v>
      </c>
      <c r="AQ23" s="90">
        <v>9364</v>
      </c>
      <c r="AR23" s="427">
        <v>13.977546364434817</v>
      </c>
      <c r="AS23" s="94">
        <v>1594</v>
      </c>
      <c r="AT23" s="423">
        <v>2.3793473841210058</v>
      </c>
      <c r="AU23" s="90">
        <v>3770</v>
      </c>
      <c r="AV23" s="427">
        <v>5.6274401744894549</v>
      </c>
      <c r="AW23" s="89" t="s">
        <v>49</v>
      </c>
    </row>
    <row r="24" spans="1:49" s="88" customFormat="1" ht="36.75" customHeight="1">
      <c r="A24" s="89" t="s">
        <v>50</v>
      </c>
      <c r="B24" s="90">
        <v>3698177</v>
      </c>
      <c r="C24" s="91">
        <v>55446</v>
      </c>
      <c r="D24" s="419">
        <v>149.92792394739354</v>
      </c>
      <c r="E24" s="93">
        <v>36132</v>
      </c>
      <c r="F24" s="423">
        <v>97.70219218820516</v>
      </c>
      <c r="G24" s="300">
        <v>9850</v>
      </c>
      <c r="H24" s="423">
        <v>26.634744632287745</v>
      </c>
      <c r="I24" s="300">
        <v>9464</v>
      </c>
      <c r="J24" s="427">
        <v>25.590987126900632</v>
      </c>
      <c r="K24" s="296">
        <v>33460</v>
      </c>
      <c r="L24" s="431">
        <v>84.552100451736379</v>
      </c>
      <c r="M24" s="511">
        <v>17578</v>
      </c>
      <c r="N24" s="419">
        <v>44.418912783640828</v>
      </c>
      <c r="O24" s="511">
        <v>9102</v>
      </c>
      <c r="P24" s="419">
        <v>23.000395048168098</v>
      </c>
      <c r="Q24" s="511">
        <v>6780</v>
      </c>
      <c r="R24" s="419">
        <v>17.132792619927457</v>
      </c>
      <c r="S24" s="93">
        <v>9863</v>
      </c>
      <c r="T24" s="431">
        <v>24.923412036923967</v>
      </c>
      <c r="U24" s="94">
        <v>3931</v>
      </c>
      <c r="V24" s="423">
        <v>9.9334819747691476</v>
      </c>
      <c r="W24" s="511">
        <v>3671</v>
      </c>
      <c r="X24" s="423">
        <v>9.2764722282822554</v>
      </c>
      <c r="Y24" s="92">
        <v>2261</v>
      </c>
      <c r="Z24" s="431">
        <v>5.713457833872563</v>
      </c>
      <c r="AA24" s="95">
        <v>243</v>
      </c>
      <c r="AB24" s="423">
        <v>0.61405141690890441</v>
      </c>
      <c r="AC24" s="300">
        <v>73</v>
      </c>
      <c r="AD24" s="507">
        <v>0.18446812112901242</v>
      </c>
      <c r="AE24" s="300">
        <v>95</v>
      </c>
      <c r="AF24" s="507">
        <v>0.2400612535240573</v>
      </c>
      <c r="AG24" s="300">
        <v>75</v>
      </c>
      <c r="AH24" s="507">
        <v>0.18952204225583469</v>
      </c>
      <c r="AI24" s="90">
        <v>43566</v>
      </c>
      <c r="AJ24" s="427">
        <v>110.08956390556925</v>
      </c>
      <c r="AK24" s="92">
        <v>1097</v>
      </c>
      <c r="AL24" s="431">
        <v>2.7720757380620085</v>
      </c>
      <c r="AM24" s="94">
        <v>399</v>
      </c>
      <c r="AN24" s="423">
        <v>1.0082572648010406</v>
      </c>
      <c r="AO24" s="90">
        <v>1496</v>
      </c>
      <c r="AP24" s="427">
        <v>3.7803330028630495</v>
      </c>
      <c r="AQ24" s="90">
        <v>4985</v>
      </c>
      <c r="AR24" s="427">
        <v>13.479614415426843</v>
      </c>
      <c r="AS24" s="94">
        <v>818</v>
      </c>
      <c r="AT24" s="423">
        <v>2.2119006202245055</v>
      </c>
      <c r="AU24" s="90">
        <v>4454</v>
      </c>
      <c r="AV24" s="427">
        <v>12.043771836772549</v>
      </c>
      <c r="AW24" s="89" t="s">
        <v>50</v>
      </c>
    </row>
    <row r="25" spans="1:49" s="88" customFormat="1" ht="36.75" customHeight="1">
      <c r="A25" s="89" t="s">
        <v>51</v>
      </c>
      <c r="B25" s="90">
        <v>898087</v>
      </c>
      <c r="C25" s="91">
        <v>4829</v>
      </c>
      <c r="D25" s="419">
        <v>53.769846351188697</v>
      </c>
      <c r="E25" s="93">
        <v>3320</v>
      </c>
      <c r="F25" s="423">
        <v>36.967465290111093</v>
      </c>
      <c r="G25" s="300">
        <v>843</v>
      </c>
      <c r="H25" s="423">
        <v>9.3866184456517026</v>
      </c>
      <c r="I25" s="300">
        <v>666</v>
      </c>
      <c r="J25" s="427">
        <v>7.4157626154258995</v>
      </c>
      <c r="K25" s="296">
        <v>5181</v>
      </c>
      <c r="L25" s="431">
        <v>56.476625951269405</v>
      </c>
      <c r="M25" s="511">
        <v>2969</v>
      </c>
      <c r="N25" s="419">
        <v>32.364235176475361</v>
      </c>
      <c r="O25" s="511">
        <v>1202</v>
      </c>
      <c r="P25" s="419">
        <v>13.102664426447756</v>
      </c>
      <c r="Q25" s="511">
        <v>1010</v>
      </c>
      <c r="R25" s="419">
        <v>11.009726348346284</v>
      </c>
      <c r="S25" s="93">
        <v>2145</v>
      </c>
      <c r="T25" s="431">
        <v>23.382042591289881</v>
      </c>
      <c r="U25" s="94">
        <v>1070</v>
      </c>
      <c r="V25" s="423">
        <v>11.663769497752995</v>
      </c>
      <c r="W25" s="511">
        <v>458</v>
      </c>
      <c r="X25" s="423">
        <v>4.9925293738045529</v>
      </c>
      <c r="Y25" s="92">
        <v>617</v>
      </c>
      <c r="Z25" s="431">
        <v>6.7257437197323346</v>
      </c>
      <c r="AA25" s="95">
        <v>16</v>
      </c>
      <c r="AB25" s="423">
        <v>0.17441150650845599</v>
      </c>
      <c r="AC25" s="300">
        <v>9</v>
      </c>
      <c r="AD25" s="507">
        <v>9.8106472411006493E-2</v>
      </c>
      <c r="AE25" s="300">
        <v>1</v>
      </c>
      <c r="AF25" s="507">
        <v>1.09007191567785E-2</v>
      </c>
      <c r="AG25" s="300">
        <v>6</v>
      </c>
      <c r="AH25" s="507">
        <v>6.5404314940670991E-2</v>
      </c>
      <c r="AI25" s="90">
        <v>7342</v>
      </c>
      <c r="AJ25" s="427">
        <v>80.033080049067735</v>
      </c>
      <c r="AK25" s="92">
        <v>86</v>
      </c>
      <c r="AL25" s="431">
        <v>0.93746184748295092</v>
      </c>
      <c r="AM25" s="94">
        <v>67</v>
      </c>
      <c r="AN25" s="423">
        <v>0.73034818350415953</v>
      </c>
      <c r="AO25" s="90">
        <v>153</v>
      </c>
      <c r="AP25" s="427">
        <v>1.6678100309871104</v>
      </c>
      <c r="AQ25" s="90">
        <v>776</v>
      </c>
      <c r="AR25" s="427">
        <v>8.640588272628376</v>
      </c>
      <c r="AS25" s="94">
        <v>156</v>
      </c>
      <c r="AT25" s="423">
        <v>1.7370254774871476</v>
      </c>
      <c r="AU25" s="90">
        <v>540</v>
      </c>
      <c r="AV25" s="427">
        <v>6.0127804989939726</v>
      </c>
      <c r="AW25" s="89" t="s">
        <v>51</v>
      </c>
    </row>
    <row r="26" spans="1:49" s="88" customFormat="1" ht="36.75" customHeight="1">
      <c r="A26" s="89" t="s">
        <v>52</v>
      </c>
      <c r="B26" s="90">
        <v>429019</v>
      </c>
      <c r="C26" s="91">
        <v>2489</v>
      </c>
      <c r="D26" s="419">
        <v>58.016078541975993</v>
      </c>
      <c r="E26" s="93">
        <v>1811</v>
      </c>
      <c r="F26" s="423">
        <v>42.212582659509259</v>
      </c>
      <c r="G26" s="300">
        <v>425</v>
      </c>
      <c r="H26" s="423">
        <v>9.9063211652630763</v>
      </c>
      <c r="I26" s="300">
        <v>253</v>
      </c>
      <c r="J26" s="427">
        <v>5.8971747172036668</v>
      </c>
      <c r="K26" s="296">
        <v>3611</v>
      </c>
      <c r="L26" s="431">
        <v>101.22057077077312</v>
      </c>
      <c r="M26" s="511">
        <v>2344</v>
      </c>
      <c r="N26" s="419">
        <v>65.705072801631729</v>
      </c>
      <c r="O26" s="511">
        <v>530</v>
      </c>
      <c r="P26" s="419">
        <v>14.856522433816048</v>
      </c>
      <c r="Q26" s="511">
        <v>737</v>
      </c>
      <c r="R26" s="419">
        <v>20.658975535325332</v>
      </c>
      <c r="S26" s="93">
        <v>695</v>
      </c>
      <c r="T26" s="431">
        <v>19.481666210381423</v>
      </c>
      <c r="U26" s="94">
        <v>360</v>
      </c>
      <c r="V26" s="423">
        <v>10.091222785233542</v>
      </c>
      <c r="W26" s="511">
        <v>132</v>
      </c>
      <c r="X26" s="423">
        <v>3.7001150212522993</v>
      </c>
      <c r="Y26" s="92">
        <v>203</v>
      </c>
      <c r="Z26" s="431">
        <v>5.690328403895581</v>
      </c>
      <c r="AA26" s="95">
        <v>4</v>
      </c>
      <c r="AB26" s="423">
        <v>0.11212469761370603</v>
      </c>
      <c r="AC26" s="300">
        <v>0</v>
      </c>
      <c r="AD26" s="507">
        <v>0</v>
      </c>
      <c r="AE26" s="300">
        <v>0</v>
      </c>
      <c r="AF26" s="507">
        <v>0</v>
      </c>
      <c r="AG26" s="300">
        <v>4</v>
      </c>
      <c r="AH26" s="507">
        <v>0.11212469761370603</v>
      </c>
      <c r="AI26" s="90">
        <v>4310</v>
      </c>
      <c r="AJ26" s="427">
        <v>120.81436167876825</v>
      </c>
      <c r="AK26" s="92">
        <v>95</v>
      </c>
      <c r="AL26" s="431">
        <v>2.6629615683255179</v>
      </c>
      <c r="AM26" s="94">
        <v>65</v>
      </c>
      <c r="AN26" s="423">
        <v>1.8220263362227229</v>
      </c>
      <c r="AO26" s="90">
        <v>160</v>
      </c>
      <c r="AP26" s="427">
        <v>4.484987904548241</v>
      </c>
      <c r="AQ26" s="90">
        <v>338</v>
      </c>
      <c r="AR26" s="427">
        <v>7.8784389502562826</v>
      </c>
      <c r="AS26" s="94">
        <v>27</v>
      </c>
      <c r="AT26" s="423">
        <v>0.62934275638141901</v>
      </c>
      <c r="AU26" s="90">
        <v>444</v>
      </c>
      <c r="AV26" s="427">
        <v>10.349191993827779</v>
      </c>
      <c r="AW26" s="89" t="s">
        <v>52</v>
      </c>
    </row>
    <row r="27" spans="1:49" s="88" customFormat="1" ht="36.75" customHeight="1">
      <c r="A27" s="89" t="s">
        <v>53</v>
      </c>
      <c r="B27" s="90">
        <v>476228</v>
      </c>
      <c r="C27" s="91">
        <v>2847</v>
      </c>
      <c r="D27" s="419">
        <v>59.782289155614535</v>
      </c>
      <c r="E27" s="93">
        <v>2058</v>
      </c>
      <c r="F27" s="423">
        <v>43.214594689938437</v>
      </c>
      <c r="G27" s="300">
        <v>470</v>
      </c>
      <c r="H27" s="423">
        <v>9.869222305282344</v>
      </c>
      <c r="I27" s="300">
        <v>319</v>
      </c>
      <c r="J27" s="427">
        <v>6.6984721603937603</v>
      </c>
      <c r="K27" s="296">
        <v>3685</v>
      </c>
      <c r="L27" s="431">
        <v>74.902636735423968</v>
      </c>
      <c r="M27" s="511">
        <v>2412</v>
      </c>
      <c r="N27" s="419">
        <v>49.027180408641144</v>
      </c>
      <c r="O27" s="511">
        <v>566</v>
      </c>
      <c r="P27" s="419">
        <v>11.504719780800533</v>
      </c>
      <c r="Q27" s="511">
        <v>707</v>
      </c>
      <c r="R27" s="419">
        <v>14.370736545982291</v>
      </c>
      <c r="S27" s="93">
        <v>853</v>
      </c>
      <c r="T27" s="431">
        <v>17.338385111347801</v>
      </c>
      <c r="U27" s="94">
        <v>435</v>
      </c>
      <c r="V27" s="423">
        <v>8.8419666159862746</v>
      </c>
      <c r="W27" s="511">
        <v>174</v>
      </c>
      <c r="X27" s="423">
        <v>3.5367866463945101</v>
      </c>
      <c r="Y27" s="92">
        <v>244</v>
      </c>
      <c r="Z27" s="431">
        <v>4.9596318489670148</v>
      </c>
      <c r="AA27" s="95">
        <v>14</v>
      </c>
      <c r="AB27" s="423">
        <v>0.28456904051450083</v>
      </c>
      <c r="AC27" s="300">
        <v>5</v>
      </c>
      <c r="AD27" s="507">
        <v>0.1016318001837503</v>
      </c>
      <c r="AE27" s="300">
        <v>0</v>
      </c>
      <c r="AF27" s="507">
        <v>0</v>
      </c>
      <c r="AG27" s="300">
        <v>9</v>
      </c>
      <c r="AH27" s="507">
        <v>0.18293724033075054</v>
      </c>
      <c r="AI27" s="90">
        <v>4552</v>
      </c>
      <c r="AJ27" s="427">
        <v>92.52559088728627</v>
      </c>
      <c r="AK27" s="92">
        <v>86</v>
      </c>
      <c r="AL27" s="431">
        <v>1.748066963160505</v>
      </c>
      <c r="AM27" s="94">
        <v>22</v>
      </c>
      <c r="AN27" s="423">
        <v>0.44717992080850127</v>
      </c>
      <c r="AO27" s="90">
        <v>108</v>
      </c>
      <c r="AP27" s="427">
        <v>2.1952468839690065</v>
      </c>
      <c r="AQ27" s="90">
        <v>463</v>
      </c>
      <c r="AR27" s="427">
        <v>9.7222338879696277</v>
      </c>
      <c r="AS27" s="94">
        <v>73</v>
      </c>
      <c r="AT27" s="423">
        <v>1.5328792091183214</v>
      </c>
      <c r="AU27" s="90">
        <v>273</v>
      </c>
      <c r="AV27" s="427">
        <v>5.7325482751959145</v>
      </c>
      <c r="AW27" s="89" t="s">
        <v>53</v>
      </c>
    </row>
    <row r="28" spans="1:49" s="88" customFormat="1" ht="36.75" customHeight="1">
      <c r="A28" s="89" t="s">
        <v>54</v>
      </c>
      <c r="B28" s="90">
        <v>319894</v>
      </c>
      <c r="C28" s="91">
        <v>2958</v>
      </c>
      <c r="D28" s="419">
        <v>92.468130068085046</v>
      </c>
      <c r="E28" s="93">
        <v>2254</v>
      </c>
      <c r="F28" s="423">
        <v>70.460840153300779</v>
      </c>
      <c r="G28" s="300">
        <v>481</v>
      </c>
      <c r="H28" s="423">
        <v>15.036230751436413</v>
      </c>
      <c r="I28" s="300">
        <v>223</v>
      </c>
      <c r="J28" s="427">
        <v>6.9710591633478591</v>
      </c>
      <c r="K28" s="296">
        <v>2330</v>
      </c>
      <c r="L28" s="431">
        <v>70.092333362747311</v>
      </c>
      <c r="M28" s="511">
        <v>1525</v>
      </c>
      <c r="N28" s="419">
        <v>45.875883424115734</v>
      </c>
      <c r="O28" s="511">
        <v>254</v>
      </c>
      <c r="P28" s="419">
        <v>7.6409668129346864</v>
      </c>
      <c r="Q28" s="511">
        <v>551</v>
      </c>
      <c r="R28" s="419">
        <v>16.575483125696898</v>
      </c>
      <c r="S28" s="93">
        <v>937</v>
      </c>
      <c r="T28" s="431">
        <v>28.187346077637013</v>
      </c>
      <c r="U28" s="94">
        <v>607</v>
      </c>
      <c r="V28" s="423">
        <v>18.260105730123442</v>
      </c>
      <c r="W28" s="511">
        <v>143</v>
      </c>
      <c r="X28" s="423">
        <v>4.3018041505892128</v>
      </c>
      <c r="Y28" s="92">
        <v>187</v>
      </c>
      <c r="Z28" s="431">
        <v>5.6254361969243547</v>
      </c>
      <c r="AA28" s="95">
        <v>40</v>
      </c>
      <c r="AB28" s="423">
        <v>1.2033018603046748</v>
      </c>
      <c r="AC28" s="300">
        <v>5</v>
      </c>
      <c r="AD28" s="507">
        <v>0.15041273253808435</v>
      </c>
      <c r="AE28" s="300">
        <v>0</v>
      </c>
      <c r="AF28" s="507">
        <v>0</v>
      </c>
      <c r="AG28" s="300">
        <v>35</v>
      </c>
      <c r="AH28" s="507">
        <v>1.0528891277665906</v>
      </c>
      <c r="AI28" s="90">
        <v>3307</v>
      </c>
      <c r="AJ28" s="427">
        <v>99.482981300688991</v>
      </c>
      <c r="AK28" s="92">
        <v>79</v>
      </c>
      <c r="AL28" s="431">
        <v>2.3765211741017329</v>
      </c>
      <c r="AM28" s="94">
        <v>66</v>
      </c>
      <c r="AN28" s="423">
        <v>1.9854480695027135</v>
      </c>
      <c r="AO28" s="90">
        <v>145</v>
      </c>
      <c r="AP28" s="427">
        <v>4.3619692436044462</v>
      </c>
      <c r="AQ28" s="90">
        <v>364</v>
      </c>
      <c r="AR28" s="427">
        <v>11.378769217303233</v>
      </c>
      <c r="AS28" s="94">
        <v>59</v>
      </c>
      <c r="AT28" s="423">
        <v>1.8443609445628864</v>
      </c>
      <c r="AU28" s="90">
        <v>165</v>
      </c>
      <c r="AV28" s="427">
        <v>5.1579585737775631</v>
      </c>
      <c r="AW28" s="89" t="s">
        <v>54</v>
      </c>
    </row>
    <row r="29" spans="1:49" s="88" customFormat="1" ht="36.75" customHeight="1">
      <c r="A29" s="89" t="s">
        <v>55</v>
      </c>
      <c r="B29" s="90">
        <v>326433</v>
      </c>
      <c r="C29" s="91">
        <v>3844</v>
      </c>
      <c r="D29" s="419">
        <v>117.75770219309935</v>
      </c>
      <c r="E29" s="93">
        <v>2206</v>
      </c>
      <c r="F29" s="423">
        <v>67.578951882928493</v>
      </c>
      <c r="G29" s="300">
        <v>1023</v>
      </c>
      <c r="H29" s="423">
        <v>31.33874332558289</v>
      </c>
      <c r="I29" s="300">
        <v>615</v>
      </c>
      <c r="J29" s="427">
        <v>18.840006984587955</v>
      </c>
      <c r="K29" s="296">
        <v>2475</v>
      </c>
      <c r="L29" s="431">
        <v>72.915428904756311</v>
      </c>
      <c r="M29" s="511">
        <v>1209</v>
      </c>
      <c r="N29" s="419">
        <v>35.618082240747626</v>
      </c>
      <c r="O29" s="511">
        <v>842</v>
      </c>
      <c r="P29" s="419">
        <v>24.805976217294877</v>
      </c>
      <c r="Q29" s="511">
        <v>424</v>
      </c>
      <c r="R29" s="419">
        <v>12.491370446713809</v>
      </c>
      <c r="S29" s="93">
        <v>1243</v>
      </c>
      <c r="T29" s="431">
        <v>36.619748738833167</v>
      </c>
      <c r="U29" s="94">
        <v>501</v>
      </c>
      <c r="V29" s="423">
        <v>14.759850457084006</v>
      </c>
      <c r="W29" s="511">
        <v>462</v>
      </c>
      <c r="X29" s="423">
        <v>13.610880062221177</v>
      </c>
      <c r="Y29" s="92">
        <v>280</v>
      </c>
      <c r="Z29" s="431">
        <v>8.2490182195279882</v>
      </c>
      <c r="AA29" s="95">
        <v>8</v>
      </c>
      <c r="AB29" s="423">
        <v>0.23568623484365678</v>
      </c>
      <c r="AC29" s="300">
        <v>6</v>
      </c>
      <c r="AD29" s="507">
        <v>0.17676467613274258</v>
      </c>
      <c r="AE29" s="300">
        <v>0</v>
      </c>
      <c r="AF29" s="507">
        <v>0</v>
      </c>
      <c r="AG29" s="300">
        <v>2</v>
      </c>
      <c r="AH29" s="507">
        <v>5.8921558710914194E-2</v>
      </c>
      <c r="AI29" s="90">
        <v>3726</v>
      </c>
      <c r="AJ29" s="427">
        <v>109.77086387843313</v>
      </c>
      <c r="AK29" s="92">
        <v>69</v>
      </c>
      <c r="AL29" s="431">
        <v>2.0327937755265397</v>
      </c>
      <c r="AM29" s="94">
        <v>33</v>
      </c>
      <c r="AN29" s="423">
        <v>0.9722057187300841</v>
      </c>
      <c r="AO29" s="90">
        <v>102</v>
      </c>
      <c r="AP29" s="427">
        <v>3.0049994942566243</v>
      </c>
      <c r="AQ29" s="90">
        <v>343</v>
      </c>
      <c r="AR29" s="427">
        <v>10.507516090591331</v>
      </c>
      <c r="AS29" s="94">
        <v>89</v>
      </c>
      <c r="AT29" s="423">
        <v>2.7264400351680131</v>
      </c>
      <c r="AU29" s="90">
        <v>152</v>
      </c>
      <c r="AV29" s="427">
        <v>4.6563919701745844</v>
      </c>
      <c r="AW29" s="89" t="s">
        <v>55</v>
      </c>
    </row>
    <row r="30" spans="1:49" s="88" customFormat="1" ht="36.75" customHeight="1">
      <c r="A30" s="89" t="s">
        <v>56</v>
      </c>
      <c r="B30" s="90">
        <v>758856</v>
      </c>
      <c r="C30" s="91">
        <v>6833</v>
      </c>
      <c r="D30" s="419">
        <v>90.043433800352119</v>
      </c>
      <c r="E30" s="93">
        <v>4519</v>
      </c>
      <c r="F30" s="423">
        <v>59.550164985188232</v>
      </c>
      <c r="G30" s="300">
        <v>1605</v>
      </c>
      <c r="H30" s="423">
        <v>21.150257756412284</v>
      </c>
      <c r="I30" s="300">
        <v>709</v>
      </c>
      <c r="J30" s="427">
        <v>9.3430110587515944</v>
      </c>
      <c r="K30" s="296">
        <v>5814</v>
      </c>
      <c r="L30" s="431">
        <v>73.848107965070085</v>
      </c>
      <c r="M30" s="511">
        <v>3307</v>
      </c>
      <c r="N30" s="419">
        <v>42.00476316485841</v>
      </c>
      <c r="O30" s="511">
        <v>1695</v>
      </c>
      <c r="P30" s="419">
        <v>21.529505160095255</v>
      </c>
      <c r="Q30" s="511">
        <v>812</v>
      </c>
      <c r="R30" s="419">
        <v>10.313839640116429</v>
      </c>
      <c r="S30" s="93">
        <v>2571</v>
      </c>
      <c r="T30" s="431">
        <v>32.656258269383422</v>
      </c>
      <c r="U30" s="94">
        <v>1092</v>
      </c>
      <c r="V30" s="423">
        <v>13.870336067742784</v>
      </c>
      <c r="W30" s="511">
        <v>874</v>
      </c>
      <c r="X30" s="423">
        <v>11.10134956337655</v>
      </c>
      <c r="Y30" s="92">
        <v>605</v>
      </c>
      <c r="Z30" s="431">
        <v>7.684572638264088</v>
      </c>
      <c r="AA30" s="95">
        <v>19</v>
      </c>
      <c r="AB30" s="423">
        <v>0.24133368616035977</v>
      </c>
      <c r="AC30" s="300">
        <v>4</v>
      </c>
      <c r="AD30" s="507">
        <v>5.080709182323364E-2</v>
      </c>
      <c r="AE30" s="300">
        <v>1</v>
      </c>
      <c r="AF30" s="507">
        <v>1.270177295580841E-2</v>
      </c>
      <c r="AG30" s="300">
        <v>14</v>
      </c>
      <c r="AH30" s="507">
        <v>0.17782482138131775</v>
      </c>
      <c r="AI30" s="90">
        <v>8404</v>
      </c>
      <c r="AJ30" s="427">
        <v>106.74569992061387</v>
      </c>
      <c r="AK30" s="92">
        <v>103</v>
      </c>
      <c r="AL30" s="431">
        <v>1.3082826144482662</v>
      </c>
      <c r="AM30" s="94">
        <v>67</v>
      </c>
      <c r="AN30" s="423">
        <v>0.85101878803916342</v>
      </c>
      <c r="AO30" s="90">
        <v>170</v>
      </c>
      <c r="AP30" s="427">
        <v>2.1593014024874297</v>
      </c>
      <c r="AQ30" s="90">
        <v>907</v>
      </c>
      <c r="AR30" s="427">
        <v>11.952201735243577</v>
      </c>
      <c r="AS30" s="94">
        <v>232</v>
      </c>
      <c r="AT30" s="423">
        <v>3.05723351993</v>
      </c>
      <c r="AU30" s="90">
        <v>467</v>
      </c>
      <c r="AV30" s="427">
        <v>6.1540002319280598</v>
      </c>
      <c r="AW30" s="89" t="s">
        <v>56</v>
      </c>
    </row>
    <row r="31" spans="1:49" s="88" customFormat="1" ht="36.75" customHeight="1">
      <c r="A31" s="89" t="s">
        <v>57</v>
      </c>
      <c r="B31" s="90">
        <v>676806</v>
      </c>
      <c r="C31" s="91">
        <v>5078</v>
      </c>
      <c r="D31" s="419">
        <v>75.028885677727445</v>
      </c>
      <c r="E31" s="93">
        <v>3328</v>
      </c>
      <c r="F31" s="423">
        <v>49.17214090891629</v>
      </c>
      <c r="G31" s="300">
        <v>864</v>
      </c>
      <c r="H31" s="423">
        <v>12.765844274430192</v>
      </c>
      <c r="I31" s="300">
        <v>886</v>
      </c>
      <c r="J31" s="427">
        <v>13.090900494380959</v>
      </c>
      <c r="K31" s="296">
        <v>5573</v>
      </c>
      <c r="L31" s="431">
        <v>79.029056732737686</v>
      </c>
      <c r="M31" s="511">
        <v>2962</v>
      </c>
      <c r="N31" s="419">
        <v>42.003241708661228</v>
      </c>
      <c r="O31" s="511">
        <v>1218</v>
      </c>
      <c r="P31" s="419">
        <v>17.272096016593306</v>
      </c>
      <c r="Q31" s="511">
        <v>1393</v>
      </c>
      <c r="R31" s="419">
        <v>19.753719007483149</v>
      </c>
      <c r="S31" s="93">
        <v>1932</v>
      </c>
      <c r="T31" s="431">
        <v>27.397117819423865</v>
      </c>
      <c r="U31" s="94">
        <v>840</v>
      </c>
      <c r="V31" s="423">
        <v>11.911790356271243</v>
      </c>
      <c r="W31" s="511">
        <v>520</v>
      </c>
      <c r="X31" s="423">
        <v>7.3739654586441041</v>
      </c>
      <c r="Y31" s="92">
        <v>572</v>
      </c>
      <c r="Z31" s="431">
        <v>8.1113620045085142</v>
      </c>
      <c r="AA31" s="95">
        <v>10</v>
      </c>
      <c r="AB31" s="423">
        <v>0.14180702805084816</v>
      </c>
      <c r="AC31" s="300">
        <v>2</v>
      </c>
      <c r="AD31" s="507">
        <v>2.8361405610169629E-2</v>
      </c>
      <c r="AE31" s="300">
        <v>0</v>
      </c>
      <c r="AF31" s="507">
        <v>0</v>
      </c>
      <c r="AG31" s="300">
        <v>8</v>
      </c>
      <c r="AH31" s="507">
        <v>0.11344562244067852</v>
      </c>
      <c r="AI31" s="90">
        <v>7515</v>
      </c>
      <c r="AJ31" s="427">
        <v>106.56798158021239</v>
      </c>
      <c r="AK31" s="92">
        <v>50</v>
      </c>
      <c r="AL31" s="431">
        <v>0.70903514025424086</v>
      </c>
      <c r="AM31" s="94">
        <v>45</v>
      </c>
      <c r="AN31" s="423">
        <v>0.6381316262288167</v>
      </c>
      <c r="AO31" s="90">
        <v>95</v>
      </c>
      <c r="AP31" s="427">
        <v>1.3471667664830576</v>
      </c>
      <c r="AQ31" s="90">
        <v>843</v>
      </c>
      <c r="AR31" s="427">
        <v>12.455563337204456</v>
      </c>
      <c r="AS31" s="94">
        <v>140</v>
      </c>
      <c r="AT31" s="423">
        <v>2.0685395815048921</v>
      </c>
      <c r="AU31" s="90">
        <v>318</v>
      </c>
      <c r="AV31" s="427">
        <v>4.6985399065611118</v>
      </c>
      <c r="AW31" s="89" t="s">
        <v>57</v>
      </c>
    </row>
    <row r="32" spans="1:49" s="88" customFormat="1" ht="36.75" customHeight="1">
      <c r="A32" s="89" t="s">
        <v>58</v>
      </c>
      <c r="B32" s="90">
        <v>1216601</v>
      </c>
      <c r="C32" s="91">
        <v>13622</v>
      </c>
      <c r="D32" s="419">
        <v>111.96768702310781</v>
      </c>
      <c r="E32" s="93">
        <v>9801</v>
      </c>
      <c r="F32" s="423">
        <v>80.56051244409629</v>
      </c>
      <c r="G32" s="300">
        <v>2421</v>
      </c>
      <c r="H32" s="423">
        <v>19.899704175814424</v>
      </c>
      <c r="I32" s="300">
        <v>1400</v>
      </c>
      <c r="J32" s="427">
        <v>11.507470403197104</v>
      </c>
      <c r="K32" s="296">
        <v>10194</v>
      </c>
      <c r="L32" s="431">
        <v>78.727427840914274</v>
      </c>
      <c r="M32" s="511">
        <v>6228</v>
      </c>
      <c r="N32" s="419">
        <v>48.098334372495003</v>
      </c>
      <c r="O32" s="511">
        <v>2369</v>
      </c>
      <c r="P32" s="419">
        <v>18.295593148432989</v>
      </c>
      <c r="Q32" s="511">
        <v>1597</v>
      </c>
      <c r="R32" s="419">
        <v>12.333500319986275</v>
      </c>
      <c r="S32" s="93">
        <v>3053</v>
      </c>
      <c r="T32" s="431">
        <v>23.578069177782151</v>
      </c>
      <c r="U32" s="94">
        <v>1643</v>
      </c>
      <c r="V32" s="423">
        <v>12.688754555878177</v>
      </c>
      <c r="W32" s="511">
        <v>576</v>
      </c>
      <c r="X32" s="423">
        <v>4.4484008668203474</v>
      </c>
      <c r="Y32" s="92">
        <v>834</v>
      </c>
      <c r="Z32" s="431">
        <v>6.4409137550836277</v>
      </c>
      <c r="AA32" s="95">
        <v>113</v>
      </c>
      <c r="AB32" s="423">
        <v>0.87268975338663057</v>
      </c>
      <c r="AC32" s="300">
        <v>90</v>
      </c>
      <c r="AD32" s="507">
        <v>0.69506263544067926</v>
      </c>
      <c r="AE32" s="300">
        <v>0</v>
      </c>
      <c r="AF32" s="507">
        <v>0</v>
      </c>
      <c r="AG32" s="300">
        <v>23</v>
      </c>
      <c r="AH32" s="507">
        <v>0.17762711794595135</v>
      </c>
      <c r="AI32" s="90">
        <v>13360</v>
      </c>
      <c r="AJ32" s="427">
        <v>103.17818677208305</v>
      </c>
      <c r="AK32" s="92">
        <v>212</v>
      </c>
      <c r="AL32" s="431">
        <v>1.6372586523713777</v>
      </c>
      <c r="AM32" s="94">
        <v>203</v>
      </c>
      <c r="AN32" s="423">
        <v>1.5677523888273097</v>
      </c>
      <c r="AO32" s="90">
        <v>415</v>
      </c>
      <c r="AP32" s="427">
        <v>3.2050110411986874</v>
      </c>
      <c r="AQ32" s="90">
        <v>1535</v>
      </c>
      <c r="AR32" s="427">
        <v>12.617119334933967</v>
      </c>
      <c r="AS32" s="94">
        <v>184</v>
      </c>
      <c r="AT32" s="423">
        <v>1.5124103958487622</v>
      </c>
      <c r="AU32" s="90">
        <v>648</v>
      </c>
      <c r="AV32" s="427">
        <v>5.3263148723369458</v>
      </c>
      <c r="AW32" s="89" t="s">
        <v>58</v>
      </c>
    </row>
    <row r="33" spans="1:49" s="88" customFormat="1" ht="36.75" customHeight="1">
      <c r="A33" s="89" t="s">
        <v>59</v>
      </c>
      <c r="B33" s="90">
        <v>2803576</v>
      </c>
      <c r="C33" s="91">
        <v>26164</v>
      </c>
      <c r="D33" s="419">
        <v>93.323669484972044</v>
      </c>
      <c r="E33" s="93">
        <v>18595</v>
      </c>
      <c r="F33" s="423">
        <v>66.326006500269656</v>
      </c>
      <c r="G33" s="300">
        <v>4299</v>
      </c>
      <c r="H33" s="423">
        <v>15.33398773566331</v>
      </c>
      <c r="I33" s="300">
        <v>3270</v>
      </c>
      <c r="J33" s="427">
        <v>11.663675249039086</v>
      </c>
      <c r="K33" s="296">
        <v>31261</v>
      </c>
      <c r="L33" s="431">
        <v>107.23177306832909</v>
      </c>
      <c r="M33" s="511">
        <v>17384</v>
      </c>
      <c r="N33" s="419">
        <v>59.630758549625185</v>
      </c>
      <c r="O33" s="511">
        <v>6749</v>
      </c>
      <c r="P33" s="419">
        <v>23.150482596147054</v>
      </c>
      <c r="Q33" s="511">
        <v>7128</v>
      </c>
      <c r="R33" s="419">
        <v>24.450531922556848</v>
      </c>
      <c r="S33" s="93">
        <v>8480</v>
      </c>
      <c r="T33" s="431">
        <v>29.088174902256185</v>
      </c>
      <c r="U33" s="94">
        <v>4208</v>
      </c>
      <c r="V33" s="423">
        <v>14.43432075338373</v>
      </c>
      <c r="W33" s="511">
        <v>1740</v>
      </c>
      <c r="X33" s="423">
        <v>5.9685641898497366</v>
      </c>
      <c r="Y33" s="92">
        <v>2532</v>
      </c>
      <c r="Z33" s="431">
        <v>8.6852899590227199</v>
      </c>
      <c r="AA33" s="95">
        <v>106</v>
      </c>
      <c r="AB33" s="423">
        <v>0.36360218627820229</v>
      </c>
      <c r="AC33" s="300">
        <v>39</v>
      </c>
      <c r="AD33" s="507">
        <v>0.13377816287594235</v>
      </c>
      <c r="AE33" s="300">
        <v>1</v>
      </c>
      <c r="AF33" s="507">
        <v>3.4302093045113424E-3</v>
      </c>
      <c r="AG33" s="300">
        <v>66</v>
      </c>
      <c r="AH33" s="507">
        <v>0.22639381409774861</v>
      </c>
      <c r="AI33" s="90">
        <v>39847</v>
      </c>
      <c r="AJ33" s="427">
        <v>136.68355015686348</v>
      </c>
      <c r="AK33" s="92">
        <v>1116</v>
      </c>
      <c r="AL33" s="431">
        <v>3.8281135838346585</v>
      </c>
      <c r="AM33" s="94">
        <v>454</v>
      </c>
      <c r="AN33" s="423">
        <v>1.5573150242481495</v>
      </c>
      <c r="AO33" s="90">
        <v>1570</v>
      </c>
      <c r="AP33" s="427">
        <v>5.3854286080828082</v>
      </c>
      <c r="AQ33" s="90">
        <v>3896</v>
      </c>
      <c r="AR33" s="427">
        <v>13.896537850231278</v>
      </c>
      <c r="AS33" s="94">
        <v>651</v>
      </c>
      <c r="AT33" s="423">
        <v>2.3220344303132854</v>
      </c>
      <c r="AU33" s="90">
        <v>1470</v>
      </c>
      <c r="AV33" s="427">
        <v>5.243303552320322</v>
      </c>
      <c r="AW33" s="89" t="s">
        <v>59</v>
      </c>
    </row>
    <row r="34" spans="1:49" s="88" customFormat="1" ht="36.75" customHeight="1">
      <c r="A34" s="89" t="s">
        <v>60</v>
      </c>
      <c r="B34" s="90">
        <v>637193</v>
      </c>
      <c r="C34" s="91">
        <v>4709</v>
      </c>
      <c r="D34" s="419">
        <v>73.902255674497368</v>
      </c>
      <c r="E34" s="93">
        <v>3066</v>
      </c>
      <c r="F34" s="423">
        <v>48.117289424083445</v>
      </c>
      <c r="G34" s="300">
        <v>780</v>
      </c>
      <c r="H34" s="423">
        <v>12.241189090275631</v>
      </c>
      <c r="I34" s="300">
        <v>863</v>
      </c>
      <c r="J34" s="427">
        <v>13.543777160138292</v>
      </c>
      <c r="K34" s="296">
        <v>6123</v>
      </c>
      <c r="L34" s="431">
        <v>91.336847449216236</v>
      </c>
      <c r="M34" s="511">
        <v>3260</v>
      </c>
      <c r="N34" s="419">
        <v>48.629450054621095</v>
      </c>
      <c r="O34" s="511">
        <v>1572</v>
      </c>
      <c r="P34" s="419">
        <v>23.449538492596428</v>
      </c>
      <c r="Q34" s="511">
        <v>1291</v>
      </c>
      <c r="R34" s="419">
        <v>19.25785890199872</v>
      </c>
      <c r="S34" s="93">
        <v>1602</v>
      </c>
      <c r="T34" s="431">
        <v>23.897048769172695</v>
      </c>
      <c r="U34" s="94">
        <v>738</v>
      </c>
      <c r="V34" s="423">
        <v>11.008752803776186</v>
      </c>
      <c r="W34" s="511">
        <v>451</v>
      </c>
      <c r="X34" s="423">
        <v>6.727571157863224</v>
      </c>
      <c r="Y34" s="92">
        <v>413</v>
      </c>
      <c r="Z34" s="431">
        <v>6.1607248075332857</v>
      </c>
      <c r="AA34" s="95">
        <v>64</v>
      </c>
      <c r="AB34" s="423">
        <v>0.95468859002937112</v>
      </c>
      <c r="AC34" s="300">
        <v>22</v>
      </c>
      <c r="AD34" s="507">
        <v>0.32817420282259629</v>
      </c>
      <c r="AE34" s="300">
        <v>2</v>
      </c>
      <c r="AF34" s="507">
        <v>2.9834018438417848E-2</v>
      </c>
      <c r="AG34" s="300">
        <v>40</v>
      </c>
      <c r="AH34" s="507">
        <v>0.59668036876835695</v>
      </c>
      <c r="AI34" s="90">
        <v>7789</v>
      </c>
      <c r="AJ34" s="427">
        <v>116.18858480841831</v>
      </c>
      <c r="AK34" s="92">
        <v>50</v>
      </c>
      <c r="AL34" s="431">
        <v>0.74585046096044616</v>
      </c>
      <c r="AM34" s="94">
        <v>71</v>
      </c>
      <c r="AN34" s="423">
        <v>1.0591076545638336</v>
      </c>
      <c r="AO34" s="90">
        <v>121</v>
      </c>
      <c r="AP34" s="427">
        <v>1.80495811552428</v>
      </c>
      <c r="AQ34" s="90">
        <v>1032</v>
      </c>
      <c r="AR34" s="427">
        <v>16.196034796364678</v>
      </c>
      <c r="AS34" s="94">
        <v>104</v>
      </c>
      <c r="AT34" s="423">
        <v>1.632158545370084</v>
      </c>
      <c r="AU34" s="90">
        <v>470</v>
      </c>
      <c r="AV34" s="427">
        <v>7.3761011184994185</v>
      </c>
      <c r="AW34" s="89" t="s">
        <v>60</v>
      </c>
    </row>
    <row r="35" spans="1:49" s="88" customFormat="1" ht="36.75" customHeight="1">
      <c r="A35" s="89" t="s">
        <v>61</v>
      </c>
      <c r="B35" s="90">
        <v>473126</v>
      </c>
      <c r="C35" s="91">
        <v>4195</v>
      </c>
      <c r="D35" s="419">
        <v>88.665598593186587</v>
      </c>
      <c r="E35" s="93">
        <v>2730</v>
      </c>
      <c r="F35" s="423">
        <v>57.701331146459928</v>
      </c>
      <c r="G35" s="300">
        <v>800</v>
      </c>
      <c r="H35" s="423">
        <v>16.908814987973606</v>
      </c>
      <c r="I35" s="300">
        <v>665</v>
      </c>
      <c r="J35" s="427">
        <v>14.055452458753059</v>
      </c>
      <c r="K35" s="296">
        <v>4695</v>
      </c>
      <c r="L35" s="431">
        <v>97.550063232664414</v>
      </c>
      <c r="M35" s="511">
        <v>2559</v>
      </c>
      <c r="N35" s="419">
        <v>53.169459384960213</v>
      </c>
      <c r="O35" s="511">
        <v>1140</v>
      </c>
      <c r="P35" s="419">
        <v>23.686277334448867</v>
      </c>
      <c r="Q35" s="511">
        <v>996</v>
      </c>
      <c r="R35" s="419">
        <v>20.694326513255326</v>
      </c>
      <c r="S35" s="93">
        <v>855</v>
      </c>
      <c r="T35" s="431">
        <v>17.764708000836649</v>
      </c>
      <c r="U35" s="94">
        <v>397</v>
      </c>
      <c r="V35" s="423">
        <v>8.2486421945405262</v>
      </c>
      <c r="W35" s="511">
        <v>221</v>
      </c>
      <c r="X35" s="423">
        <v>4.5918134130817538</v>
      </c>
      <c r="Y35" s="92">
        <v>237</v>
      </c>
      <c r="Z35" s="431">
        <v>4.9242523932143687</v>
      </c>
      <c r="AA35" s="95">
        <v>8</v>
      </c>
      <c r="AB35" s="423">
        <v>0.16621949006630782</v>
      </c>
      <c r="AC35" s="300">
        <v>4</v>
      </c>
      <c r="AD35" s="507">
        <v>8.3109745033153909E-2</v>
      </c>
      <c r="AE35" s="300">
        <v>0</v>
      </c>
      <c r="AF35" s="507">
        <v>0</v>
      </c>
      <c r="AG35" s="300">
        <v>4</v>
      </c>
      <c r="AH35" s="507">
        <v>8.3109745033153909E-2</v>
      </c>
      <c r="AI35" s="90">
        <v>5558</v>
      </c>
      <c r="AJ35" s="427">
        <v>115.48099072356736</v>
      </c>
      <c r="AK35" s="92">
        <v>111</v>
      </c>
      <c r="AL35" s="431">
        <v>2.3062954246700209</v>
      </c>
      <c r="AM35" s="94">
        <v>25</v>
      </c>
      <c r="AN35" s="423">
        <v>0.51943590645721194</v>
      </c>
      <c r="AO35" s="90">
        <v>136</v>
      </c>
      <c r="AP35" s="427">
        <v>2.825731331127233</v>
      </c>
      <c r="AQ35" s="90">
        <v>628</v>
      </c>
      <c r="AR35" s="427">
        <v>13.27341976555928</v>
      </c>
      <c r="AS35" s="94">
        <v>156</v>
      </c>
      <c r="AT35" s="423">
        <v>3.2972189226548529</v>
      </c>
      <c r="AU35" s="90">
        <v>273</v>
      </c>
      <c r="AV35" s="427">
        <v>5.7701331146459927</v>
      </c>
      <c r="AW35" s="89" t="s">
        <v>61</v>
      </c>
    </row>
    <row r="36" spans="1:49" s="88" customFormat="1" ht="36.75" customHeight="1">
      <c r="A36" s="89" t="s">
        <v>62</v>
      </c>
      <c r="B36" s="90">
        <v>855613</v>
      </c>
      <c r="C36" s="91">
        <v>11861</v>
      </c>
      <c r="D36" s="419">
        <v>138.62575720565255</v>
      </c>
      <c r="E36" s="93">
        <v>7877</v>
      </c>
      <c r="F36" s="423">
        <v>92.062649819486154</v>
      </c>
      <c r="G36" s="300">
        <v>2491</v>
      </c>
      <c r="H36" s="423">
        <v>29.113629643308364</v>
      </c>
      <c r="I36" s="300">
        <v>1493</v>
      </c>
      <c r="J36" s="427">
        <v>17.449477742858043</v>
      </c>
      <c r="K36" s="296">
        <v>10515</v>
      </c>
      <c r="L36" s="431">
        <v>120.22941349999657</v>
      </c>
      <c r="M36" s="511">
        <v>6423</v>
      </c>
      <c r="N36" s="419">
        <v>73.441133895432998</v>
      </c>
      <c r="O36" s="511">
        <v>2195</v>
      </c>
      <c r="P36" s="419">
        <v>25.097818605087255</v>
      </c>
      <c r="Q36" s="511">
        <v>1897</v>
      </c>
      <c r="R36" s="419">
        <v>21.690460999476318</v>
      </c>
      <c r="S36" s="93">
        <v>3934</v>
      </c>
      <c r="T36" s="431">
        <v>44.981694028434283</v>
      </c>
      <c r="U36" s="94">
        <v>2265</v>
      </c>
      <c r="V36" s="423">
        <v>25.898204619828075</v>
      </c>
      <c r="W36" s="511">
        <v>683</v>
      </c>
      <c r="X36" s="423">
        <v>7.8094806866854638</v>
      </c>
      <c r="Y36" s="92">
        <v>986</v>
      </c>
      <c r="Z36" s="431">
        <v>11.274008721920744</v>
      </c>
      <c r="AA36" s="95">
        <v>31</v>
      </c>
      <c r="AB36" s="423">
        <v>0.35445666367093615</v>
      </c>
      <c r="AC36" s="300">
        <v>5</v>
      </c>
      <c r="AD36" s="507">
        <v>5.7170429624344543E-2</v>
      </c>
      <c r="AE36" s="300">
        <v>0</v>
      </c>
      <c r="AF36" s="507">
        <v>0</v>
      </c>
      <c r="AG36" s="300">
        <v>26</v>
      </c>
      <c r="AH36" s="507">
        <v>0.2972862340465916</v>
      </c>
      <c r="AI36" s="90">
        <v>14480</v>
      </c>
      <c r="AJ36" s="427">
        <v>165.56556419210182</v>
      </c>
      <c r="AK36" s="92">
        <v>173</v>
      </c>
      <c r="AL36" s="431">
        <v>1.9780968650023212</v>
      </c>
      <c r="AM36" s="94">
        <v>206</v>
      </c>
      <c r="AN36" s="423">
        <v>2.3554217005229949</v>
      </c>
      <c r="AO36" s="90">
        <v>379</v>
      </c>
      <c r="AP36" s="427">
        <v>4.3335185655253161</v>
      </c>
      <c r="AQ36" s="90">
        <v>1309</v>
      </c>
      <c r="AR36" s="427">
        <v>15.298972783255982</v>
      </c>
      <c r="AS36" s="94">
        <v>356</v>
      </c>
      <c r="AT36" s="423">
        <v>4.1607595957518173</v>
      </c>
      <c r="AU36" s="90">
        <v>629</v>
      </c>
      <c r="AV36" s="427">
        <v>7.3514544542918356</v>
      </c>
      <c r="AW36" s="89" t="s">
        <v>62</v>
      </c>
    </row>
    <row r="37" spans="1:49" s="88" customFormat="1" ht="36.75" customHeight="1">
      <c r="A37" s="89" t="s">
        <v>63</v>
      </c>
      <c r="B37" s="90">
        <v>4030125</v>
      </c>
      <c r="C37" s="91">
        <v>94758</v>
      </c>
      <c r="D37" s="419">
        <v>235.12422071275705</v>
      </c>
      <c r="E37" s="93">
        <v>70431</v>
      </c>
      <c r="F37" s="423">
        <v>174.76132874290499</v>
      </c>
      <c r="G37" s="300">
        <v>11657</v>
      </c>
      <c r="H37" s="423">
        <v>28.9246611457461</v>
      </c>
      <c r="I37" s="300">
        <v>12670</v>
      </c>
      <c r="J37" s="427">
        <v>31.438230824105954</v>
      </c>
      <c r="K37" s="296">
        <v>44764</v>
      </c>
      <c r="L37" s="431">
        <v>109.62014479536953</v>
      </c>
      <c r="M37" s="511">
        <v>24225</v>
      </c>
      <c r="N37" s="419">
        <v>59.323295676611266</v>
      </c>
      <c r="O37" s="511">
        <v>10415</v>
      </c>
      <c r="P37" s="419">
        <v>25.504731660347012</v>
      </c>
      <c r="Q37" s="511">
        <v>10124</v>
      </c>
      <c r="R37" s="419">
        <v>24.792117458411248</v>
      </c>
      <c r="S37" s="93">
        <v>28286</v>
      </c>
      <c r="T37" s="431">
        <v>69.268059505000053</v>
      </c>
      <c r="U37" s="94">
        <v>13719</v>
      </c>
      <c r="V37" s="423">
        <v>33.595719025280907</v>
      </c>
      <c r="W37" s="511">
        <v>7528</v>
      </c>
      <c r="X37" s="423">
        <v>18.434913100248902</v>
      </c>
      <c r="Y37" s="92">
        <v>7039</v>
      </c>
      <c r="Z37" s="431">
        <v>17.237427379470244</v>
      </c>
      <c r="AA37" s="95">
        <v>177</v>
      </c>
      <c r="AB37" s="423">
        <v>0.43344575169288724</v>
      </c>
      <c r="AC37" s="300">
        <v>112</v>
      </c>
      <c r="AD37" s="507">
        <v>0.27427075813335239</v>
      </c>
      <c r="AE37" s="300">
        <v>13</v>
      </c>
      <c r="AF37" s="507">
        <v>3.1834998711906974E-2</v>
      </c>
      <c r="AG37" s="300">
        <v>52</v>
      </c>
      <c r="AH37" s="507">
        <v>0.1273399948476279</v>
      </c>
      <c r="AI37" s="90">
        <v>73227</v>
      </c>
      <c r="AJ37" s="427">
        <v>179.32165005206244</v>
      </c>
      <c r="AK37" s="92">
        <v>3793</v>
      </c>
      <c r="AL37" s="431">
        <v>9.2884730857125497</v>
      </c>
      <c r="AM37" s="94">
        <v>1916</v>
      </c>
      <c r="AN37" s="423">
        <v>4.6919890409241356</v>
      </c>
      <c r="AO37" s="90">
        <v>5709</v>
      </c>
      <c r="AP37" s="427">
        <v>13.980462126636686</v>
      </c>
      <c r="AQ37" s="90">
        <v>8453</v>
      </c>
      <c r="AR37" s="427">
        <v>20.974535529295</v>
      </c>
      <c r="AS37" s="94">
        <v>1782</v>
      </c>
      <c r="AT37" s="423">
        <v>4.4216990788126918</v>
      </c>
      <c r="AU37" s="90">
        <v>3408</v>
      </c>
      <c r="AV37" s="427">
        <v>8.4563133897831957</v>
      </c>
      <c r="AW37" s="89" t="s">
        <v>63</v>
      </c>
    </row>
    <row r="38" spans="1:49" s="88" customFormat="1" ht="36.75" customHeight="1">
      <c r="A38" s="89" t="s">
        <v>64</v>
      </c>
      <c r="B38" s="90">
        <v>2360547</v>
      </c>
      <c r="C38" s="91">
        <v>33576</v>
      </c>
      <c r="D38" s="419">
        <v>142.23821851460701</v>
      </c>
      <c r="E38" s="93">
        <v>24633</v>
      </c>
      <c r="F38" s="423">
        <v>104.35293175691905</v>
      </c>
      <c r="G38" s="300">
        <v>4046</v>
      </c>
      <c r="H38" s="423">
        <v>17.140095071184774</v>
      </c>
      <c r="I38" s="300">
        <v>4897</v>
      </c>
      <c r="J38" s="427">
        <v>20.745191686503173</v>
      </c>
      <c r="K38" s="296">
        <v>20996</v>
      </c>
      <c r="L38" s="431">
        <v>104.69799594791429</v>
      </c>
      <c r="M38" s="511">
        <v>12184</v>
      </c>
      <c r="N38" s="419">
        <v>60.756352763830627</v>
      </c>
      <c r="O38" s="511">
        <v>5599</v>
      </c>
      <c r="P38" s="419">
        <v>27.919798024022299</v>
      </c>
      <c r="Q38" s="511">
        <v>3213</v>
      </c>
      <c r="R38" s="419">
        <v>16.021845160061375</v>
      </c>
      <c r="S38" s="93">
        <v>5785</v>
      </c>
      <c r="T38" s="431">
        <v>28.847299797994104</v>
      </c>
      <c r="U38" s="94">
        <v>3153</v>
      </c>
      <c r="V38" s="423">
        <v>15.722651039425308</v>
      </c>
      <c r="W38" s="511">
        <v>1471</v>
      </c>
      <c r="X38" s="423">
        <v>7.3352425242609032</v>
      </c>
      <c r="Y38" s="92">
        <v>1161</v>
      </c>
      <c r="Z38" s="431">
        <v>5.7894062343078918</v>
      </c>
      <c r="AA38" s="95">
        <v>100</v>
      </c>
      <c r="AB38" s="423">
        <v>0.49865686772677792</v>
      </c>
      <c r="AC38" s="300">
        <v>33</v>
      </c>
      <c r="AD38" s="507">
        <v>0.16455676634983671</v>
      </c>
      <c r="AE38" s="300">
        <v>3</v>
      </c>
      <c r="AF38" s="507">
        <v>1.4959706031803337E-2</v>
      </c>
      <c r="AG38" s="300">
        <v>64</v>
      </c>
      <c r="AH38" s="507">
        <v>0.31914039534513783</v>
      </c>
      <c r="AI38" s="90">
        <v>26881</v>
      </c>
      <c r="AJ38" s="427">
        <v>134.04395261363518</v>
      </c>
      <c r="AK38" s="92">
        <v>916</v>
      </c>
      <c r="AL38" s="431">
        <v>4.567696908377286</v>
      </c>
      <c r="AM38" s="94">
        <v>292</v>
      </c>
      <c r="AN38" s="423">
        <v>1.4560780537621916</v>
      </c>
      <c r="AO38" s="90">
        <v>1208</v>
      </c>
      <c r="AP38" s="427">
        <v>6.0237749621394769</v>
      </c>
      <c r="AQ38" s="90">
        <v>3170</v>
      </c>
      <c r="AR38" s="427">
        <v>13.429090799717185</v>
      </c>
      <c r="AS38" s="94">
        <v>669</v>
      </c>
      <c r="AT38" s="423">
        <v>2.8340888785523015</v>
      </c>
      <c r="AU38" s="90">
        <v>1096</v>
      </c>
      <c r="AV38" s="427">
        <v>4.6429916455804525</v>
      </c>
      <c r="AW38" s="89" t="s">
        <v>64</v>
      </c>
    </row>
    <row r="39" spans="1:49" s="88" customFormat="1" ht="36.75" customHeight="1">
      <c r="A39" s="89" t="s">
        <v>65</v>
      </c>
      <c r="B39" s="90">
        <v>437649</v>
      </c>
      <c r="C39" s="91">
        <v>5448</v>
      </c>
      <c r="D39" s="419">
        <v>124.48331882398909</v>
      </c>
      <c r="E39" s="93">
        <v>3570</v>
      </c>
      <c r="F39" s="423">
        <v>81.572218832900347</v>
      </c>
      <c r="G39" s="300">
        <v>763</v>
      </c>
      <c r="H39" s="423">
        <v>17.434062456443403</v>
      </c>
      <c r="I39" s="300">
        <v>1115</v>
      </c>
      <c r="J39" s="427">
        <v>25.477037534645344</v>
      </c>
      <c r="K39" s="296">
        <v>5426</v>
      </c>
      <c r="L39" s="431">
        <v>120.80040845647378</v>
      </c>
      <c r="M39" s="511">
        <v>3289</v>
      </c>
      <c r="N39" s="419">
        <v>73.223837709793997</v>
      </c>
      <c r="O39" s="511">
        <v>1044</v>
      </c>
      <c r="P39" s="419">
        <v>23.24283568532227</v>
      </c>
      <c r="Q39" s="511">
        <v>1093</v>
      </c>
      <c r="R39" s="419">
        <v>24.333735061357508</v>
      </c>
      <c r="S39" s="93">
        <v>1084</v>
      </c>
      <c r="T39" s="431">
        <v>24.133365788208174</v>
      </c>
      <c r="U39" s="94">
        <v>578</v>
      </c>
      <c r="V39" s="423">
        <v>12.868159986701409</v>
      </c>
      <c r="W39" s="511">
        <v>210</v>
      </c>
      <c r="X39" s="423">
        <v>4.6752830401510304</v>
      </c>
      <c r="Y39" s="92">
        <v>296</v>
      </c>
      <c r="Z39" s="431">
        <v>6.589922761355739</v>
      </c>
      <c r="AA39" s="95">
        <v>24</v>
      </c>
      <c r="AB39" s="423">
        <v>0.53431806173154639</v>
      </c>
      <c r="AC39" s="300">
        <v>17</v>
      </c>
      <c r="AD39" s="507">
        <v>0.37847529372651201</v>
      </c>
      <c r="AE39" s="300">
        <v>0</v>
      </c>
      <c r="AF39" s="507">
        <v>0</v>
      </c>
      <c r="AG39" s="300">
        <v>7</v>
      </c>
      <c r="AH39" s="507">
        <v>0.15584276800503435</v>
      </c>
      <c r="AI39" s="90">
        <v>6534</v>
      </c>
      <c r="AJ39" s="427">
        <v>145.4680923064135</v>
      </c>
      <c r="AK39" s="92">
        <v>78</v>
      </c>
      <c r="AL39" s="431">
        <v>1.7365337006275257</v>
      </c>
      <c r="AM39" s="94">
        <v>55</v>
      </c>
      <c r="AN39" s="423">
        <v>1.2244788914681271</v>
      </c>
      <c r="AO39" s="90">
        <v>133</v>
      </c>
      <c r="AP39" s="427">
        <v>2.9610125920956527</v>
      </c>
      <c r="AQ39" s="90">
        <v>930</v>
      </c>
      <c r="AR39" s="427">
        <v>21.249905746385803</v>
      </c>
      <c r="AS39" s="94">
        <v>167</v>
      </c>
      <c r="AT39" s="423">
        <v>3.8158432899423969</v>
      </c>
      <c r="AU39" s="90">
        <v>329</v>
      </c>
      <c r="AV39" s="427">
        <v>7.5174397747966983</v>
      </c>
      <c r="AW39" s="89" t="s">
        <v>65</v>
      </c>
    </row>
    <row r="40" spans="1:49" s="88" customFormat="1" ht="36.75" customHeight="1">
      <c r="A40" s="89" t="s">
        <v>66</v>
      </c>
      <c r="B40" s="90">
        <v>390607</v>
      </c>
      <c r="C40" s="91">
        <v>5254</v>
      </c>
      <c r="D40" s="419">
        <v>134.50859815620302</v>
      </c>
      <c r="E40" s="93">
        <v>3403</v>
      </c>
      <c r="F40" s="423">
        <v>87.120814527133405</v>
      </c>
      <c r="G40" s="300">
        <v>1208</v>
      </c>
      <c r="H40" s="423">
        <v>30.926225080451708</v>
      </c>
      <c r="I40" s="300">
        <v>643</v>
      </c>
      <c r="J40" s="427">
        <v>16.461558548617919</v>
      </c>
      <c r="K40" s="296">
        <v>3291</v>
      </c>
      <c r="L40" s="431">
        <v>80.985906828064287</v>
      </c>
      <c r="M40" s="511">
        <v>2145</v>
      </c>
      <c r="N40" s="419">
        <v>52.784797978182283</v>
      </c>
      <c r="O40" s="511">
        <v>666</v>
      </c>
      <c r="P40" s="419">
        <v>16.389126085533519</v>
      </c>
      <c r="Q40" s="511">
        <v>480</v>
      </c>
      <c r="R40" s="419">
        <v>11.811982764348484</v>
      </c>
      <c r="S40" s="93">
        <v>1759</v>
      </c>
      <c r="T40" s="431">
        <v>43.285995171852043</v>
      </c>
      <c r="U40" s="94">
        <v>1055</v>
      </c>
      <c r="V40" s="423">
        <v>25.961753784140935</v>
      </c>
      <c r="W40" s="511">
        <v>410</v>
      </c>
      <c r="X40" s="423">
        <v>10.089401944547664</v>
      </c>
      <c r="Y40" s="92">
        <v>294</v>
      </c>
      <c r="Z40" s="431">
        <v>7.2348394431634455</v>
      </c>
      <c r="AA40" s="95">
        <v>7</v>
      </c>
      <c r="AB40" s="423">
        <v>0.17225808198008205</v>
      </c>
      <c r="AC40" s="300">
        <v>5</v>
      </c>
      <c r="AD40" s="507">
        <v>0.12304148712863004</v>
      </c>
      <c r="AE40" s="300">
        <v>0</v>
      </c>
      <c r="AF40" s="507">
        <v>0</v>
      </c>
      <c r="AG40" s="300">
        <v>2</v>
      </c>
      <c r="AH40" s="507">
        <v>4.9216594851452009E-2</v>
      </c>
      <c r="AI40" s="90">
        <v>5057</v>
      </c>
      <c r="AJ40" s="427">
        <v>124.44416008189641</v>
      </c>
      <c r="AK40" s="92">
        <v>101</v>
      </c>
      <c r="AL40" s="431">
        <v>2.4854380399983267</v>
      </c>
      <c r="AM40" s="94">
        <v>113</v>
      </c>
      <c r="AN40" s="423">
        <v>2.7807376091070384</v>
      </c>
      <c r="AO40" s="90">
        <v>214</v>
      </c>
      <c r="AP40" s="427">
        <v>5.2661756491053646</v>
      </c>
      <c r="AQ40" s="90">
        <v>802</v>
      </c>
      <c r="AR40" s="427">
        <v>20.53214612129327</v>
      </c>
      <c r="AS40" s="94">
        <v>86</v>
      </c>
      <c r="AT40" s="423">
        <v>2.2017014544030191</v>
      </c>
      <c r="AU40" s="90">
        <v>280</v>
      </c>
      <c r="AV40" s="427">
        <v>7.1683303166609917</v>
      </c>
      <c r="AW40" s="89" t="s">
        <v>66</v>
      </c>
    </row>
    <row r="41" spans="1:49" s="88" customFormat="1" ht="36.75" customHeight="1">
      <c r="A41" s="89" t="s">
        <v>67</v>
      </c>
      <c r="B41" s="90">
        <v>248047</v>
      </c>
      <c r="C41" s="91">
        <v>3133</v>
      </c>
      <c r="D41" s="419">
        <v>126.3067080029188</v>
      </c>
      <c r="E41" s="93">
        <v>1935</v>
      </c>
      <c r="F41" s="423">
        <v>78.009409507069222</v>
      </c>
      <c r="G41" s="300">
        <v>541</v>
      </c>
      <c r="H41" s="423">
        <v>21.810382709728398</v>
      </c>
      <c r="I41" s="300">
        <v>657</v>
      </c>
      <c r="J41" s="427">
        <v>26.486915786121177</v>
      </c>
      <c r="K41" s="296">
        <v>1344</v>
      </c>
      <c r="L41" s="431">
        <v>53.652194856468476</v>
      </c>
      <c r="M41" s="511">
        <v>803</v>
      </c>
      <c r="N41" s="419">
        <v>32.055589635226333</v>
      </c>
      <c r="O41" s="511">
        <v>298</v>
      </c>
      <c r="P41" s="419">
        <v>11.896096776211017</v>
      </c>
      <c r="Q41" s="511">
        <v>243</v>
      </c>
      <c r="R41" s="419">
        <v>9.7005084450311294</v>
      </c>
      <c r="S41" s="93">
        <v>618</v>
      </c>
      <c r="T41" s="431">
        <v>24.670428884893987</v>
      </c>
      <c r="U41" s="94">
        <v>242</v>
      </c>
      <c r="V41" s="423">
        <v>9.6605886571914965</v>
      </c>
      <c r="W41" s="511">
        <v>143</v>
      </c>
      <c r="X41" s="423">
        <v>5.7085296610677023</v>
      </c>
      <c r="Y41" s="92">
        <v>233</v>
      </c>
      <c r="Z41" s="431">
        <v>9.3013105666347879</v>
      </c>
      <c r="AA41" s="95">
        <v>11</v>
      </c>
      <c r="AB41" s="423">
        <v>0.43911766623597714</v>
      </c>
      <c r="AC41" s="300">
        <v>6</v>
      </c>
      <c r="AD41" s="507">
        <v>0.23951872703780572</v>
      </c>
      <c r="AE41" s="300">
        <v>0</v>
      </c>
      <c r="AF41" s="507">
        <v>0</v>
      </c>
      <c r="AG41" s="300">
        <v>5</v>
      </c>
      <c r="AH41" s="507">
        <v>0.19959893919817143</v>
      </c>
      <c r="AI41" s="90">
        <v>1973</v>
      </c>
      <c r="AJ41" s="427">
        <v>78.76174140759845</v>
      </c>
      <c r="AK41" s="92">
        <v>20</v>
      </c>
      <c r="AL41" s="431">
        <v>0.79839575679268571</v>
      </c>
      <c r="AM41" s="94">
        <v>28</v>
      </c>
      <c r="AN41" s="423">
        <v>1.1177540595097599</v>
      </c>
      <c r="AO41" s="90">
        <v>48</v>
      </c>
      <c r="AP41" s="427">
        <v>1.9161498163024457</v>
      </c>
      <c r="AQ41" s="90">
        <v>248</v>
      </c>
      <c r="AR41" s="427">
        <v>9.9981051978052555</v>
      </c>
      <c r="AS41" s="94">
        <v>52</v>
      </c>
      <c r="AT41" s="423">
        <v>2.096376896314005</v>
      </c>
      <c r="AU41" s="90">
        <v>568</v>
      </c>
      <c r="AV41" s="427">
        <v>22.898886098199132</v>
      </c>
      <c r="AW41" s="89" t="s">
        <v>67</v>
      </c>
    </row>
    <row r="42" spans="1:49" s="88" customFormat="1" ht="36.75" customHeight="1">
      <c r="A42" s="89" t="s">
        <v>68</v>
      </c>
      <c r="B42" s="90">
        <v>233990</v>
      </c>
      <c r="C42" s="91">
        <v>2088</v>
      </c>
      <c r="D42" s="419">
        <v>89.234582674473273</v>
      </c>
      <c r="E42" s="93">
        <v>1456</v>
      </c>
      <c r="F42" s="423">
        <v>62.224881405188256</v>
      </c>
      <c r="G42" s="300">
        <v>415</v>
      </c>
      <c r="H42" s="423">
        <v>17.735800675242533</v>
      </c>
      <c r="I42" s="300">
        <v>217</v>
      </c>
      <c r="J42" s="427">
        <v>9.2739005940424803</v>
      </c>
      <c r="K42" s="296">
        <v>2697</v>
      </c>
      <c r="L42" s="431">
        <v>111.36620776796849</v>
      </c>
      <c r="M42" s="511">
        <v>1740</v>
      </c>
      <c r="N42" s="419">
        <v>71.849166301915147</v>
      </c>
      <c r="O42" s="511">
        <v>400</v>
      </c>
      <c r="P42" s="419">
        <v>16.517049724578197</v>
      </c>
      <c r="Q42" s="511">
        <v>557</v>
      </c>
      <c r="R42" s="419">
        <v>22.999991741475139</v>
      </c>
      <c r="S42" s="93">
        <v>807</v>
      </c>
      <c r="T42" s="431">
        <v>33.323147819336512</v>
      </c>
      <c r="U42" s="94">
        <v>395</v>
      </c>
      <c r="V42" s="423">
        <v>16.310586603020969</v>
      </c>
      <c r="W42" s="511">
        <v>171</v>
      </c>
      <c r="X42" s="423">
        <v>7.0610387572571787</v>
      </c>
      <c r="Y42" s="92">
        <v>241</v>
      </c>
      <c r="Z42" s="431">
        <v>9.9515224590583635</v>
      </c>
      <c r="AA42" s="95">
        <v>3</v>
      </c>
      <c r="AB42" s="423">
        <v>0.12387787293433647</v>
      </c>
      <c r="AC42" s="300">
        <v>0</v>
      </c>
      <c r="AD42" s="507">
        <v>0</v>
      </c>
      <c r="AE42" s="300">
        <v>0</v>
      </c>
      <c r="AF42" s="507">
        <v>0</v>
      </c>
      <c r="AG42" s="300">
        <v>3</v>
      </c>
      <c r="AH42" s="507">
        <v>0.12387787293433647</v>
      </c>
      <c r="AI42" s="90">
        <v>3507</v>
      </c>
      <c r="AJ42" s="427">
        <v>144.81323346023933</v>
      </c>
      <c r="AK42" s="92">
        <v>35</v>
      </c>
      <c r="AL42" s="431">
        <v>1.445241850900592</v>
      </c>
      <c r="AM42" s="94">
        <v>20</v>
      </c>
      <c r="AN42" s="423">
        <v>0.82585248622890972</v>
      </c>
      <c r="AO42" s="90">
        <v>55</v>
      </c>
      <c r="AP42" s="427">
        <v>2.2710943371295018</v>
      </c>
      <c r="AQ42" s="90">
        <v>303</v>
      </c>
      <c r="AR42" s="427">
        <v>12.949271336381896</v>
      </c>
      <c r="AS42" s="94">
        <v>46</v>
      </c>
      <c r="AT42" s="423">
        <v>1.965895978460618</v>
      </c>
      <c r="AU42" s="90">
        <v>153</v>
      </c>
      <c r="AV42" s="427">
        <v>6.5387409718364031</v>
      </c>
      <c r="AW42" s="89" t="s">
        <v>68</v>
      </c>
    </row>
    <row r="43" spans="1:49" s="88" customFormat="1" ht="36.75" customHeight="1">
      <c r="A43" s="89" t="s">
        <v>69</v>
      </c>
      <c r="B43" s="90">
        <v>842382</v>
      </c>
      <c r="C43" s="91">
        <v>11778</v>
      </c>
      <c r="D43" s="419">
        <v>139.81780237469462</v>
      </c>
      <c r="E43" s="93">
        <v>8627</v>
      </c>
      <c r="F43" s="423">
        <v>102.41196986640266</v>
      </c>
      <c r="G43" s="300">
        <v>1595</v>
      </c>
      <c r="H43" s="423">
        <v>18.934402681918652</v>
      </c>
      <c r="I43" s="300">
        <v>1556</v>
      </c>
      <c r="J43" s="427">
        <v>18.47142982637331</v>
      </c>
      <c r="K43" s="296">
        <v>5731</v>
      </c>
      <c r="L43" s="431">
        <v>67.076703398311082</v>
      </c>
      <c r="M43" s="511">
        <v>3641</v>
      </c>
      <c r="N43" s="419">
        <v>42.614949759771534</v>
      </c>
      <c r="O43" s="511">
        <v>1197</v>
      </c>
      <c r="P43" s="419">
        <v>14.009913447527197</v>
      </c>
      <c r="Q43" s="511">
        <v>893</v>
      </c>
      <c r="R43" s="419">
        <v>10.451840191012353</v>
      </c>
      <c r="S43" s="93">
        <v>2220</v>
      </c>
      <c r="T43" s="431">
        <v>25.9832981232334</v>
      </c>
      <c r="U43" s="94">
        <v>1074</v>
      </c>
      <c r="V43" s="423">
        <v>12.570298281239941</v>
      </c>
      <c r="W43" s="511">
        <v>677</v>
      </c>
      <c r="X43" s="423">
        <v>7.9237355087518075</v>
      </c>
      <c r="Y43" s="92">
        <v>469</v>
      </c>
      <c r="Z43" s="431">
        <v>5.4892643332416506</v>
      </c>
      <c r="AA43" s="95">
        <v>29</v>
      </c>
      <c r="AB43" s="423">
        <v>0.33942146197016604</v>
      </c>
      <c r="AC43" s="300">
        <v>13</v>
      </c>
      <c r="AD43" s="507">
        <v>0.15215444846938475</v>
      </c>
      <c r="AE43" s="300">
        <v>7</v>
      </c>
      <c r="AF43" s="507">
        <v>8.1929318406591789E-2</v>
      </c>
      <c r="AG43" s="300">
        <v>9</v>
      </c>
      <c r="AH43" s="507">
        <v>0.10533769509418946</v>
      </c>
      <c r="AI43" s="90">
        <v>7980</v>
      </c>
      <c r="AJ43" s="427">
        <v>93.399422983514654</v>
      </c>
      <c r="AK43" s="92">
        <v>83</v>
      </c>
      <c r="AL43" s="431">
        <v>0.97144763253530275</v>
      </c>
      <c r="AM43" s="94">
        <v>64</v>
      </c>
      <c r="AN43" s="423">
        <v>0.74906805400312504</v>
      </c>
      <c r="AO43" s="90">
        <v>147</v>
      </c>
      <c r="AP43" s="427">
        <v>1.7205156865384279</v>
      </c>
      <c r="AQ43" s="90">
        <v>1133</v>
      </c>
      <c r="AR43" s="427">
        <v>13.449955008535319</v>
      </c>
      <c r="AS43" s="94">
        <v>139</v>
      </c>
      <c r="AT43" s="423">
        <v>1.6500827415590551</v>
      </c>
      <c r="AU43" s="90">
        <v>683</v>
      </c>
      <c r="AV43" s="427">
        <v>8.1079605214736308</v>
      </c>
      <c r="AW43" s="89" t="s">
        <v>69</v>
      </c>
    </row>
    <row r="44" spans="1:49" s="88" customFormat="1" ht="36.75" customHeight="1">
      <c r="A44" s="89" t="s">
        <v>70</v>
      </c>
      <c r="B44" s="90">
        <v>1182670</v>
      </c>
      <c r="C44" s="91">
        <v>10425</v>
      </c>
      <c r="D44" s="419">
        <v>88.148004092434903</v>
      </c>
      <c r="E44" s="93">
        <v>7076</v>
      </c>
      <c r="F44" s="423">
        <v>59.830722010366379</v>
      </c>
      <c r="G44" s="300">
        <v>1836</v>
      </c>
      <c r="H44" s="423">
        <v>15.524195253113716</v>
      </c>
      <c r="I44" s="300">
        <v>1513</v>
      </c>
      <c r="J44" s="427">
        <v>12.793086828954822</v>
      </c>
      <c r="K44" s="296">
        <v>8932</v>
      </c>
      <c r="L44" s="431">
        <v>73.79809572491034</v>
      </c>
      <c r="M44" s="511">
        <v>5249</v>
      </c>
      <c r="N44" s="419">
        <v>43.368361448729772</v>
      </c>
      <c r="O44" s="511">
        <v>2240</v>
      </c>
      <c r="P44" s="419">
        <v>18.507359429444598</v>
      </c>
      <c r="Q44" s="511">
        <v>1443</v>
      </c>
      <c r="R44" s="419">
        <v>11.922374846735963</v>
      </c>
      <c r="S44" s="93">
        <v>2653</v>
      </c>
      <c r="T44" s="431">
        <v>21.919653824248446</v>
      </c>
      <c r="U44" s="94">
        <v>1403</v>
      </c>
      <c r="V44" s="423">
        <v>11.59188628549588</v>
      </c>
      <c r="W44" s="511">
        <v>520</v>
      </c>
      <c r="X44" s="423">
        <v>4.2963512961210677</v>
      </c>
      <c r="Y44" s="92">
        <v>730</v>
      </c>
      <c r="Z44" s="431">
        <v>6.031416242631499</v>
      </c>
      <c r="AA44" s="95">
        <v>36</v>
      </c>
      <c r="AB44" s="423">
        <v>0.29743970511607393</v>
      </c>
      <c r="AC44" s="300">
        <v>8</v>
      </c>
      <c r="AD44" s="507">
        <v>6.609771224801643E-2</v>
      </c>
      <c r="AE44" s="300">
        <v>0</v>
      </c>
      <c r="AF44" s="507">
        <v>0</v>
      </c>
      <c r="AG44" s="300">
        <v>28</v>
      </c>
      <c r="AH44" s="507">
        <v>0.23134199286805748</v>
      </c>
      <c r="AI44" s="90">
        <v>11621</v>
      </c>
      <c r="AJ44" s="427">
        <v>96.015189254274858</v>
      </c>
      <c r="AK44" s="92">
        <v>385</v>
      </c>
      <c r="AL44" s="431">
        <v>3.1809524019357909</v>
      </c>
      <c r="AM44" s="94">
        <v>217</v>
      </c>
      <c r="AN44" s="423">
        <v>1.7929004447274455</v>
      </c>
      <c r="AO44" s="90">
        <v>602</v>
      </c>
      <c r="AP44" s="427">
        <v>4.9738528466632363</v>
      </c>
      <c r="AQ44" s="90">
        <v>1643</v>
      </c>
      <c r="AR44" s="427">
        <v>13.892294553848494</v>
      </c>
      <c r="AS44" s="94">
        <v>165</v>
      </c>
      <c r="AT44" s="423">
        <v>1.3951482662112</v>
      </c>
      <c r="AU44" s="90">
        <v>667</v>
      </c>
      <c r="AV44" s="427">
        <v>5.6397811731083056</v>
      </c>
      <c r="AW44" s="89" t="s">
        <v>70</v>
      </c>
    </row>
    <row r="45" spans="1:49" s="88" customFormat="1" ht="36.75" customHeight="1">
      <c r="A45" s="89" t="s">
        <v>71</v>
      </c>
      <c r="B45" s="90">
        <v>454434</v>
      </c>
      <c r="C45" s="91">
        <v>2722</v>
      </c>
      <c r="D45" s="419">
        <v>59.898687158091164</v>
      </c>
      <c r="E45" s="93">
        <v>2016</v>
      </c>
      <c r="F45" s="423">
        <v>44.36287777763107</v>
      </c>
      <c r="G45" s="300">
        <v>489</v>
      </c>
      <c r="H45" s="423">
        <v>10.7606385085623</v>
      </c>
      <c r="I45" s="300">
        <v>217</v>
      </c>
      <c r="J45" s="427">
        <v>4.7751708718977897</v>
      </c>
      <c r="K45" s="296">
        <v>4591</v>
      </c>
      <c r="L45" s="431">
        <v>96.434452858935231</v>
      </c>
      <c r="M45" s="511">
        <v>2515</v>
      </c>
      <c r="N45" s="419">
        <v>52.827847732568522</v>
      </c>
      <c r="O45" s="511">
        <v>1007</v>
      </c>
      <c r="P45" s="419">
        <v>21.152144201469781</v>
      </c>
      <c r="Q45" s="511">
        <v>1069</v>
      </c>
      <c r="R45" s="419">
        <v>22.454460924896921</v>
      </c>
      <c r="S45" s="93">
        <v>577</v>
      </c>
      <c r="T45" s="431">
        <v>12.119947571249321</v>
      </c>
      <c r="U45" s="94">
        <v>267</v>
      </c>
      <c r="V45" s="423">
        <v>5.6083639541136368</v>
      </c>
      <c r="W45" s="511">
        <v>121</v>
      </c>
      <c r="X45" s="423">
        <v>2.5416181215271538</v>
      </c>
      <c r="Y45" s="92">
        <v>189</v>
      </c>
      <c r="Z45" s="431">
        <v>3.9699654956085291</v>
      </c>
      <c r="AA45" s="95">
        <v>12</v>
      </c>
      <c r="AB45" s="423">
        <v>0.25206130130847804</v>
      </c>
      <c r="AC45" s="300">
        <v>5</v>
      </c>
      <c r="AD45" s="507">
        <v>0.10502554221186586</v>
      </c>
      <c r="AE45" s="300">
        <v>0</v>
      </c>
      <c r="AF45" s="507">
        <v>0</v>
      </c>
      <c r="AG45" s="300">
        <v>7</v>
      </c>
      <c r="AH45" s="507">
        <v>0.14703575909661218</v>
      </c>
      <c r="AI45" s="90">
        <v>5180</v>
      </c>
      <c r="AJ45" s="427">
        <v>108.80646173149303</v>
      </c>
      <c r="AK45" s="92">
        <v>33</v>
      </c>
      <c r="AL45" s="431">
        <v>0.69316857859831471</v>
      </c>
      <c r="AM45" s="94">
        <v>23</v>
      </c>
      <c r="AN45" s="423">
        <v>0.48311749417458294</v>
      </c>
      <c r="AO45" s="90">
        <v>56</v>
      </c>
      <c r="AP45" s="427">
        <v>1.1762860727728974</v>
      </c>
      <c r="AQ45" s="90">
        <v>778</v>
      </c>
      <c r="AR45" s="427">
        <v>17.120197872518343</v>
      </c>
      <c r="AS45" s="94">
        <v>77</v>
      </c>
      <c r="AT45" s="423">
        <v>1.6944154706734091</v>
      </c>
      <c r="AU45" s="90">
        <v>339</v>
      </c>
      <c r="AV45" s="427">
        <v>7.4598291501076055</v>
      </c>
      <c r="AW45" s="89" t="s">
        <v>71</v>
      </c>
    </row>
    <row r="46" spans="1:49" s="88" customFormat="1" ht="36.75" customHeight="1">
      <c r="A46" s="89" t="s">
        <v>72</v>
      </c>
      <c r="B46" s="90">
        <v>320952</v>
      </c>
      <c r="C46" s="91">
        <v>3698</v>
      </c>
      <c r="D46" s="419">
        <v>115.2197213290461</v>
      </c>
      <c r="E46" s="93">
        <v>2661</v>
      </c>
      <c r="F46" s="423">
        <v>82.909593957975034</v>
      </c>
      <c r="G46" s="300">
        <v>517</v>
      </c>
      <c r="H46" s="423">
        <v>16.108327725018071</v>
      </c>
      <c r="I46" s="300">
        <v>520</v>
      </c>
      <c r="J46" s="427">
        <v>16.201799646052994</v>
      </c>
      <c r="K46" s="296">
        <v>1371</v>
      </c>
      <c r="L46" s="431">
        <v>41.021252659200464</v>
      </c>
      <c r="M46" s="511">
        <v>771</v>
      </c>
      <c r="N46" s="419">
        <v>23.068844493248399</v>
      </c>
      <c r="O46" s="511">
        <v>264</v>
      </c>
      <c r="P46" s="419">
        <v>7.8990595930189071</v>
      </c>
      <c r="Q46" s="511">
        <v>336</v>
      </c>
      <c r="R46" s="419">
        <v>10.053348572933155</v>
      </c>
      <c r="S46" s="93">
        <v>498</v>
      </c>
      <c r="T46" s="431">
        <v>14.900498777740211</v>
      </c>
      <c r="U46" s="94">
        <v>201</v>
      </c>
      <c r="V46" s="423">
        <v>6.0140567355939405</v>
      </c>
      <c r="W46" s="511">
        <v>177</v>
      </c>
      <c r="X46" s="423">
        <v>5.2959604089558576</v>
      </c>
      <c r="Y46" s="92">
        <v>120</v>
      </c>
      <c r="Z46" s="431">
        <v>3.5904816331904121</v>
      </c>
      <c r="AA46" s="95">
        <v>16</v>
      </c>
      <c r="AB46" s="423">
        <v>0.4787308844253883</v>
      </c>
      <c r="AC46" s="300">
        <v>6</v>
      </c>
      <c r="AD46" s="507">
        <v>0.17952408165952061</v>
      </c>
      <c r="AE46" s="300">
        <v>0</v>
      </c>
      <c r="AF46" s="507">
        <v>0</v>
      </c>
      <c r="AG46" s="300">
        <v>10</v>
      </c>
      <c r="AH46" s="507">
        <v>0.2992068027658677</v>
      </c>
      <c r="AI46" s="90">
        <v>1885</v>
      </c>
      <c r="AJ46" s="427">
        <v>56.400482321366056</v>
      </c>
      <c r="AK46" s="92">
        <v>22</v>
      </c>
      <c r="AL46" s="431">
        <v>0.65825496608490885</v>
      </c>
      <c r="AM46" s="94">
        <v>11</v>
      </c>
      <c r="AN46" s="423">
        <v>0.32912748304245443</v>
      </c>
      <c r="AO46" s="90">
        <v>33</v>
      </c>
      <c r="AP46" s="427">
        <v>0.98738244912736339</v>
      </c>
      <c r="AQ46" s="90">
        <v>529</v>
      </c>
      <c r="AR46" s="427">
        <v>16.482215409157757</v>
      </c>
      <c r="AS46" s="94">
        <v>102</v>
      </c>
      <c r="AT46" s="423">
        <v>3.178045315187318</v>
      </c>
      <c r="AU46" s="90">
        <v>212</v>
      </c>
      <c r="AV46" s="427">
        <v>6.6053490864677586</v>
      </c>
      <c r="AW46" s="89" t="s">
        <v>72</v>
      </c>
    </row>
    <row r="47" spans="1:49" s="88" customFormat="1" ht="36.75" customHeight="1">
      <c r="A47" s="89" t="s">
        <v>73</v>
      </c>
      <c r="B47" s="90">
        <v>443413</v>
      </c>
      <c r="C47" s="91">
        <v>5792</v>
      </c>
      <c r="D47" s="419">
        <v>130.62314366065044</v>
      </c>
      <c r="E47" s="93">
        <v>3634</v>
      </c>
      <c r="F47" s="423">
        <v>81.955197524655347</v>
      </c>
      <c r="G47" s="300">
        <v>1018</v>
      </c>
      <c r="H47" s="423">
        <v>22.958280429306313</v>
      </c>
      <c r="I47" s="300">
        <v>1140</v>
      </c>
      <c r="J47" s="427">
        <v>25.709665706688799</v>
      </c>
      <c r="K47" s="296">
        <v>2230</v>
      </c>
      <c r="L47" s="431">
        <v>49.778007942159292</v>
      </c>
      <c r="M47" s="511">
        <v>1415</v>
      </c>
      <c r="N47" s="419">
        <v>31.585596967782692</v>
      </c>
      <c r="O47" s="511">
        <v>481</v>
      </c>
      <c r="P47" s="419">
        <v>10.736870771380547</v>
      </c>
      <c r="Q47" s="511">
        <v>334</v>
      </c>
      <c r="R47" s="419">
        <v>7.4555402029960556</v>
      </c>
      <c r="S47" s="93">
        <v>1084</v>
      </c>
      <c r="T47" s="431">
        <v>24.197022694753667</v>
      </c>
      <c r="U47" s="94">
        <v>582</v>
      </c>
      <c r="V47" s="423">
        <v>12.991390413603906</v>
      </c>
      <c r="W47" s="511">
        <v>305</v>
      </c>
      <c r="X47" s="423">
        <v>6.8082028799814287</v>
      </c>
      <c r="Y47" s="92">
        <v>197</v>
      </c>
      <c r="Z47" s="431">
        <v>4.3974294011683321</v>
      </c>
      <c r="AA47" s="95">
        <v>10</v>
      </c>
      <c r="AB47" s="423">
        <v>0.22321976655676812</v>
      </c>
      <c r="AC47" s="300">
        <v>8</v>
      </c>
      <c r="AD47" s="507">
        <v>0.17857581324541452</v>
      </c>
      <c r="AE47" s="300">
        <v>0</v>
      </c>
      <c r="AF47" s="507">
        <v>0</v>
      </c>
      <c r="AG47" s="300">
        <v>2</v>
      </c>
      <c r="AH47" s="507">
        <v>4.464395331135363E-2</v>
      </c>
      <c r="AI47" s="90">
        <v>3324</v>
      </c>
      <c r="AJ47" s="427">
        <v>74.198250403469729</v>
      </c>
      <c r="AK47" s="92">
        <v>62</v>
      </c>
      <c r="AL47" s="431">
        <v>1.3839625526519623</v>
      </c>
      <c r="AM47" s="94">
        <v>78</v>
      </c>
      <c r="AN47" s="423">
        <v>1.7411141791427915</v>
      </c>
      <c r="AO47" s="90">
        <v>140</v>
      </c>
      <c r="AP47" s="427">
        <v>3.1250767317947541</v>
      </c>
      <c r="AQ47" s="90">
        <v>790</v>
      </c>
      <c r="AR47" s="427">
        <v>17.816347287968554</v>
      </c>
      <c r="AS47" s="94">
        <v>173</v>
      </c>
      <c r="AT47" s="423">
        <v>3.9015545326817214</v>
      </c>
      <c r="AU47" s="90">
        <v>570</v>
      </c>
      <c r="AV47" s="427">
        <v>12.8548328533444</v>
      </c>
      <c r="AW47" s="89" t="s">
        <v>73</v>
      </c>
    </row>
    <row r="48" spans="1:49" s="88" customFormat="1" ht="36.75" customHeight="1">
      <c r="A48" s="89" t="s">
        <v>74</v>
      </c>
      <c r="B48" s="90">
        <v>457023</v>
      </c>
      <c r="C48" s="91">
        <v>4876</v>
      </c>
      <c r="D48" s="419">
        <v>106.69047290836566</v>
      </c>
      <c r="E48" s="93">
        <v>3225</v>
      </c>
      <c r="F48" s="423">
        <v>70.565376359614277</v>
      </c>
      <c r="G48" s="300">
        <v>775</v>
      </c>
      <c r="H48" s="423">
        <v>16.957571063163122</v>
      </c>
      <c r="I48" s="300">
        <v>876</v>
      </c>
      <c r="J48" s="427">
        <v>19.167525485588254</v>
      </c>
      <c r="K48" s="296">
        <v>4168</v>
      </c>
      <c r="L48" s="431">
        <v>89.061795523975192</v>
      </c>
      <c r="M48" s="511">
        <v>2606</v>
      </c>
      <c r="N48" s="419">
        <v>55.684990195652432</v>
      </c>
      <c r="O48" s="511">
        <v>882</v>
      </c>
      <c r="P48" s="419">
        <v>18.846569974123348</v>
      </c>
      <c r="Q48" s="511">
        <v>680</v>
      </c>
      <c r="R48" s="419">
        <v>14.530235354199407</v>
      </c>
      <c r="S48" s="93">
        <v>1733</v>
      </c>
      <c r="T48" s="431">
        <v>37.03073216004055</v>
      </c>
      <c r="U48" s="94">
        <v>832</v>
      </c>
      <c r="V48" s="423">
        <v>17.778170315726332</v>
      </c>
      <c r="W48" s="511">
        <v>636</v>
      </c>
      <c r="X48" s="423">
        <v>13.590043654810033</v>
      </c>
      <c r="Y48" s="92">
        <v>265</v>
      </c>
      <c r="Z48" s="431">
        <v>5.6625181895041807</v>
      </c>
      <c r="AA48" s="95">
        <v>5</v>
      </c>
      <c r="AB48" s="423">
        <v>0.10683996583970153</v>
      </c>
      <c r="AC48" s="300">
        <v>1</v>
      </c>
      <c r="AD48" s="507">
        <v>2.1367993167940302E-2</v>
      </c>
      <c r="AE48" s="300">
        <v>0</v>
      </c>
      <c r="AF48" s="507">
        <v>0</v>
      </c>
      <c r="AG48" s="300">
        <v>4</v>
      </c>
      <c r="AH48" s="507">
        <v>8.5471972671761209E-2</v>
      </c>
      <c r="AI48" s="90">
        <v>5906</v>
      </c>
      <c r="AJ48" s="427">
        <v>126.19936764985543</v>
      </c>
      <c r="AK48" s="92">
        <v>36</v>
      </c>
      <c r="AL48" s="431">
        <v>0.76924775404585088</v>
      </c>
      <c r="AM48" s="94">
        <v>31</v>
      </c>
      <c r="AN48" s="423">
        <v>0.66240778820614932</v>
      </c>
      <c r="AO48" s="90">
        <v>67</v>
      </c>
      <c r="AP48" s="427">
        <v>1.4316555422520003</v>
      </c>
      <c r="AQ48" s="90">
        <v>827</v>
      </c>
      <c r="AR48" s="427">
        <v>18.095369379659228</v>
      </c>
      <c r="AS48" s="94">
        <v>62</v>
      </c>
      <c r="AT48" s="423">
        <v>1.3566056850530499</v>
      </c>
      <c r="AU48" s="90">
        <v>1051</v>
      </c>
      <c r="AV48" s="427">
        <v>22.996654435334762</v>
      </c>
      <c r="AW48" s="89" t="s">
        <v>74</v>
      </c>
    </row>
    <row r="49" spans="1:49" s="88" customFormat="1" ht="36.75" customHeight="1">
      <c r="A49" s="89" t="s">
        <v>75</v>
      </c>
      <c r="B49" s="90">
        <v>222374</v>
      </c>
      <c r="C49" s="91">
        <v>3399</v>
      </c>
      <c r="D49" s="419">
        <v>152.85060303812494</v>
      </c>
      <c r="E49" s="93">
        <v>2470</v>
      </c>
      <c r="F49" s="423">
        <v>111.07413636486281</v>
      </c>
      <c r="G49" s="300">
        <v>675</v>
      </c>
      <c r="H49" s="423">
        <v>30.35426803493214</v>
      </c>
      <c r="I49" s="300">
        <v>254</v>
      </c>
      <c r="J49" s="427">
        <v>11.42219863833002</v>
      </c>
      <c r="K49" s="296">
        <v>1913</v>
      </c>
      <c r="L49" s="431">
        <v>82.184836403629362</v>
      </c>
      <c r="M49" s="511">
        <v>1184</v>
      </c>
      <c r="N49" s="419">
        <v>50.866098432774265</v>
      </c>
      <c r="O49" s="511">
        <v>396</v>
      </c>
      <c r="P49" s="419">
        <v>17.012647786637338</v>
      </c>
      <c r="Q49" s="511">
        <v>333</v>
      </c>
      <c r="R49" s="419">
        <v>14.306090184217762</v>
      </c>
      <c r="S49" s="93">
        <v>1015</v>
      </c>
      <c r="T49" s="431">
        <v>43.605650261204289</v>
      </c>
      <c r="U49" s="94">
        <v>473</v>
      </c>
      <c r="V49" s="423">
        <v>20.320662634039046</v>
      </c>
      <c r="W49" s="511">
        <v>378</v>
      </c>
      <c r="X49" s="423">
        <v>16.239345614517461</v>
      </c>
      <c r="Y49" s="92">
        <v>164</v>
      </c>
      <c r="Z49" s="431">
        <v>7.0456420126477868</v>
      </c>
      <c r="AA49" s="95">
        <v>5</v>
      </c>
      <c r="AB49" s="423">
        <v>0.21480615892218863</v>
      </c>
      <c r="AC49" s="300">
        <v>3</v>
      </c>
      <c r="AD49" s="507">
        <v>0.12888369535331318</v>
      </c>
      <c r="AE49" s="300">
        <v>0</v>
      </c>
      <c r="AF49" s="507">
        <v>0</v>
      </c>
      <c r="AG49" s="300">
        <v>2</v>
      </c>
      <c r="AH49" s="507">
        <v>8.5922463568875451E-2</v>
      </c>
      <c r="AI49" s="90">
        <v>2933</v>
      </c>
      <c r="AJ49" s="427">
        <v>126.00529282375584</v>
      </c>
      <c r="AK49" s="92">
        <v>155</v>
      </c>
      <c r="AL49" s="431">
        <v>6.6589909265878466</v>
      </c>
      <c r="AM49" s="94">
        <v>74</v>
      </c>
      <c r="AN49" s="423">
        <v>3.1791311520483916</v>
      </c>
      <c r="AO49" s="90">
        <v>229</v>
      </c>
      <c r="AP49" s="427">
        <v>9.8381220786362373</v>
      </c>
      <c r="AQ49" s="90">
        <v>285</v>
      </c>
      <c r="AR49" s="427">
        <v>12.816246503638014</v>
      </c>
      <c r="AS49" s="94">
        <v>48</v>
      </c>
      <c r="AT49" s="423">
        <v>2.1585257269285081</v>
      </c>
      <c r="AU49" s="90">
        <v>198</v>
      </c>
      <c r="AV49" s="427">
        <v>8.9039186235800951</v>
      </c>
      <c r="AW49" s="89" t="s">
        <v>75</v>
      </c>
    </row>
    <row r="50" spans="1:49" s="88" customFormat="1" ht="36.75" customHeight="1">
      <c r="A50" s="89" t="s">
        <v>76</v>
      </c>
      <c r="B50" s="90">
        <v>2146236</v>
      </c>
      <c r="C50" s="91">
        <v>35929</v>
      </c>
      <c r="D50" s="419">
        <v>167.40470293108493</v>
      </c>
      <c r="E50" s="93">
        <v>25643</v>
      </c>
      <c r="F50" s="423">
        <v>119.47893894240894</v>
      </c>
      <c r="G50" s="300">
        <v>5774</v>
      </c>
      <c r="H50" s="423">
        <v>26.902912820398129</v>
      </c>
      <c r="I50" s="300">
        <v>4512</v>
      </c>
      <c r="J50" s="427">
        <v>21.02285116827786</v>
      </c>
      <c r="K50" s="296">
        <v>17829</v>
      </c>
      <c r="L50" s="431">
        <v>78.094053641607871</v>
      </c>
      <c r="M50" s="511">
        <v>9598</v>
      </c>
      <c r="N50" s="419">
        <v>42.040873119757272</v>
      </c>
      <c r="O50" s="511">
        <v>4808</v>
      </c>
      <c r="P50" s="419">
        <v>21.059858091247442</v>
      </c>
      <c r="Q50" s="511">
        <v>3423</v>
      </c>
      <c r="R50" s="419">
        <v>14.993322430603159</v>
      </c>
      <c r="S50" s="93">
        <v>8471</v>
      </c>
      <c r="T50" s="431">
        <v>37.104421358352134</v>
      </c>
      <c r="U50" s="94">
        <v>4257</v>
      </c>
      <c r="V50" s="423">
        <v>18.646384337445998</v>
      </c>
      <c r="W50" s="511">
        <v>2632</v>
      </c>
      <c r="X50" s="423">
        <v>11.528607840300179</v>
      </c>
      <c r="Y50" s="92">
        <v>1582</v>
      </c>
      <c r="Z50" s="431">
        <v>6.9294291806059594</v>
      </c>
      <c r="AA50" s="95">
        <v>91</v>
      </c>
      <c r="AB50" s="423">
        <v>0.3985954838401658</v>
      </c>
      <c r="AC50" s="300">
        <v>47</v>
      </c>
      <c r="AD50" s="507">
        <v>0.20586799714821752</v>
      </c>
      <c r="AE50" s="300">
        <v>9</v>
      </c>
      <c r="AF50" s="507">
        <v>3.9421531368807605E-2</v>
      </c>
      <c r="AG50" s="300">
        <v>35</v>
      </c>
      <c r="AH50" s="507">
        <v>0.1533059553231407</v>
      </c>
      <c r="AI50" s="90">
        <v>26391</v>
      </c>
      <c r="AJ50" s="427">
        <v>115.59707048380018</v>
      </c>
      <c r="AK50" s="92">
        <v>1119</v>
      </c>
      <c r="AL50" s="431">
        <v>4.9014104001884125</v>
      </c>
      <c r="AM50" s="94">
        <v>345</v>
      </c>
      <c r="AN50" s="423">
        <v>1.5111587024709583</v>
      </c>
      <c r="AO50" s="90">
        <v>1464</v>
      </c>
      <c r="AP50" s="427">
        <v>6.4125691026593703</v>
      </c>
      <c r="AQ50" s="90">
        <v>3359</v>
      </c>
      <c r="AR50" s="427">
        <v>15.65065537993026</v>
      </c>
      <c r="AS50" s="94">
        <v>546</v>
      </c>
      <c r="AT50" s="423">
        <v>2.5439886387144748</v>
      </c>
      <c r="AU50" s="90">
        <v>2157</v>
      </c>
      <c r="AV50" s="427">
        <v>10.050152918877513</v>
      </c>
      <c r="AW50" s="89" t="s">
        <v>76</v>
      </c>
    </row>
    <row r="51" spans="1:49" s="88" customFormat="1" ht="36.75" customHeight="1">
      <c r="A51" s="89" t="s">
        <v>77</v>
      </c>
      <c r="B51" s="90">
        <v>350812</v>
      </c>
      <c r="C51" s="91">
        <v>3051</v>
      </c>
      <c r="D51" s="419">
        <v>86.969658962635265</v>
      </c>
      <c r="E51" s="93">
        <v>1554</v>
      </c>
      <c r="F51" s="423">
        <v>44.297230425413041</v>
      </c>
      <c r="G51" s="300">
        <v>1299</v>
      </c>
      <c r="H51" s="423">
        <v>37.028379872980395</v>
      </c>
      <c r="I51" s="300">
        <v>198</v>
      </c>
      <c r="J51" s="427">
        <v>5.6440486642418168</v>
      </c>
      <c r="K51" s="296">
        <v>2075</v>
      </c>
      <c r="L51" s="431">
        <v>56.497739182838529</v>
      </c>
      <c r="M51" s="511">
        <v>996</v>
      </c>
      <c r="N51" s="419">
        <v>27.118914807762497</v>
      </c>
      <c r="O51" s="511">
        <v>477</v>
      </c>
      <c r="P51" s="419">
        <v>12.987673055524809</v>
      </c>
      <c r="Q51" s="511">
        <v>602</v>
      </c>
      <c r="R51" s="419">
        <v>16.391151319551227</v>
      </c>
      <c r="S51" s="93">
        <v>991</v>
      </c>
      <c r="T51" s="431">
        <v>26.982775677201438</v>
      </c>
      <c r="U51" s="94">
        <v>428</v>
      </c>
      <c r="V51" s="423">
        <v>11.653509576026453</v>
      </c>
      <c r="W51" s="511">
        <v>408</v>
      </c>
      <c r="X51" s="423">
        <v>11.108953053782226</v>
      </c>
      <c r="Y51" s="92">
        <v>155</v>
      </c>
      <c r="Z51" s="431">
        <v>4.2203130473927573</v>
      </c>
      <c r="AA51" s="95">
        <v>16</v>
      </c>
      <c r="AB51" s="423">
        <v>0.43564521779538146</v>
      </c>
      <c r="AC51" s="300">
        <v>9</v>
      </c>
      <c r="AD51" s="507">
        <v>0.24505043500990206</v>
      </c>
      <c r="AE51" s="300">
        <v>0</v>
      </c>
      <c r="AF51" s="507">
        <v>0</v>
      </c>
      <c r="AG51" s="300">
        <v>7</v>
      </c>
      <c r="AH51" s="507">
        <v>0.19059478278547939</v>
      </c>
      <c r="AI51" s="90">
        <v>3082</v>
      </c>
      <c r="AJ51" s="427">
        <v>83.916160077835357</v>
      </c>
      <c r="AK51" s="92">
        <v>20</v>
      </c>
      <c r="AL51" s="431">
        <v>0.54455652224422679</v>
      </c>
      <c r="AM51" s="94">
        <v>10</v>
      </c>
      <c r="AN51" s="423">
        <v>0.2722782611221134</v>
      </c>
      <c r="AO51" s="90">
        <v>30</v>
      </c>
      <c r="AP51" s="427">
        <v>0.8168347833663403</v>
      </c>
      <c r="AQ51" s="90">
        <v>501</v>
      </c>
      <c r="AR51" s="427">
        <v>14.28115343830884</v>
      </c>
      <c r="AS51" s="94">
        <v>72</v>
      </c>
      <c r="AT51" s="423">
        <v>2.0523813324515698</v>
      </c>
      <c r="AU51" s="90">
        <v>189</v>
      </c>
      <c r="AV51" s="427">
        <v>5.3875009976853701</v>
      </c>
      <c r="AW51" s="89" t="s">
        <v>77</v>
      </c>
    </row>
    <row r="52" spans="1:49" s="88" customFormat="1" ht="36.75" customHeight="1">
      <c r="A52" s="89" t="s">
        <v>78</v>
      </c>
      <c r="B52" s="90">
        <v>496604</v>
      </c>
      <c r="C52" s="91">
        <v>5413</v>
      </c>
      <c r="D52" s="419">
        <v>109.00033024301052</v>
      </c>
      <c r="E52" s="93">
        <v>3616</v>
      </c>
      <c r="F52" s="423">
        <v>72.814556467527439</v>
      </c>
      <c r="G52" s="300">
        <v>1306</v>
      </c>
      <c r="H52" s="423">
        <v>26.298620228592604</v>
      </c>
      <c r="I52" s="300">
        <v>491</v>
      </c>
      <c r="J52" s="427">
        <v>9.8871535468904792</v>
      </c>
      <c r="K52" s="296">
        <v>3843</v>
      </c>
      <c r="L52" s="431">
        <v>73.220408736149267</v>
      </c>
      <c r="M52" s="511">
        <v>2325</v>
      </c>
      <c r="N52" s="419">
        <v>44.298061491425202</v>
      </c>
      <c r="O52" s="511">
        <v>829</v>
      </c>
      <c r="P52" s="419">
        <v>15.794878699523222</v>
      </c>
      <c r="Q52" s="511">
        <v>689</v>
      </c>
      <c r="R52" s="419">
        <v>13.127468545200845</v>
      </c>
      <c r="S52" s="93">
        <v>1429</v>
      </c>
      <c r="T52" s="431">
        <v>27.226636503761984</v>
      </c>
      <c r="U52" s="94">
        <v>585</v>
      </c>
      <c r="V52" s="423">
        <v>11.145963859132792</v>
      </c>
      <c r="W52" s="511">
        <v>620</v>
      </c>
      <c r="X52" s="423">
        <v>11.812816397713387</v>
      </c>
      <c r="Y52" s="92">
        <v>224</v>
      </c>
      <c r="Z52" s="431">
        <v>4.2678562469158043</v>
      </c>
      <c r="AA52" s="95">
        <v>14</v>
      </c>
      <c r="AB52" s="423">
        <v>0.26674101543223777</v>
      </c>
      <c r="AC52" s="300">
        <v>8</v>
      </c>
      <c r="AD52" s="507">
        <v>0.15242343738985015</v>
      </c>
      <c r="AE52" s="300">
        <v>1</v>
      </c>
      <c r="AF52" s="507">
        <v>1.9052929673731268E-2</v>
      </c>
      <c r="AG52" s="300">
        <v>5</v>
      </c>
      <c r="AH52" s="507">
        <v>9.5264648368656363E-2</v>
      </c>
      <c r="AI52" s="90">
        <v>5286</v>
      </c>
      <c r="AJ52" s="427">
        <v>100.71378625534349</v>
      </c>
      <c r="AK52" s="92">
        <v>191</v>
      </c>
      <c r="AL52" s="431">
        <v>3.6391095676826728</v>
      </c>
      <c r="AM52" s="94">
        <v>110</v>
      </c>
      <c r="AN52" s="423">
        <v>2.0958222641104398</v>
      </c>
      <c r="AO52" s="90">
        <v>301</v>
      </c>
      <c r="AP52" s="427">
        <v>5.7349318317931122</v>
      </c>
      <c r="AQ52" s="90">
        <v>690</v>
      </c>
      <c r="AR52" s="427">
        <v>13.894370564876642</v>
      </c>
      <c r="AS52" s="94">
        <v>140</v>
      </c>
      <c r="AT52" s="423">
        <v>2.8191476508445361</v>
      </c>
      <c r="AU52" s="90">
        <v>309</v>
      </c>
      <c r="AV52" s="427">
        <v>6.2222616007925833</v>
      </c>
      <c r="AW52" s="89" t="s">
        <v>78</v>
      </c>
    </row>
    <row r="53" spans="1:49" s="88" customFormat="1" ht="36.75" customHeight="1">
      <c r="A53" s="89" t="s">
        <v>79</v>
      </c>
      <c r="B53" s="90">
        <v>680031</v>
      </c>
      <c r="C53" s="91">
        <v>7878</v>
      </c>
      <c r="D53" s="419">
        <v>115.84765988609342</v>
      </c>
      <c r="E53" s="93">
        <v>5368</v>
      </c>
      <c r="F53" s="423">
        <v>78.937577845715865</v>
      </c>
      <c r="G53" s="300">
        <v>1627</v>
      </c>
      <c r="H53" s="423">
        <v>23.92537987238817</v>
      </c>
      <c r="I53" s="300">
        <v>883</v>
      </c>
      <c r="J53" s="427">
        <v>12.984702167989401</v>
      </c>
      <c r="K53" s="296">
        <v>3899</v>
      </c>
      <c r="L53" s="431">
        <v>54.746908463562228</v>
      </c>
      <c r="M53" s="511">
        <v>2180</v>
      </c>
      <c r="N53" s="419">
        <v>30.609966773676753</v>
      </c>
      <c r="O53" s="511">
        <v>904</v>
      </c>
      <c r="P53" s="419">
        <v>12.693307322662287</v>
      </c>
      <c r="Q53" s="511">
        <v>815</v>
      </c>
      <c r="R53" s="419">
        <v>11.44363436722319</v>
      </c>
      <c r="S53" s="93">
        <v>1756</v>
      </c>
      <c r="T53" s="431">
        <v>24.656468648888247</v>
      </c>
      <c r="U53" s="94">
        <v>766</v>
      </c>
      <c r="V53" s="423">
        <v>10.755612178273575</v>
      </c>
      <c r="W53" s="511">
        <v>619</v>
      </c>
      <c r="X53" s="423">
        <v>8.6915456114247291</v>
      </c>
      <c r="Y53" s="92">
        <v>371</v>
      </c>
      <c r="Z53" s="431">
        <v>5.2093108591899426</v>
      </c>
      <c r="AA53" s="95">
        <v>61</v>
      </c>
      <c r="AB53" s="423">
        <v>0.8565174188964596</v>
      </c>
      <c r="AC53" s="300">
        <v>46</v>
      </c>
      <c r="AD53" s="507">
        <v>0.64589838146290401</v>
      </c>
      <c r="AE53" s="300">
        <v>4</v>
      </c>
      <c r="AF53" s="507">
        <v>5.6165076648948167E-2</v>
      </c>
      <c r="AG53" s="300">
        <v>11</v>
      </c>
      <c r="AH53" s="507">
        <v>0.15445396078460746</v>
      </c>
      <c r="AI53" s="90">
        <v>5716</v>
      </c>
      <c r="AJ53" s="427">
        <v>80.25989453134693</v>
      </c>
      <c r="AK53" s="92">
        <v>169</v>
      </c>
      <c r="AL53" s="431">
        <v>2.3729744884180599</v>
      </c>
      <c r="AM53" s="94">
        <v>103</v>
      </c>
      <c r="AN53" s="423">
        <v>1.4462507237104154</v>
      </c>
      <c r="AO53" s="90">
        <v>272</v>
      </c>
      <c r="AP53" s="427">
        <v>3.8192252121284755</v>
      </c>
      <c r="AQ53" s="90">
        <v>1000</v>
      </c>
      <c r="AR53" s="427">
        <v>14.705211968277917</v>
      </c>
      <c r="AS53" s="94">
        <v>172</v>
      </c>
      <c r="AT53" s="423">
        <v>2.5292964585438016</v>
      </c>
      <c r="AU53" s="90">
        <v>547</v>
      </c>
      <c r="AV53" s="427">
        <v>8.0437509466480197</v>
      </c>
      <c r="AW53" s="89" t="s">
        <v>79</v>
      </c>
    </row>
    <row r="54" spans="1:49" s="88" customFormat="1" ht="36.75" customHeight="1">
      <c r="A54" s="89" t="s">
        <v>80</v>
      </c>
      <c r="B54" s="90">
        <v>447125</v>
      </c>
      <c r="C54" s="91">
        <v>3285</v>
      </c>
      <c r="D54" s="419">
        <v>73.469387755102034</v>
      </c>
      <c r="E54" s="93">
        <v>2276</v>
      </c>
      <c r="F54" s="423">
        <v>50.902991333519715</v>
      </c>
      <c r="G54" s="300">
        <v>694</v>
      </c>
      <c r="H54" s="423">
        <v>15.52138663684652</v>
      </c>
      <c r="I54" s="300">
        <v>315</v>
      </c>
      <c r="J54" s="427">
        <v>7.0450097847358117</v>
      </c>
      <c r="K54" s="296">
        <v>3227</v>
      </c>
      <c r="L54" s="431">
        <v>67.3055865513969</v>
      </c>
      <c r="M54" s="511">
        <v>1983</v>
      </c>
      <c r="N54" s="419">
        <v>41.359460220458651</v>
      </c>
      <c r="O54" s="511">
        <v>806</v>
      </c>
      <c r="P54" s="419">
        <v>16.810753876797612</v>
      </c>
      <c r="Q54" s="511">
        <v>438</v>
      </c>
      <c r="R54" s="419">
        <v>9.13537245414064</v>
      </c>
      <c r="S54" s="93">
        <v>857</v>
      </c>
      <c r="T54" s="431">
        <v>17.874461628307142</v>
      </c>
      <c r="U54" s="94">
        <v>504</v>
      </c>
      <c r="V54" s="423">
        <v>10.511935426682379</v>
      </c>
      <c r="W54" s="511">
        <v>229</v>
      </c>
      <c r="X54" s="423">
        <v>4.7762563744251283</v>
      </c>
      <c r="Y54" s="92">
        <v>124</v>
      </c>
      <c r="Z54" s="431">
        <v>2.5862698271996325</v>
      </c>
      <c r="AA54" s="95">
        <v>27</v>
      </c>
      <c r="AB54" s="423">
        <v>0.56313939785798461</v>
      </c>
      <c r="AC54" s="300">
        <v>10</v>
      </c>
      <c r="AD54" s="507">
        <v>0.20857014735480908</v>
      </c>
      <c r="AE54" s="300">
        <v>0</v>
      </c>
      <c r="AF54" s="507">
        <v>0</v>
      </c>
      <c r="AG54" s="300">
        <v>17</v>
      </c>
      <c r="AH54" s="507">
        <v>0.3545692505031755</v>
      </c>
      <c r="AI54" s="90">
        <v>4111</v>
      </c>
      <c r="AJ54" s="427">
        <v>85.743187577562026</v>
      </c>
      <c r="AK54" s="92">
        <v>34</v>
      </c>
      <c r="AL54" s="431">
        <v>0.70913850100635101</v>
      </c>
      <c r="AM54" s="94">
        <v>20</v>
      </c>
      <c r="AN54" s="423">
        <v>0.41714029470961816</v>
      </c>
      <c r="AO54" s="90">
        <v>54</v>
      </c>
      <c r="AP54" s="427">
        <v>1.1262787957159692</v>
      </c>
      <c r="AQ54" s="90">
        <v>897</v>
      </c>
      <c r="AR54" s="427">
        <v>20.061504053676266</v>
      </c>
      <c r="AS54" s="94">
        <v>97</v>
      </c>
      <c r="AT54" s="423">
        <v>2.1694157114900756</v>
      </c>
      <c r="AU54" s="90">
        <v>383</v>
      </c>
      <c r="AV54" s="427">
        <v>8.5658372938216374</v>
      </c>
      <c r="AW54" s="89" t="s">
        <v>80</v>
      </c>
    </row>
    <row r="55" spans="1:49" s="88" customFormat="1" ht="36.75" customHeight="1">
      <c r="A55" s="89" t="s">
        <v>81</v>
      </c>
      <c r="B55" s="90">
        <v>413700</v>
      </c>
      <c r="C55" s="91">
        <v>4244</v>
      </c>
      <c r="D55" s="419">
        <v>102.58641527677061</v>
      </c>
      <c r="E55" s="93">
        <v>3002</v>
      </c>
      <c r="F55" s="423">
        <v>72.564660381919268</v>
      </c>
      <c r="G55" s="300">
        <v>834</v>
      </c>
      <c r="H55" s="423">
        <v>20.159535895576507</v>
      </c>
      <c r="I55" s="300">
        <v>408</v>
      </c>
      <c r="J55" s="427">
        <v>9.8622189992748375</v>
      </c>
      <c r="K55" s="296">
        <v>3510</v>
      </c>
      <c r="L55" s="431">
        <v>81.344965225606686</v>
      </c>
      <c r="M55" s="511">
        <v>1923</v>
      </c>
      <c r="N55" s="419">
        <v>44.565916845823828</v>
      </c>
      <c r="O55" s="511">
        <v>714</v>
      </c>
      <c r="P55" s="419">
        <v>16.547095490337089</v>
      </c>
      <c r="Q55" s="511">
        <v>873</v>
      </c>
      <c r="R55" s="419">
        <v>20.231952889445768</v>
      </c>
      <c r="S55" s="93">
        <v>1103</v>
      </c>
      <c r="T55" s="431">
        <v>25.562249756080963</v>
      </c>
      <c r="U55" s="94">
        <v>535</v>
      </c>
      <c r="V55" s="423">
        <v>12.398734015868826</v>
      </c>
      <c r="W55" s="511">
        <v>365</v>
      </c>
      <c r="X55" s="423">
        <v>8.4589493753123772</v>
      </c>
      <c r="Y55" s="92">
        <v>203</v>
      </c>
      <c r="Z55" s="431">
        <v>4.70456636489976</v>
      </c>
      <c r="AA55" s="95">
        <v>7</v>
      </c>
      <c r="AB55" s="423">
        <v>0.1622264263758538</v>
      </c>
      <c r="AC55" s="300">
        <v>5</v>
      </c>
      <c r="AD55" s="507">
        <v>0.11587601883989557</v>
      </c>
      <c r="AE55" s="300">
        <v>0</v>
      </c>
      <c r="AF55" s="507">
        <v>0</v>
      </c>
      <c r="AG55" s="300">
        <v>2</v>
      </c>
      <c r="AH55" s="507">
        <v>4.6350407535958232E-2</v>
      </c>
      <c r="AI55" s="90">
        <v>4620</v>
      </c>
      <c r="AJ55" s="427">
        <v>107.06944140806351</v>
      </c>
      <c r="AK55" s="92">
        <v>70</v>
      </c>
      <c r="AL55" s="431">
        <v>1.622264263758538</v>
      </c>
      <c r="AM55" s="94">
        <v>49</v>
      </c>
      <c r="AN55" s="423">
        <v>1.1355849846309767</v>
      </c>
      <c r="AO55" s="90">
        <v>119</v>
      </c>
      <c r="AP55" s="427">
        <v>2.7578492483895145</v>
      </c>
      <c r="AQ55" s="90">
        <v>646</v>
      </c>
      <c r="AR55" s="427">
        <v>15.615180082185157</v>
      </c>
      <c r="AS55" s="94">
        <v>88</v>
      </c>
      <c r="AT55" s="423">
        <v>2.1271452743533961</v>
      </c>
      <c r="AU55" s="90">
        <v>139</v>
      </c>
      <c r="AV55" s="427">
        <v>3.3599226492627507</v>
      </c>
      <c r="AW55" s="89" t="s">
        <v>81</v>
      </c>
    </row>
    <row r="56" spans="1:49" s="88" customFormat="1" ht="36.75" customHeight="1">
      <c r="A56" s="89" t="s">
        <v>82</v>
      </c>
      <c r="B56" s="90">
        <v>553053</v>
      </c>
      <c r="C56" s="91">
        <v>6811</v>
      </c>
      <c r="D56" s="419">
        <v>123.15275389519631</v>
      </c>
      <c r="E56" s="93">
        <v>5079</v>
      </c>
      <c r="F56" s="423">
        <v>91.835683017721621</v>
      </c>
      <c r="G56" s="300">
        <v>997</v>
      </c>
      <c r="H56" s="423">
        <v>18.027205349216079</v>
      </c>
      <c r="I56" s="300">
        <v>735</v>
      </c>
      <c r="J56" s="427">
        <v>13.289865528258595</v>
      </c>
      <c r="K56" s="296">
        <v>4045</v>
      </c>
      <c r="L56" s="431">
        <v>69.928538623200097</v>
      </c>
      <c r="M56" s="511">
        <v>2204</v>
      </c>
      <c r="N56" s="419">
        <v>38.101977534124359</v>
      </c>
      <c r="O56" s="511">
        <v>963</v>
      </c>
      <c r="P56" s="419">
        <v>16.64800561041822</v>
      </c>
      <c r="Q56" s="511">
        <v>878</v>
      </c>
      <c r="R56" s="419">
        <v>15.178555478657525</v>
      </c>
      <c r="S56" s="93">
        <v>2491</v>
      </c>
      <c r="T56" s="431">
        <v>43.06353268489282</v>
      </c>
      <c r="U56" s="94">
        <v>1342</v>
      </c>
      <c r="V56" s="423">
        <v>23.200024433210022</v>
      </c>
      <c r="W56" s="511">
        <v>518</v>
      </c>
      <c r="X56" s="423">
        <v>8.9550019794357603</v>
      </c>
      <c r="Y56" s="92">
        <v>631</v>
      </c>
      <c r="Z56" s="431">
        <v>10.908506272247038</v>
      </c>
      <c r="AA56" s="95">
        <v>56</v>
      </c>
      <c r="AB56" s="423">
        <v>0.96810832210116338</v>
      </c>
      <c r="AC56" s="300">
        <v>29</v>
      </c>
      <c r="AD56" s="507">
        <v>0.50134180965953101</v>
      </c>
      <c r="AE56" s="300">
        <v>2</v>
      </c>
      <c r="AF56" s="507">
        <v>3.457529721789869E-2</v>
      </c>
      <c r="AG56" s="300">
        <v>25</v>
      </c>
      <c r="AH56" s="507">
        <v>0.4321912152237336</v>
      </c>
      <c r="AI56" s="90">
        <v>6592</v>
      </c>
      <c r="AJ56" s="427">
        <v>113.96017963019409</v>
      </c>
      <c r="AK56" s="92">
        <v>142</v>
      </c>
      <c r="AL56" s="431">
        <v>2.4548461024708068</v>
      </c>
      <c r="AM56" s="94">
        <v>78</v>
      </c>
      <c r="AN56" s="423">
        <v>1.3484365914980487</v>
      </c>
      <c r="AO56" s="90">
        <v>220</v>
      </c>
      <c r="AP56" s="427">
        <v>3.803282693968856</v>
      </c>
      <c r="AQ56" s="90">
        <v>889</v>
      </c>
      <c r="AR56" s="427">
        <v>16.074408781798489</v>
      </c>
      <c r="AS56" s="94">
        <v>83</v>
      </c>
      <c r="AT56" s="423">
        <v>1.500760324959814</v>
      </c>
      <c r="AU56" s="90">
        <v>402</v>
      </c>
      <c r="AV56" s="427">
        <v>7.2687427787210268</v>
      </c>
      <c r="AW56" s="89" t="s">
        <v>82</v>
      </c>
    </row>
    <row r="57" spans="1:49" s="88" customFormat="1" ht="36.75" customHeight="1" thickBot="1">
      <c r="A57" s="96" t="s">
        <v>83</v>
      </c>
      <c r="B57" s="97">
        <v>466176</v>
      </c>
      <c r="C57" s="98">
        <v>5958</v>
      </c>
      <c r="D57" s="420">
        <v>127.80580724876441</v>
      </c>
      <c r="E57" s="100">
        <v>4176</v>
      </c>
      <c r="F57" s="424">
        <v>89.579901153212518</v>
      </c>
      <c r="G57" s="301">
        <v>1173</v>
      </c>
      <c r="H57" s="424">
        <v>25.1621705107084</v>
      </c>
      <c r="I57" s="301">
        <v>609</v>
      </c>
      <c r="J57" s="428">
        <v>13.063735584843492</v>
      </c>
      <c r="K57" s="297">
        <v>4558</v>
      </c>
      <c r="L57" s="432">
        <v>96.679496932896981</v>
      </c>
      <c r="M57" s="512">
        <v>2638</v>
      </c>
      <c r="N57" s="420">
        <v>55.95447847937303</v>
      </c>
      <c r="O57" s="512">
        <v>997</v>
      </c>
      <c r="P57" s="420">
        <v>21.147314269876766</v>
      </c>
      <c r="Q57" s="512">
        <v>923</v>
      </c>
      <c r="R57" s="420">
        <v>19.577704183647192</v>
      </c>
      <c r="S57" s="100">
        <v>1840</v>
      </c>
      <c r="T57" s="432">
        <v>39.028142684627127</v>
      </c>
      <c r="U57" s="101">
        <v>995</v>
      </c>
      <c r="V57" s="424">
        <v>21.104892375654345</v>
      </c>
      <c r="W57" s="512">
        <v>368</v>
      </c>
      <c r="X57" s="424">
        <v>7.8056285369254264</v>
      </c>
      <c r="Y57" s="99">
        <v>477</v>
      </c>
      <c r="Z57" s="432">
        <v>10.117621772047359</v>
      </c>
      <c r="AA57" s="102">
        <v>50</v>
      </c>
      <c r="AB57" s="424">
        <v>1.0605473555605198</v>
      </c>
      <c r="AC57" s="301">
        <v>14</v>
      </c>
      <c r="AD57" s="508">
        <v>0.29695325955694551</v>
      </c>
      <c r="AE57" s="301">
        <v>0</v>
      </c>
      <c r="AF57" s="508">
        <v>0</v>
      </c>
      <c r="AG57" s="301">
        <v>36</v>
      </c>
      <c r="AH57" s="508">
        <v>0.7635940960035742</v>
      </c>
      <c r="AI57" s="97">
        <v>6448</v>
      </c>
      <c r="AJ57" s="428">
        <v>136.76818697308462</v>
      </c>
      <c r="AK57" s="99">
        <v>105</v>
      </c>
      <c r="AL57" s="432">
        <v>2.2271494466770916</v>
      </c>
      <c r="AM57" s="101">
        <v>113</v>
      </c>
      <c r="AN57" s="424">
        <v>2.3968370235667749</v>
      </c>
      <c r="AO57" s="97">
        <v>218</v>
      </c>
      <c r="AP57" s="428">
        <v>4.6239864702438664</v>
      </c>
      <c r="AQ57" s="97">
        <v>607</v>
      </c>
      <c r="AR57" s="428">
        <v>13.020833333333332</v>
      </c>
      <c r="AS57" s="101">
        <v>103</v>
      </c>
      <c r="AT57" s="424">
        <v>2.2094659527732015</v>
      </c>
      <c r="AU57" s="97">
        <v>359</v>
      </c>
      <c r="AV57" s="428">
        <v>7.7009541460735855</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217</v>
      </c>
    </row>
    <row r="3" spans="1:26" s="256" customFormat="1" ht="25.5" customHeight="1" thickBot="1">
      <c r="A3" s="254" t="s">
        <v>333</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219</v>
      </c>
    </row>
    <row r="4" spans="1:26" s="55" customFormat="1" ht="33.75" customHeight="1" thickBot="1">
      <c r="A4" s="765"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65" t="s">
        <v>84</v>
      </c>
    </row>
    <row r="5" spans="1:26" s="55" customFormat="1" ht="33.75" customHeight="1" thickBot="1">
      <c r="A5" s="766"/>
      <c r="B5" s="794" t="s">
        <v>87</v>
      </c>
      <c r="C5" s="801" t="s">
        <v>88</v>
      </c>
      <c r="D5" s="322"/>
      <c r="E5" s="322"/>
      <c r="F5" s="323"/>
      <c r="G5" s="303" t="s">
        <v>89</v>
      </c>
      <c r="H5" s="51"/>
      <c r="I5" s="51"/>
      <c r="J5" s="51"/>
      <c r="K5" s="51"/>
      <c r="L5" s="49"/>
      <c r="M5" s="49"/>
      <c r="N5" s="53"/>
      <c r="O5" s="53"/>
      <c r="P5" s="53"/>
      <c r="Q5" s="53"/>
      <c r="R5" s="53"/>
      <c r="S5" s="53"/>
      <c r="T5" s="49"/>
      <c r="U5" s="49"/>
      <c r="V5" s="53"/>
      <c r="W5" s="51" t="s">
        <v>90</v>
      </c>
      <c r="X5" s="51"/>
      <c r="Y5" s="51"/>
      <c r="Z5" s="766"/>
    </row>
    <row r="6" spans="1:26" s="55" customFormat="1" ht="33.75" customHeight="1" thickBot="1">
      <c r="A6" s="766"/>
      <c r="B6" s="795"/>
      <c r="C6" s="802"/>
      <c r="D6" s="324"/>
      <c r="E6" s="324"/>
      <c r="F6" s="325"/>
      <c r="G6" s="303" t="s">
        <v>91</v>
      </c>
      <c r="H6" s="51"/>
      <c r="I6" s="51"/>
      <c r="J6" s="51"/>
      <c r="K6" s="51"/>
      <c r="L6" s="49"/>
      <c r="M6" s="49"/>
      <c r="N6" s="53"/>
      <c r="O6" s="53"/>
      <c r="P6" s="53"/>
      <c r="Q6" s="53"/>
      <c r="R6" s="53"/>
      <c r="S6" s="53"/>
      <c r="T6" s="51" t="s">
        <v>92</v>
      </c>
      <c r="U6" s="49"/>
      <c r="V6" s="53"/>
      <c r="W6" s="59"/>
      <c r="X6" s="59"/>
      <c r="Y6" s="765" t="s">
        <v>98</v>
      </c>
      <c r="Z6" s="766"/>
    </row>
    <row r="7" spans="1:26" s="55" customFormat="1" ht="33.75" customHeight="1">
      <c r="A7" s="766"/>
      <c r="B7" s="795"/>
      <c r="C7" s="802"/>
      <c r="D7" s="797" t="s">
        <v>99</v>
      </c>
      <c r="E7" s="797" t="s">
        <v>138</v>
      </c>
      <c r="F7" s="799" t="s">
        <v>100</v>
      </c>
      <c r="G7" s="771" t="s">
        <v>93</v>
      </c>
      <c r="H7" s="501"/>
      <c r="I7" s="501"/>
      <c r="J7" s="501"/>
      <c r="K7" s="775" t="s">
        <v>88</v>
      </c>
      <c r="L7" s="320"/>
      <c r="M7" s="61"/>
      <c r="N7" s="61"/>
      <c r="O7" s="775" t="s">
        <v>94</v>
      </c>
      <c r="P7" s="522"/>
      <c r="Q7" s="501"/>
      <c r="R7" s="501"/>
      <c r="S7" s="765" t="s">
        <v>95</v>
      </c>
      <c r="T7" s="771" t="s">
        <v>93</v>
      </c>
      <c r="U7" s="791" t="s">
        <v>88</v>
      </c>
      <c r="V7" s="772" t="s">
        <v>95</v>
      </c>
      <c r="W7" s="63" t="s">
        <v>96</v>
      </c>
      <c r="X7" s="63" t="s">
        <v>97</v>
      </c>
      <c r="Y7" s="766"/>
      <c r="Z7" s="766"/>
    </row>
    <row r="8" spans="1:26" s="55" customFormat="1" ht="33.75" customHeight="1" thickBot="1">
      <c r="A8" s="767"/>
      <c r="B8" s="796"/>
      <c r="C8" s="803"/>
      <c r="D8" s="798"/>
      <c r="E8" s="798"/>
      <c r="F8" s="800"/>
      <c r="G8" s="793"/>
      <c r="H8" s="513" t="s">
        <v>158</v>
      </c>
      <c r="I8" s="513" t="s">
        <v>159</v>
      </c>
      <c r="J8" s="513" t="s">
        <v>160</v>
      </c>
      <c r="K8" s="776"/>
      <c r="L8" s="513" t="s">
        <v>158</v>
      </c>
      <c r="M8" s="513" t="s">
        <v>159</v>
      </c>
      <c r="N8" s="513" t="s">
        <v>160</v>
      </c>
      <c r="O8" s="776"/>
      <c r="P8" s="513" t="s">
        <v>158</v>
      </c>
      <c r="Q8" s="513" t="s">
        <v>159</v>
      </c>
      <c r="R8" s="503" t="s">
        <v>160</v>
      </c>
      <c r="S8" s="767"/>
      <c r="T8" s="773"/>
      <c r="U8" s="792"/>
      <c r="V8" s="777"/>
      <c r="W8" s="37"/>
      <c r="X8" s="37"/>
      <c r="Y8" s="767"/>
      <c r="Z8" s="767"/>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3">
        <v>1.7000615776398007</v>
      </c>
      <c r="C10" s="435">
        <v>-9.8939747365373876</v>
      </c>
      <c r="D10" s="436">
        <v>-13.318122388289282</v>
      </c>
      <c r="E10" s="436">
        <v>-0.53748156571489858</v>
      </c>
      <c r="F10" s="437">
        <v>-2.9831571493601672</v>
      </c>
      <c r="G10" s="438">
        <v>-15.756691363058422</v>
      </c>
      <c r="H10" s="514">
        <v>-14.370103685700087</v>
      </c>
      <c r="I10" s="514">
        <v>-21.060132732533859</v>
      </c>
      <c r="J10" s="514">
        <v>-13.000853272656173</v>
      </c>
      <c r="K10" s="436">
        <v>-9.6857780457107765</v>
      </c>
      <c r="L10" s="436">
        <v>-6.4455286756567602</v>
      </c>
      <c r="M10" s="436">
        <v>-14.480552611954948</v>
      </c>
      <c r="N10" s="436">
        <v>-10.54392968025482</v>
      </c>
      <c r="O10" s="437">
        <v>-13.252173913043478</v>
      </c>
      <c r="P10" s="436">
        <v>-3.667262969588549</v>
      </c>
      <c r="Q10" s="436">
        <v>-23.552123552123547</v>
      </c>
      <c r="R10" s="518">
        <v>-18.624833110814421</v>
      </c>
      <c r="S10" s="433">
        <v>-14.218789937803521</v>
      </c>
      <c r="T10" s="438">
        <v>-14.244521337946949</v>
      </c>
      <c r="U10" s="439">
        <v>-1.5250260688216883</v>
      </c>
      <c r="V10" s="433">
        <v>-10.343035343035339</v>
      </c>
      <c r="W10" s="433">
        <v>-1.5750520188584858</v>
      </c>
      <c r="X10" s="433">
        <v>1.3665086887835685</v>
      </c>
      <c r="Y10" s="433">
        <v>-1.9130258283858552</v>
      </c>
      <c r="Z10" s="269" t="s">
        <v>101</v>
      </c>
    </row>
    <row r="11" spans="1:26" s="283" customFormat="1" ht="33.75" customHeight="1">
      <c r="A11" s="81" t="s">
        <v>102</v>
      </c>
      <c r="B11" s="440">
        <v>9.6614885529370866</v>
      </c>
      <c r="C11" s="441">
        <v>-6.728118357640426</v>
      </c>
      <c r="D11" s="442">
        <v>-7.7964710709889147</v>
      </c>
      <c r="E11" s="442">
        <v>-9.2942166646627413</v>
      </c>
      <c r="F11" s="443">
        <v>-1.4463640016070656</v>
      </c>
      <c r="G11" s="444">
        <v>-25.954061490608922</v>
      </c>
      <c r="H11" s="515">
        <v>-19.901344764812961</v>
      </c>
      <c r="I11" s="515">
        <v>-36.36050516647532</v>
      </c>
      <c r="J11" s="515">
        <v>-27.569182798492918</v>
      </c>
      <c r="K11" s="442">
        <v>-21.474470302188266</v>
      </c>
      <c r="L11" s="442">
        <v>-16.575192096597149</v>
      </c>
      <c r="M11" s="442">
        <v>-35.780154924382146</v>
      </c>
      <c r="N11" s="442">
        <v>-17.879604672057496</v>
      </c>
      <c r="O11" s="443">
        <v>-6.2827225130889985</v>
      </c>
      <c r="P11" s="442">
        <v>0</v>
      </c>
      <c r="Q11" s="442">
        <v>0</v>
      </c>
      <c r="R11" s="519">
        <v>-11.881188118811878</v>
      </c>
      <c r="S11" s="440">
        <v>-24.72808630352435</v>
      </c>
      <c r="T11" s="444">
        <v>-15.743944636678194</v>
      </c>
      <c r="U11" s="445">
        <v>-25.505050505050505</v>
      </c>
      <c r="V11" s="440">
        <v>-18.234536082474222</v>
      </c>
      <c r="W11" s="440">
        <v>12.738853503184714</v>
      </c>
      <c r="X11" s="440">
        <v>121.07023411371239</v>
      </c>
      <c r="Y11" s="440">
        <v>17.033356990773598</v>
      </c>
      <c r="Z11" s="81" t="s">
        <v>102</v>
      </c>
    </row>
    <row r="12" spans="1:26" s="283" customFormat="1" ht="33.75" customHeight="1">
      <c r="A12" s="89" t="s">
        <v>38</v>
      </c>
      <c r="B12" s="446">
        <v>-2.6620959106644193</v>
      </c>
      <c r="C12" s="447">
        <v>-12.925170068027214</v>
      </c>
      <c r="D12" s="434">
        <v>-16.750278706800444</v>
      </c>
      <c r="E12" s="434">
        <v>-12.401055408970976</v>
      </c>
      <c r="F12" s="448">
        <v>10.22927689594357</v>
      </c>
      <c r="G12" s="449">
        <v>-31.879844961240309</v>
      </c>
      <c r="H12" s="516">
        <v>-24.200225818592401</v>
      </c>
      <c r="I12" s="516">
        <v>-42.717086834733898</v>
      </c>
      <c r="J12" s="516">
        <v>-36.465116279069761</v>
      </c>
      <c r="K12" s="434">
        <v>1.5731874145006799</v>
      </c>
      <c r="L12" s="434">
        <v>25.399129172714069</v>
      </c>
      <c r="M12" s="434">
        <v>-11.60220994475138</v>
      </c>
      <c r="N12" s="434">
        <v>-26.763990267639898</v>
      </c>
      <c r="O12" s="448">
        <v>-64.705882352941174</v>
      </c>
      <c r="P12" s="434">
        <v>-71.428571428571431</v>
      </c>
      <c r="Q12" s="434" t="s">
        <v>22</v>
      </c>
      <c r="R12" s="520">
        <v>-60</v>
      </c>
      <c r="S12" s="446">
        <v>-24.597077873173674</v>
      </c>
      <c r="T12" s="449">
        <v>-43.90243902439024</v>
      </c>
      <c r="U12" s="450">
        <v>-62.962962962962962</v>
      </c>
      <c r="V12" s="446">
        <v>-51.470588235294116</v>
      </c>
      <c r="W12" s="446">
        <v>-14.047287899860919</v>
      </c>
      <c r="X12" s="446">
        <v>-56.944444444444443</v>
      </c>
      <c r="Y12" s="446">
        <v>2.3076923076922924</v>
      </c>
      <c r="Z12" s="89" t="s">
        <v>38</v>
      </c>
    </row>
    <row r="13" spans="1:26" s="283" customFormat="1" ht="33.75" customHeight="1">
      <c r="A13" s="89" t="s">
        <v>39</v>
      </c>
      <c r="B13" s="446">
        <v>-3.9640875963966522</v>
      </c>
      <c r="C13" s="447">
        <v>-14.29970617042116</v>
      </c>
      <c r="D13" s="434">
        <v>-12.796780684104618</v>
      </c>
      <c r="E13" s="434">
        <v>-10.743801652892557</v>
      </c>
      <c r="F13" s="448">
        <v>-25.673534072900168</v>
      </c>
      <c r="G13" s="449">
        <v>-0.11808699074985896</v>
      </c>
      <c r="H13" s="516">
        <v>3.0357142857142776</v>
      </c>
      <c r="I13" s="516">
        <v>-23.543689320388353</v>
      </c>
      <c r="J13" s="516">
        <v>19.138755980861248</v>
      </c>
      <c r="K13" s="434">
        <v>20.81589958158996</v>
      </c>
      <c r="L13" s="434">
        <v>42.454954954954957</v>
      </c>
      <c r="M13" s="434">
        <v>23.112128146453088</v>
      </c>
      <c r="N13" s="434">
        <v>-13.628620102214654</v>
      </c>
      <c r="O13" s="448">
        <v>-92.941176470588232</v>
      </c>
      <c r="P13" s="434">
        <v>-83.333333333333343</v>
      </c>
      <c r="Q13" s="434" t="s">
        <v>22</v>
      </c>
      <c r="R13" s="520">
        <v>-93.670886075949369</v>
      </c>
      <c r="S13" s="446">
        <v>4.422153150607528</v>
      </c>
      <c r="T13" s="449">
        <v>-35.443037974683548</v>
      </c>
      <c r="U13" s="450">
        <v>-3.2258064516128968</v>
      </c>
      <c r="V13" s="446">
        <v>-23.505976095617527</v>
      </c>
      <c r="W13" s="446">
        <v>7.5414781297134255</v>
      </c>
      <c r="X13" s="446">
        <v>88.888888888888886</v>
      </c>
      <c r="Y13" s="446">
        <v>9.3023255813953369</v>
      </c>
      <c r="Z13" s="89" t="s">
        <v>39</v>
      </c>
    </row>
    <row r="14" spans="1:26" s="283" customFormat="1" ht="33.75" customHeight="1">
      <c r="A14" s="89" t="s">
        <v>40</v>
      </c>
      <c r="B14" s="446">
        <v>-2.9308843189564868</v>
      </c>
      <c r="C14" s="447">
        <v>-20.003231539828732</v>
      </c>
      <c r="D14" s="434">
        <v>-18.76669094440399</v>
      </c>
      <c r="E14" s="434">
        <v>-19.450171821305844</v>
      </c>
      <c r="F14" s="448">
        <v>-29.59349593495935</v>
      </c>
      <c r="G14" s="449">
        <v>-24.907796552019903</v>
      </c>
      <c r="H14" s="516">
        <v>-20.631182289213385</v>
      </c>
      <c r="I14" s="516">
        <v>-37.111751520973421</v>
      </c>
      <c r="J14" s="516">
        <v>-19.889247808029538</v>
      </c>
      <c r="K14" s="434">
        <v>-11.820580474934033</v>
      </c>
      <c r="L14" s="434">
        <v>-17.262265293761359</v>
      </c>
      <c r="M14" s="434">
        <v>4.5794392523364564</v>
      </c>
      <c r="N14" s="434">
        <v>-19.831618334892426</v>
      </c>
      <c r="O14" s="448">
        <v>-32.558139534883722</v>
      </c>
      <c r="P14" s="434">
        <v>-7.6923076923076934</v>
      </c>
      <c r="Q14" s="434">
        <v>50</v>
      </c>
      <c r="R14" s="520">
        <v>-50</v>
      </c>
      <c r="S14" s="446">
        <v>-21.727343144848959</v>
      </c>
      <c r="T14" s="449">
        <v>-38.202247191011239</v>
      </c>
      <c r="U14" s="450">
        <v>-13.483146067415731</v>
      </c>
      <c r="V14" s="446">
        <v>-25.842696629213478</v>
      </c>
      <c r="W14" s="446">
        <v>-6.9482288828337886</v>
      </c>
      <c r="X14" s="446">
        <v>26.515151515151516</v>
      </c>
      <c r="Y14" s="446">
        <v>128.93518518518516</v>
      </c>
      <c r="Z14" s="89" t="s">
        <v>40</v>
      </c>
    </row>
    <row r="15" spans="1:26" s="283" customFormat="1" ht="33.75" customHeight="1">
      <c r="A15" s="89" t="s">
        <v>41</v>
      </c>
      <c r="B15" s="446">
        <v>-5.1030803058116305</v>
      </c>
      <c r="C15" s="447">
        <v>-1.6119746689694807</v>
      </c>
      <c r="D15" s="434">
        <v>-7.8969957081545061</v>
      </c>
      <c r="E15" s="434">
        <v>9.3198992443325039</v>
      </c>
      <c r="F15" s="448">
        <v>15.428571428571431</v>
      </c>
      <c r="G15" s="449">
        <v>-16.322041355037399</v>
      </c>
      <c r="H15" s="516">
        <v>-15.592264302981462</v>
      </c>
      <c r="I15" s="516">
        <v>-16.845878136200724</v>
      </c>
      <c r="J15" s="516">
        <v>-17.616033755274259</v>
      </c>
      <c r="K15" s="434">
        <v>5.8225508317929666</v>
      </c>
      <c r="L15" s="434">
        <v>25.701943844492448</v>
      </c>
      <c r="M15" s="434">
        <v>-11.227154046997384</v>
      </c>
      <c r="N15" s="434">
        <v>-5.5084745762711833</v>
      </c>
      <c r="O15" s="448">
        <v>16.666666666666671</v>
      </c>
      <c r="P15" s="434">
        <v>-50</v>
      </c>
      <c r="Q15" s="434" t="s">
        <v>22</v>
      </c>
      <c r="R15" s="520">
        <v>30</v>
      </c>
      <c r="S15" s="446">
        <v>-12.003546099290787</v>
      </c>
      <c r="T15" s="449">
        <v>53.846153846153868</v>
      </c>
      <c r="U15" s="450">
        <v>-30.612244897959187</v>
      </c>
      <c r="V15" s="446">
        <v>-1.3333333333333286</v>
      </c>
      <c r="W15" s="446">
        <v>8.2417582417582338</v>
      </c>
      <c r="X15" s="446">
        <v>13.95348837209302</v>
      </c>
      <c r="Y15" s="446">
        <v>132.39875389408101</v>
      </c>
      <c r="Z15" s="89" t="s">
        <v>41</v>
      </c>
    </row>
    <row r="16" spans="1:26" s="283" customFormat="1" ht="33.75" customHeight="1">
      <c r="A16" s="89" t="s">
        <v>42</v>
      </c>
      <c r="B16" s="446">
        <v>-3.6363217531744567</v>
      </c>
      <c r="C16" s="447">
        <v>-10.750421585160197</v>
      </c>
      <c r="D16" s="434">
        <v>-14.606126914660834</v>
      </c>
      <c r="E16" s="434">
        <v>-4.4009779951100256</v>
      </c>
      <c r="F16" s="448">
        <v>22.222222222222229</v>
      </c>
      <c r="G16" s="449">
        <v>-36.977733299974979</v>
      </c>
      <c r="H16" s="516">
        <v>-30.033637674195106</v>
      </c>
      <c r="I16" s="516">
        <v>-39.076576576576571</v>
      </c>
      <c r="J16" s="516">
        <v>-49.221789883268485</v>
      </c>
      <c r="K16" s="434">
        <v>4.1420118343195327</v>
      </c>
      <c r="L16" s="434">
        <v>6.5913370998116818</v>
      </c>
      <c r="M16" s="434">
        <v>6.2271062271062334</v>
      </c>
      <c r="N16" s="434">
        <v>-4.7619047619047734</v>
      </c>
      <c r="O16" s="448">
        <v>300</v>
      </c>
      <c r="P16" s="434">
        <v>300</v>
      </c>
      <c r="Q16" s="434" t="s">
        <v>22</v>
      </c>
      <c r="R16" s="520" t="s">
        <v>22</v>
      </c>
      <c r="S16" s="446">
        <v>-28.59138068635275</v>
      </c>
      <c r="T16" s="449">
        <v>40.909090909090907</v>
      </c>
      <c r="U16" s="450">
        <v>45.161290322580641</v>
      </c>
      <c r="V16" s="446">
        <v>42.666666666666686</v>
      </c>
      <c r="W16" s="446">
        <v>-3.5993740219092274</v>
      </c>
      <c r="X16" s="446">
        <v>-45.121951219512191</v>
      </c>
      <c r="Y16" s="446">
        <v>1.6778523489932979</v>
      </c>
      <c r="Z16" s="89" t="s">
        <v>42</v>
      </c>
    </row>
    <row r="17" spans="1:26" s="283" customFormat="1" ht="33.75" customHeight="1">
      <c r="A17" s="89" t="s">
        <v>43</v>
      </c>
      <c r="B17" s="446">
        <v>-3.0838068491854926</v>
      </c>
      <c r="C17" s="447">
        <v>1.4059441181704955</v>
      </c>
      <c r="D17" s="434">
        <v>-4.2992470245324199</v>
      </c>
      <c r="E17" s="434">
        <v>6.6086956521739211</v>
      </c>
      <c r="F17" s="448">
        <v>51.136363636363654</v>
      </c>
      <c r="G17" s="449">
        <v>-32.343338599262779</v>
      </c>
      <c r="H17" s="516">
        <v>-30.019367333763711</v>
      </c>
      <c r="I17" s="516">
        <v>-40.017323516673883</v>
      </c>
      <c r="J17" s="516">
        <v>-29.617959826703427</v>
      </c>
      <c r="K17" s="434">
        <v>-5.6869652742828407</v>
      </c>
      <c r="L17" s="434">
        <v>5.9569074778200246</v>
      </c>
      <c r="M17" s="434">
        <v>-24.748490945674035</v>
      </c>
      <c r="N17" s="434">
        <v>-5.2781740370898689</v>
      </c>
      <c r="O17" s="448">
        <v>158.33333333333337</v>
      </c>
      <c r="P17" s="434">
        <v>175</v>
      </c>
      <c r="Q17" s="434" t="s">
        <v>22</v>
      </c>
      <c r="R17" s="520">
        <v>185.71428571428572</v>
      </c>
      <c r="S17" s="446">
        <v>-27.536105794327469</v>
      </c>
      <c r="T17" s="449">
        <v>17.919075144508682</v>
      </c>
      <c r="U17" s="450">
        <v>-44.047619047619044</v>
      </c>
      <c r="V17" s="446">
        <v>-2.3346303501945584</v>
      </c>
      <c r="W17" s="446">
        <v>-15.399239543726239</v>
      </c>
      <c r="X17" s="446">
        <v>22.797927461139892</v>
      </c>
      <c r="Y17" s="446">
        <v>27.499999999999986</v>
      </c>
      <c r="Z17" s="89" t="s">
        <v>43</v>
      </c>
    </row>
    <row r="18" spans="1:26" s="283" customFormat="1" ht="33.75" customHeight="1">
      <c r="A18" s="89" t="s">
        <v>44</v>
      </c>
      <c r="B18" s="446">
        <v>4.9534490540636966E-2</v>
      </c>
      <c r="C18" s="447">
        <v>-7.7740492170022293</v>
      </c>
      <c r="D18" s="434">
        <v>-10.745641152466916</v>
      </c>
      <c r="E18" s="434">
        <v>12.393162393162399</v>
      </c>
      <c r="F18" s="448">
        <v>-25.046176579239017</v>
      </c>
      <c r="G18" s="449">
        <v>-32.509066930431914</v>
      </c>
      <c r="H18" s="516">
        <v>-27.097154651334222</v>
      </c>
      <c r="I18" s="516">
        <v>-41.232832960715427</v>
      </c>
      <c r="J18" s="516">
        <v>-36.744815148782685</v>
      </c>
      <c r="K18" s="434">
        <v>-20.072571334322944</v>
      </c>
      <c r="L18" s="434">
        <v>-18.349299926308021</v>
      </c>
      <c r="M18" s="434">
        <v>-5.6639395846444245</v>
      </c>
      <c r="N18" s="434">
        <v>-35.738636363636374</v>
      </c>
      <c r="O18" s="448">
        <v>-5.3846153846153868</v>
      </c>
      <c r="P18" s="434">
        <v>-17.241379310344826</v>
      </c>
      <c r="Q18" s="434">
        <v>183.33333333333337</v>
      </c>
      <c r="R18" s="520">
        <v>-8.1081081081080981</v>
      </c>
      <c r="S18" s="446">
        <v>-28.201909959072296</v>
      </c>
      <c r="T18" s="449">
        <v>4.1958041958041861</v>
      </c>
      <c r="U18" s="450">
        <v>-12.154696132596683</v>
      </c>
      <c r="V18" s="446">
        <v>-4.9382716049382651</v>
      </c>
      <c r="W18" s="446">
        <v>-10.252808988764045</v>
      </c>
      <c r="X18" s="446">
        <v>-20.743034055727549</v>
      </c>
      <c r="Y18" s="446">
        <v>1.0245901639344339</v>
      </c>
      <c r="Z18" s="89" t="s">
        <v>44</v>
      </c>
    </row>
    <row r="19" spans="1:26" s="283" customFormat="1" ht="33.75" customHeight="1">
      <c r="A19" s="89" t="s">
        <v>45</v>
      </c>
      <c r="B19" s="446">
        <v>4.6770565887115367E-2</v>
      </c>
      <c r="C19" s="447">
        <v>-1.5362964700363619</v>
      </c>
      <c r="D19" s="434">
        <v>3.5267148651030311E-2</v>
      </c>
      <c r="E19" s="434">
        <v>21.951219512195124</v>
      </c>
      <c r="F19" s="448">
        <v>-23.635272945410918</v>
      </c>
      <c r="G19" s="449">
        <v>-8.9261328367473567</v>
      </c>
      <c r="H19" s="516">
        <v>-18.672870726279584</v>
      </c>
      <c r="I19" s="516">
        <v>3.8121546961325805</v>
      </c>
      <c r="J19" s="516">
        <v>10.368663594470036</v>
      </c>
      <c r="K19" s="434">
        <v>9.9531981279251198</v>
      </c>
      <c r="L19" s="434">
        <v>29.920739762219284</v>
      </c>
      <c r="M19" s="434">
        <v>-14.244741873804969</v>
      </c>
      <c r="N19" s="434">
        <v>2.3255813953488484</v>
      </c>
      <c r="O19" s="448">
        <v>117.39130434782606</v>
      </c>
      <c r="P19" s="434">
        <v>110</v>
      </c>
      <c r="Q19" s="434" t="s">
        <v>22</v>
      </c>
      <c r="R19" s="520">
        <v>84.615384615384613</v>
      </c>
      <c r="S19" s="446">
        <v>-3.3058583710006246</v>
      </c>
      <c r="T19" s="449">
        <v>3.0612244897959044</v>
      </c>
      <c r="U19" s="450">
        <v>-31.521739130434781</v>
      </c>
      <c r="V19" s="446">
        <v>-13.68421052631578</v>
      </c>
      <c r="W19" s="446">
        <v>-16.825613079019078</v>
      </c>
      <c r="X19" s="446">
        <v>-28.323699421965316</v>
      </c>
      <c r="Y19" s="446">
        <v>6.1538461538461604</v>
      </c>
      <c r="Z19" s="89" t="s">
        <v>45</v>
      </c>
    </row>
    <row r="20" spans="1:26" s="283" customFormat="1" ht="33.75" customHeight="1">
      <c r="A20" s="89" t="s">
        <v>46</v>
      </c>
      <c r="B20" s="446">
        <v>-1.6153008074265358</v>
      </c>
      <c r="C20" s="447">
        <v>-21.405287939152487</v>
      </c>
      <c r="D20" s="434">
        <v>-30.849592871408817</v>
      </c>
      <c r="E20" s="434">
        <v>13.627049180327873</v>
      </c>
      <c r="F20" s="448">
        <v>12.781954887218049</v>
      </c>
      <c r="G20" s="449">
        <v>-32.891143191572382</v>
      </c>
      <c r="H20" s="516">
        <v>-29.118861863240014</v>
      </c>
      <c r="I20" s="516">
        <v>-31.782945736434115</v>
      </c>
      <c r="J20" s="516">
        <v>-43.954050785973401</v>
      </c>
      <c r="K20" s="434">
        <v>-36.174944403261676</v>
      </c>
      <c r="L20" s="434">
        <v>-40.145023071852336</v>
      </c>
      <c r="M20" s="434">
        <v>-17.294520547945197</v>
      </c>
      <c r="N20" s="434">
        <v>-44.556113902847571</v>
      </c>
      <c r="O20" s="448">
        <v>117.39130434782606</v>
      </c>
      <c r="P20" s="434">
        <v>118.18181818181816</v>
      </c>
      <c r="Q20" s="434" t="s">
        <v>22</v>
      </c>
      <c r="R20" s="520">
        <v>136.36363636363637</v>
      </c>
      <c r="S20" s="446">
        <v>-33.410182516810764</v>
      </c>
      <c r="T20" s="449">
        <v>-53.086419753086425</v>
      </c>
      <c r="U20" s="450">
        <v>-10.34482758620689</v>
      </c>
      <c r="V20" s="446">
        <v>-46.596858638743456</v>
      </c>
      <c r="W20" s="446">
        <v>5.9643687064291413</v>
      </c>
      <c r="X20" s="446">
        <v>10.625</v>
      </c>
      <c r="Y20" s="446">
        <v>21.635883905013188</v>
      </c>
      <c r="Z20" s="89" t="s">
        <v>46</v>
      </c>
    </row>
    <row r="21" spans="1:26" s="283" customFormat="1" ht="33.75" customHeight="1">
      <c r="A21" s="89" t="s">
        <v>47</v>
      </c>
      <c r="B21" s="446">
        <v>6.8259933828016983E-2</v>
      </c>
      <c r="C21" s="447">
        <v>-19.942114700978379</v>
      </c>
      <c r="D21" s="434">
        <v>-25.045079244566764</v>
      </c>
      <c r="E21" s="434">
        <v>-2.6668653158522062</v>
      </c>
      <c r="F21" s="448">
        <v>-22.044488877780552</v>
      </c>
      <c r="G21" s="449">
        <v>-11.999521454777479</v>
      </c>
      <c r="H21" s="516">
        <v>-10.63632472535312</v>
      </c>
      <c r="I21" s="516">
        <v>-16.888384166125888</v>
      </c>
      <c r="J21" s="516">
        <v>-9.7466285247241586</v>
      </c>
      <c r="K21" s="434">
        <v>-17.959124510798659</v>
      </c>
      <c r="L21" s="434">
        <v>-12.3564218586843</v>
      </c>
      <c r="M21" s="434">
        <v>-33.856317093311318</v>
      </c>
      <c r="N21" s="434">
        <v>-3.9900249376558605</v>
      </c>
      <c r="O21" s="448">
        <v>15.517241379310349</v>
      </c>
      <c r="P21" s="434">
        <v>9.0909090909090793</v>
      </c>
      <c r="Q21" s="434" t="s">
        <v>22</v>
      </c>
      <c r="R21" s="520">
        <v>22</v>
      </c>
      <c r="S21" s="446">
        <v>-13.181265775451052</v>
      </c>
      <c r="T21" s="449">
        <v>-29.330254041570441</v>
      </c>
      <c r="U21" s="450">
        <v>-35.13513513513513</v>
      </c>
      <c r="V21" s="446">
        <v>-31.067961165048544</v>
      </c>
      <c r="W21" s="446">
        <v>-1.7909649826249705</v>
      </c>
      <c r="X21" s="446">
        <v>1.9607843137254832</v>
      </c>
      <c r="Y21" s="446">
        <v>69.185667752442981</v>
      </c>
      <c r="Z21" s="89" t="s">
        <v>47</v>
      </c>
    </row>
    <row r="22" spans="1:26" s="283" customFormat="1" ht="33.75" customHeight="1">
      <c r="A22" s="89" t="s">
        <v>48</v>
      </c>
      <c r="B22" s="446">
        <v>1.0575060889207748</v>
      </c>
      <c r="C22" s="447">
        <v>-0.53028036874881934</v>
      </c>
      <c r="D22" s="434">
        <v>-4.9203539823008811</v>
      </c>
      <c r="E22" s="434">
        <v>5.7756781469064293</v>
      </c>
      <c r="F22" s="448">
        <v>14.14542415378186</v>
      </c>
      <c r="G22" s="449">
        <v>-18.921264724116554</v>
      </c>
      <c r="H22" s="516">
        <v>-18.364073777064959</v>
      </c>
      <c r="I22" s="516">
        <v>-20.931802835921673</v>
      </c>
      <c r="J22" s="516">
        <v>-17.984189723320156</v>
      </c>
      <c r="K22" s="434">
        <v>-12.97632611723003</v>
      </c>
      <c r="L22" s="434">
        <v>-6.3297733784839778</v>
      </c>
      <c r="M22" s="434">
        <v>-26.663254861821912</v>
      </c>
      <c r="N22" s="434">
        <v>-12.393162393162399</v>
      </c>
      <c r="O22" s="448">
        <v>5.952380952380949</v>
      </c>
      <c r="P22" s="434">
        <v>-3.8461538461538396</v>
      </c>
      <c r="Q22" s="434" t="s">
        <v>22</v>
      </c>
      <c r="R22" s="520">
        <v>69.565217391304344</v>
      </c>
      <c r="S22" s="446">
        <v>-17.39697930262912</v>
      </c>
      <c r="T22" s="449">
        <v>4.1775456919060048</v>
      </c>
      <c r="U22" s="450">
        <v>30.143540669856463</v>
      </c>
      <c r="V22" s="446">
        <v>13.344594594594611</v>
      </c>
      <c r="W22" s="446">
        <v>5.0216162287994592</v>
      </c>
      <c r="X22" s="446">
        <v>25.142857142857139</v>
      </c>
      <c r="Y22" s="446">
        <v>-33.451118963486465</v>
      </c>
      <c r="Z22" s="89" t="s">
        <v>48</v>
      </c>
    </row>
    <row r="23" spans="1:26" s="283" customFormat="1" ht="33.75" customHeight="1">
      <c r="A23" s="89" t="s">
        <v>49</v>
      </c>
      <c r="B23" s="446">
        <v>0.44906817229704643</v>
      </c>
      <c r="C23" s="447">
        <v>-9.9362230204526156</v>
      </c>
      <c r="D23" s="434">
        <v>-16.424785555047023</v>
      </c>
      <c r="E23" s="434">
        <v>0.44525547445255143</v>
      </c>
      <c r="F23" s="448">
        <v>11.212293682413204</v>
      </c>
      <c r="G23" s="449">
        <v>7.383596870383542</v>
      </c>
      <c r="H23" s="516">
        <v>10.305859882749274</v>
      </c>
      <c r="I23" s="516">
        <v>1.7758484609313285</v>
      </c>
      <c r="J23" s="516">
        <v>6.7787019747637629</v>
      </c>
      <c r="K23" s="434">
        <v>3.4805218501961548</v>
      </c>
      <c r="L23" s="434">
        <v>5.0129735339906603</v>
      </c>
      <c r="M23" s="434">
        <v>-2.3884632717440297</v>
      </c>
      <c r="N23" s="434">
        <v>4.917823926614858</v>
      </c>
      <c r="O23" s="448">
        <v>-19.721577726218101</v>
      </c>
      <c r="P23" s="434">
        <v>-29.850746268656707</v>
      </c>
      <c r="Q23" s="434">
        <v>-46.153846153846153</v>
      </c>
      <c r="R23" s="520">
        <v>-13.732394366197184</v>
      </c>
      <c r="S23" s="446">
        <v>6.3649029446580414</v>
      </c>
      <c r="T23" s="449">
        <v>-23.001038421599176</v>
      </c>
      <c r="U23" s="450">
        <v>-1.516919486581088</v>
      </c>
      <c r="V23" s="446">
        <v>-16.385195831836157</v>
      </c>
      <c r="W23" s="446">
        <v>2.901098901098905</v>
      </c>
      <c r="X23" s="446">
        <v>-0.31269543464665617</v>
      </c>
      <c r="Y23" s="446">
        <v>3.0617823947512335</v>
      </c>
      <c r="Z23" s="89" t="s">
        <v>49</v>
      </c>
    </row>
    <row r="24" spans="1:26" s="283" customFormat="1" ht="33.75" customHeight="1">
      <c r="A24" s="89" t="s">
        <v>50</v>
      </c>
      <c r="B24" s="446">
        <v>-0.15351539730275476</v>
      </c>
      <c r="C24" s="447">
        <v>-4.7515976087404681</v>
      </c>
      <c r="D24" s="434">
        <v>-8.6191198786039394</v>
      </c>
      <c r="E24" s="434">
        <v>4.6647540112634118</v>
      </c>
      <c r="F24" s="448">
        <v>2.1919879062736243</v>
      </c>
      <c r="G24" s="449">
        <v>-8.6266692154346174</v>
      </c>
      <c r="H24" s="516">
        <v>-6</v>
      </c>
      <c r="I24" s="516">
        <v>-13.904653802497151</v>
      </c>
      <c r="J24" s="516">
        <v>-7.717435688035934</v>
      </c>
      <c r="K24" s="434">
        <v>-3.7192502928543547</v>
      </c>
      <c r="L24" s="434">
        <v>5.5302013422818845</v>
      </c>
      <c r="M24" s="434">
        <v>-11.285645239246008</v>
      </c>
      <c r="N24" s="434">
        <v>-5.0398992020159596</v>
      </c>
      <c r="O24" s="448">
        <v>-37.692307692307693</v>
      </c>
      <c r="P24" s="434">
        <v>-24.742268041237111</v>
      </c>
      <c r="Q24" s="434">
        <v>-40.625</v>
      </c>
      <c r="R24" s="520">
        <v>-43.609022556390975</v>
      </c>
      <c r="S24" s="446">
        <v>-7.8026791949717449</v>
      </c>
      <c r="T24" s="449">
        <v>13.209494324045409</v>
      </c>
      <c r="U24" s="450">
        <v>9.3150684931506902</v>
      </c>
      <c r="V24" s="446">
        <v>12.143928035982015</v>
      </c>
      <c r="W24" s="446">
        <v>-0.87492543249155119</v>
      </c>
      <c r="X24" s="446">
        <v>-36.490683229813669</v>
      </c>
      <c r="Y24" s="446">
        <v>157.90387955993054</v>
      </c>
      <c r="Z24" s="89" t="s">
        <v>50</v>
      </c>
    </row>
    <row r="25" spans="1:26" s="283" customFormat="1" ht="33.75" customHeight="1">
      <c r="A25" s="89" t="s">
        <v>51</v>
      </c>
      <c r="B25" s="446">
        <v>-2.2656289109005741</v>
      </c>
      <c r="C25" s="447">
        <v>-14.455270150575728</v>
      </c>
      <c r="D25" s="434">
        <v>-19.339164237123413</v>
      </c>
      <c r="E25" s="434">
        <v>-14.154786150712823</v>
      </c>
      <c r="F25" s="448">
        <v>21.755027422303471</v>
      </c>
      <c r="G25" s="449">
        <v>-33.738329709681551</v>
      </c>
      <c r="H25" s="516">
        <v>-40.441323971915743</v>
      </c>
      <c r="I25" s="516">
        <v>-21.076822061720293</v>
      </c>
      <c r="J25" s="516">
        <v>-22.959572845156373</v>
      </c>
      <c r="K25" s="434">
        <v>-7.3033707865168509</v>
      </c>
      <c r="L25" s="434">
        <v>17.196056955093098</v>
      </c>
      <c r="M25" s="434">
        <v>-26.009693053311793</v>
      </c>
      <c r="N25" s="434">
        <v>-21.099744245524306</v>
      </c>
      <c r="O25" s="448">
        <v>-20</v>
      </c>
      <c r="P25" s="434">
        <v>28.571428571428584</v>
      </c>
      <c r="Q25" s="434" t="s">
        <v>22</v>
      </c>
      <c r="R25" s="520">
        <v>-53.846153846153847</v>
      </c>
      <c r="S25" s="446">
        <v>-27.686398108933318</v>
      </c>
      <c r="T25" s="449">
        <v>186.66666666666669</v>
      </c>
      <c r="U25" s="450">
        <v>179.16666666666663</v>
      </c>
      <c r="V25" s="446">
        <v>183.33333333333337</v>
      </c>
      <c r="W25" s="446">
        <v>-2.5125628140703498</v>
      </c>
      <c r="X25" s="446">
        <v>-30.357142857142861</v>
      </c>
      <c r="Y25" s="446">
        <v>10.429447852760745</v>
      </c>
      <c r="Z25" s="89" t="s">
        <v>51</v>
      </c>
    </row>
    <row r="26" spans="1:26" s="283" customFormat="1" ht="33.75" customHeight="1">
      <c r="A26" s="89" t="s">
        <v>52</v>
      </c>
      <c r="B26" s="446">
        <v>22.563200100560238</v>
      </c>
      <c r="C26" s="447">
        <v>29.231568016614744</v>
      </c>
      <c r="D26" s="434">
        <v>37.613981762917916</v>
      </c>
      <c r="E26" s="434">
        <v>11.842105263157904</v>
      </c>
      <c r="F26" s="448">
        <v>10.000000000000014</v>
      </c>
      <c r="G26" s="449">
        <v>-18.395480225988706</v>
      </c>
      <c r="H26" s="516">
        <v>-13.18518518518519</v>
      </c>
      <c r="I26" s="516">
        <v>-34.889434889434895</v>
      </c>
      <c r="J26" s="516">
        <v>-19.099890230515911</v>
      </c>
      <c r="K26" s="434">
        <v>0.72463768115942173</v>
      </c>
      <c r="L26" s="434">
        <v>7.7844311377245532</v>
      </c>
      <c r="M26" s="434">
        <v>-28.260869565217391</v>
      </c>
      <c r="N26" s="434">
        <v>18.023255813953497</v>
      </c>
      <c r="O26" s="448">
        <v>-66.666666666666671</v>
      </c>
      <c r="P26" s="434" t="s">
        <v>22</v>
      </c>
      <c r="Q26" s="434" t="s">
        <v>22</v>
      </c>
      <c r="R26" s="520">
        <v>0</v>
      </c>
      <c r="S26" s="446">
        <v>-15.935244782523895</v>
      </c>
      <c r="T26" s="449">
        <v>6.7415730337078656</v>
      </c>
      <c r="U26" s="450">
        <v>85.714285714285722</v>
      </c>
      <c r="V26" s="446">
        <v>29.032258064516128</v>
      </c>
      <c r="W26" s="446">
        <v>-19.90521327014217</v>
      </c>
      <c r="X26" s="446">
        <v>0</v>
      </c>
      <c r="Y26" s="446">
        <v>-34.222222222222214</v>
      </c>
      <c r="Z26" s="89" t="s">
        <v>52</v>
      </c>
    </row>
    <row r="27" spans="1:26" s="283" customFormat="1" ht="33.75" customHeight="1">
      <c r="A27" s="89" t="s">
        <v>53</v>
      </c>
      <c r="B27" s="446">
        <v>-1.2415623736300176</v>
      </c>
      <c r="C27" s="447">
        <v>-27.796094344407805</v>
      </c>
      <c r="D27" s="434">
        <v>-31.468531468531467</v>
      </c>
      <c r="E27" s="434">
        <v>-0.21231422505307762</v>
      </c>
      <c r="F27" s="448">
        <v>-31.982942430703616</v>
      </c>
      <c r="G27" s="449">
        <v>-16.192858767341363</v>
      </c>
      <c r="H27" s="516">
        <v>-14.071962949768434</v>
      </c>
      <c r="I27" s="516">
        <v>-6.4462809917355486</v>
      </c>
      <c r="J27" s="516">
        <v>-28.223350253807112</v>
      </c>
      <c r="K27" s="434">
        <v>1.1862396204033132</v>
      </c>
      <c r="L27" s="434">
        <v>6.0975609756097668</v>
      </c>
      <c r="M27" s="434">
        <v>26.08695652173914</v>
      </c>
      <c r="N27" s="434">
        <v>-17.288135593220346</v>
      </c>
      <c r="O27" s="448">
        <v>7.6923076923076934</v>
      </c>
      <c r="P27" s="434">
        <v>66.666666666666686</v>
      </c>
      <c r="Q27" s="434" t="s">
        <v>22</v>
      </c>
      <c r="R27" s="520">
        <v>-10</v>
      </c>
      <c r="S27" s="446">
        <v>-13.344755377879309</v>
      </c>
      <c r="T27" s="449">
        <v>32.307692307692292</v>
      </c>
      <c r="U27" s="450">
        <v>-18.518518518518519</v>
      </c>
      <c r="V27" s="446">
        <v>17.391304347826093</v>
      </c>
      <c r="W27" s="446">
        <v>-15.664845173041897</v>
      </c>
      <c r="X27" s="446">
        <v>35.18518518518519</v>
      </c>
      <c r="Y27" s="446">
        <v>-36.658932714617166</v>
      </c>
      <c r="Z27" s="89" t="s">
        <v>53</v>
      </c>
    </row>
    <row r="28" spans="1:26" s="283" customFormat="1" ht="33.75" customHeight="1">
      <c r="A28" s="89" t="s">
        <v>54</v>
      </c>
      <c r="B28" s="446">
        <v>0.66397301311582169</v>
      </c>
      <c r="C28" s="447">
        <v>2.1408839779005575</v>
      </c>
      <c r="D28" s="434">
        <v>-2.3819835426591567</v>
      </c>
      <c r="E28" s="434">
        <v>30.706521739130437</v>
      </c>
      <c r="F28" s="448">
        <v>1.8264840182648356</v>
      </c>
      <c r="G28" s="449">
        <v>-36.770691994572587</v>
      </c>
      <c r="H28" s="516">
        <v>-27.519011406844101</v>
      </c>
      <c r="I28" s="516">
        <v>-59.936908517350155</v>
      </c>
      <c r="J28" s="516">
        <v>-41.816261879619852</v>
      </c>
      <c r="K28" s="434">
        <v>-11.436672967863899</v>
      </c>
      <c r="L28" s="434">
        <v>0.16501650165017168</v>
      </c>
      <c r="M28" s="434">
        <v>-18.75</v>
      </c>
      <c r="N28" s="434">
        <v>-32.246376811594203</v>
      </c>
      <c r="O28" s="448">
        <v>150</v>
      </c>
      <c r="P28" s="434">
        <v>-61.538461538461533</v>
      </c>
      <c r="Q28" s="434" t="s">
        <v>22</v>
      </c>
      <c r="R28" s="520" t="s">
        <v>331</v>
      </c>
      <c r="S28" s="446">
        <v>-30.510611472998534</v>
      </c>
      <c r="T28" s="449">
        <v>-16.84210526315789</v>
      </c>
      <c r="U28" s="450">
        <v>-31.958762886597938</v>
      </c>
      <c r="V28" s="446">
        <v>-24.479166666666657</v>
      </c>
      <c r="W28" s="446">
        <v>-0.27397260273971824</v>
      </c>
      <c r="X28" s="446">
        <v>-31.395348837209298</v>
      </c>
      <c r="Y28" s="446">
        <v>-5.1724137931034448</v>
      </c>
      <c r="Z28" s="89" t="s">
        <v>54</v>
      </c>
    </row>
    <row r="29" spans="1:26" s="283" customFormat="1" ht="33.75" customHeight="1">
      <c r="A29" s="89" t="s">
        <v>55</v>
      </c>
      <c r="B29" s="446">
        <v>-0.80406224645146551</v>
      </c>
      <c r="C29" s="447">
        <v>13.292071912761557</v>
      </c>
      <c r="D29" s="434">
        <v>11.245587493696419</v>
      </c>
      <c r="E29" s="434">
        <v>17.451205510907002</v>
      </c>
      <c r="F29" s="448">
        <v>14.100185528756953</v>
      </c>
      <c r="G29" s="449">
        <v>-44.926568758344452</v>
      </c>
      <c r="H29" s="516">
        <v>-41.167883211678834</v>
      </c>
      <c r="I29" s="516">
        <v>-52.590090090090094</v>
      </c>
      <c r="J29" s="516">
        <v>-36.048265460030173</v>
      </c>
      <c r="K29" s="434">
        <v>-11.906449326718644</v>
      </c>
      <c r="L29" s="434">
        <v>-28.835227272727266</v>
      </c>
      <c r="M29" s="434">
        <v>18.461538461538467</v>
      </c>
      <c r="N29" s="434">
        <v>-11.671924290220829</v>
      </c>
      <c r="O29" s="448">
        <v>-66.666666666666671</v>
      </c>
      <c r="P29" s="434">
        <v>0</v>
      </c>
      <c r="Q29" s="434" t="s">
        <v>22</v>
      </c>
      <c r="R29" s="520">
        <v>-88.235294117647058</v>
      </c>
      <c r="S29" s="446">
        <v>-37.156350143363127</v>
      </c>
      <c r="T29" s="449">
        <v>13.114754098360649</v>
      </c>
      <c r="U29" s="450">
        <v>-48.4375</v>
      </c>
      <c r="V29" s="446">
        <v>-18.400000000000006</v>
      </c>
      <c r="W29" s="446">
        <v>-3.1073446327683598</v>
      </c>
      <c r="X29" s="446">
        <v>-33.582089552238799</v>
      </c>
      <c r="Y29" s="446">
        <v>-26.570048309178745</v>
      </c>
      <c r="Z29" s="89" t="s">
        <v>55</v>
      </c>
    </row>
    <row r="30" spans="1:26" s="283" customFormat="1" ht="33.75" customHeight="1">
      <c r="A30" s="89" t="s">
        <v>56</v>
      </c>
      <c r="B30" s="446">
        <v>19.917700935819994</v>
      </c>
      <c r="C30" s="447">
        <v>-5.6476111571389112</v>
      </c>
      <c r="D30" s="434">
        <v>-2.9424398625429546</v>
      </c>
      <c r="E30" s="434">
        <v>-7.1180555555555571</v>
      </c>
      <c r="F30" s="448">
        <v>-17.365967365967364</v>
      </c>
      <c r="G30" s="449">
        <v>-20.940984498232254</v>
      </c>
      <c r="H30" s="516">
        <v>-22.769733769266693</v>
      </c>
      <c r="I30" s="516">
        <v>-20.868347338935578</v>
      </c>
      <c r="J30" s="516">
        <v>-12.688172043010752</v>
      </c>
      <c r="K30" s="434">
        <v>10.533104041272566</v>
      </c>
      <c r="L30" s="434">
        <v>11.885245901639351</v>
      </c>
      <c r="M30" s="434">
        <v>6.7155067155067201</v>
      </c>
      <c r="N30" s="434">
        <v>13.935969868173245</v>
      </c>
      <c r="O30" s="448">
        <v>18.75</v>
      </c>
      <c r="P30" s="434">
        <v>-20</v>
      </c>
      <c r="Q30" s="434" t="s">
        <v>22</v>
      </c>
      <c r="R30" s="520">
        <v>27.272727272727266</v>
      </c>
      <c r="S30" s="446">
        <v>-13.32508250825083</v>
      </c>
      <c r="T30" s="449">
        <v>3</v>
      </c>
      <c r="U30" s="450">
        <v>13.559322033898312</v>
      </c>
      <c r="V30" s="446">
        <v>6.9182389937106876</v>
      </c>
      <c r="W30" s="446">
        <v>-3.0982905982906033</v>
      </c>
      <c r="X30" s="446">
        <v>36.470588235294116</v>
      </c>
      <c r="Y30" s="446">
        <v>-37.816245006657788</v>
      </c>
      <c r="Z30" s="89" t="s">
        <v>56</v>
      </c>
    </row>
    <row r="31" spans="1:26" s="283" customFormat="1" ht="33.75" customHeight="1">
      <c r="A31" s="89" t="s">
        <v>57</v>
      </c>
      <c r="B31" s="446">
        <v>-0.16417890632951071</v>
      </c>
      <c r="C31" s="447">
        <v>1.8043303929430579</v>
      </c>
      <c r="D31" s="434">
        <v>2.0545844832873286</v>
      </c>
      <c r="E31" s="434">
        <v>-1.2571428571428527</v>
      </c>
      <c r="F31" s="448">
        <v>3.9906103286384962</v>
      </c>
      <c r="G31" s="449">
        <v>-30.813159528243332</v>
      </c>
      <c r="H31" s="516">
        <v>-32.204165712977797</v>
      </c>
      <c r="I31" s="516">
        <v>-22.71573604060913</v>
      </c>
      <c r="J31" s="516">
        <v>-33.981042654028442</v>
      </c>
      <c r="K31" s="434">
        <v>11.547344110854496</v>
      </c>
      <c r="L31" s="434">
        <v>25.560538116591943</v>
      </c>
      <c r="M31" s="434">
        <v>30.653266331658301</v>
      </c>
      <c r="N31" s="434">
        <v>-13.984962406015029</v>
      </c>
      <c r="O31" s="448">
        <v>-82.142857142857139</v>
      </c>
      <c r="P31" s="434">
        <v>-81.818181818181813</v>
      </c>
      <c r="Q31" s="434" t="s">
        <v>22</v>
      </c>
      <c r="R31" s="520">
        <v>-81.818181818181813</v>
      </c>
      <c r="S31" s="446">
        <v>-23.651325815300211</v>
      </c>
      <c r="T31" s="449">
        <v>-19.354838709677423</v>
      </c>
      <c r="U31" s="450">
        <v>-27.41935483870968</v>
      </c>
      <c r="V31" s="446">
        <v>-23.387096774193552</v>
      </c>
      <c r="W31" s="446">
        <v>6.9796954314720807</v>
      </c>
      <c r="X31" s="446">
        <v>-6.6666666666666714</v>
      </c>
      <c r="Y31" s="446">
        <v>-26.896551724137936</v>
      </c>
      <c r="Z31" s="89" t="s">
        <v>57</v>
      </c>
    </row>
    <row r="32" spans="1:26" s="283" customFormat="1" ht="33.75" customHeight="1">
      <c r="A32" s="89" t="s">
        <v>58</v>
      </c>
      <c r="B32" s="446">
        <v>0.87826873597130373</v>
      </c>
      <c r="C32" s="447">
        <v>-7.2386789240721896</v>
      </c>
      <c r="D32" s="434">
        <v>-11.463414634146346</v>
      </c>
      <c r="E32" s="434">
        <v>3.9055793991416294</v>
      </c>
      <c r="F32" s="448">
        <v>8.949416342412448</v>
      </c>
      <c r="G32" s="449">
        <v>-21.166189776506073</v>
      </c>
      <c r="H32" s="516">
        <v>-19.200830306175405</v>
      </c>
      <c r="I32" s="516">
        <v>-29.931972789115648</v>
      </c>
      <c r="J32" s="516">
        <v>-13.300760043431055</v>
      </c>
      <c r="K32" s="434">
        <v>-13.732692851087876</v>
      </c>
      <c r="L32" s="434">
        <v>-17.561465127947812</v>
      </c>
      <c r="M32" s="434">
        <v>-12.594840667678298</v>
      </c>
      <c r="N32" s="434">
        <v>-5.9751972942502789</v>
      </c>
      <c r="O32" s="448">
        <v>318.51851851851853</v>
      </c>
      <c r="P32" s="434" t="s">
        <v>331</v>
      </c>
      <c r="Q32" s="434" t="s">
        <v>22</v>
      </c>
      <c r="R32" s="520">
        <v>21.05263157894737</v>
      </c>
      <c r="S32" s="446">
        <v>-19.015578590046673</v>
      </c>
      <c r="T32" s="449">
        <v>32.5</v>
      </c>
      <c r="U32" s="450">
        <v>35.333333333333314</v>
      </c>
      <c r="V32" s="446">
        <v>33.870967741935488</v>
      </c>
      <c r="W32" s="446">
        <v>-3.5804020100502498</v>
      </c>
      <c r="X32" s="446">
        <v>0.54644808743169904</v>
      </c>
      <c r="Y32" s="446">
        <v>-2.7027027027026946</v>
      </c>
      <c r="Z32" s="89" t="s">
        <v>58</v>
      </c>
    </row>
    <row r="33" spans="1:26" s="283" customFormat="1" ht="33.75" customHeight="1">
      <c r="A33" s="89" t="s">
        <v>59</v>
      </c>
      <c r="B33" s="446">
        <v>1.3336571874284004</v>
      </c>
      <c r="C33" s="447">
        <v>-12.068559905898169</v>
      </c>
      <c r="D33" s="434">
        <v>-15.752990213845592</v>
      </c>
      <c r="E33" s="434">
        <v>-1.1951275568834774</v>
      </c>
      <c r="F33" s="448">
        <v>-1.86074429771908</v>
      </c>
      <c r="G33" s="449">
        <v>-5.783604581072936</v>
      </c>
      <c r="H33" s="516">
        <v>-2.6379165499860022</v>
      </c>
      <c r="I33" s="516">
        <v>-19.883665716999062</v>
      </c>
      <c r="J33" s="516">
        <v>3.2893783509636307</v>
      </c>
      <c r="K33" s="434">
        <v>11.932418162618788</v>
      </c>
      <c r="L33" s="434">
        <v>15.414152495885915</v>
      </c>
      <c r="M33" s="434">
        <v>3.448275862068968</v>
      </c>
      <c r="N33" s="434">
        <v>12.633451957295378</v>
      </c>
      <c r="O33" s="448">
        <v>-33.75</v>
      </c>
      <c r="P33" s="434">
        <v>-22</v>
      </c>
      <c r="Q33" s="434">
        <v>-92.307692307692307</v>
      </c>
      <c r="R33" s="520">
        <v>-31.958762886597938</v>
      </c>
      <c r="S33" s="446">
        <v>-2.6126698602013931</v>
      </c>
      <c r="T33" s="449">
        <v>-20.399429386590583</v>
      </c>
      <c r="U33" s="450">
        <v>4.1284403669724838</v>
      </c>
      <c r="V33" s="446">
        <v>-14.581066376496182</v>
      </c>
      <c r="W33" s="446">
        <v>-1.9380820538635817</v>
      </c>
      <c r="X33" s="446">
        <v>9.9662162162162105</v>
      </c>
      <c r="Y33" s="446">
        <v>5.6034482758620783</v>
      </c>
      <c r="Z33" s="89" t="s">
        <v>59</v>
      </c>
    </row>
    <row r="34" spans="1:26" s="283" customFormat="1" ht="33.75" customHeight="1">
      <c r="A34" s="89" t="s">
        <v>60</v>
      </c>
      <c r="B34" s="446">
        <v>2.2853941530380979</v>
      </c>
      <c r="C34" s="447">
        <v>-21.016437437101644</v>
      </c>
      <c r="D34" s="434">
        <v>-22.595304216107053</v>
      </c>
      <c r="E34" s="434">
        <v>-5.569007263922515</v>
      </c>
      <c r="F34" s="448">
        <v>-26.553191489361708</v>
      </c>
      <c r="G34" s="449">
        <v>-15.486542443064181</v>
      </c>
      <c r="H34" s="516">
        <v>-19.803198031980315</v>
      </c>
      <c r="I34" s="516">
        <v>-8.8695652173913118</v>
      </c>
      <c r="J34" s="516">
        <v>-11.271477663230243</v>
      </c>
      <c r="K34" s="434">
        <v>-6.7520372526193313</v>
      </c>
      <c r="L34" s="434">
        <v>-2.2516556291390657</v>
      </c>
      <c r="M34" s="434">
        <v>-10.159362549800804</v>
      </c>
      <c r="N34" s="434">
        <v>-10.412147505422993</v>
      </c>
      <c r="O34" s="448">
        <v>1.5873015873015817</v>
      </c>
      <c r="P34" s="434">
        <v>0</v>
      </c>
      <c r="Q34" s="434">
        <v>-33.333333333333343</v>
      </c>
      <c r="R34" s="520">
        <v>5.2631578947368354</v>
      </c>
      <c r="S34" s="446">
        <v>-13.704852647906051</v>
      </c>
      <c r="T34" s="449">
        <v>-58.333333333333329</v>
      </c>
      <c r="U34" s="450">
        <v>-41.803278688524593</v>
      </c>
      <c r="V34" s="446">
        <v>-50</v>
      </c>
      <c r="W34" s="446">
        <v>-7.7747989276139435</v>
      </c>
      <c r="X34" s="446">
        <v>-42.222222222222229</v>
      </c>
      <c r="Y34" s="446">
        <v>158.24175824175825</v>
      </c>
      <c r="Z34" s="89" t="s">
        <v>60</v>
      </c>
    </row>
    <row r="35" spans="1:26" s="283" customFormat="1" ht="33.75" customHeight="1">
      <c r="A35" s="89" t="s">
        <v>61</v>
      </c>
      <c r="B35" s="446">
        <v>-1.0202864835576264</v>
      </c>
      <c r="C35" s="447">
        <v>-16.250748652425628</v>
      </c>
      <c r="D35" s="434">
        <v>-22.903134707709683</v>
      </c>
      <c r="E35" s="434">
        <v>-1.7199017199017135</v>
      </c>
      <c r="F35" s="448">
        <v>1.6819571865443379</v>
      </c>
      <c r="G35" s="449">
        <v>-19.385302197802204</v>
      </c>
      <c r="H35" s="516">
        <v>-20.03125</v>
      </c>
      <c r="I35" s="516">
        <v>-32.304038004750595</v>
      </c>
      <c r="J35" s="516">
        <v>5.9574468085106531</v>
      </c>
      <c r="K35" s="434">
        <v>-14.156626506024097</v>
      </c>
      <c r="L35" s="434">
        <v>-25.094339622641513</v>
      </c>
      <c r="M35" s="434">
        <v>30.769230769230774</v>
      </c>
      <c r="N35" s="434">
        <v>-20.202020202020194</v>
      </c>
      <c r="O35" s="448">
        <v>-57.894736842105267</v>
      </c>
      <c r="P35" s="434">
        <v>-42.857142857142861</v>
      </c>
      <c r="Q35" s="434" t="s">
        <v>22</v>
      </c>
      <c r="R35" s="520">
        <v>-66.666666666666671</v>
      </c>
      <c r="S35" s="446">
        <v>-18.730808597748208</v>
      </c>
      <c r="T35" s="449">
        <v>2.7777777777777715</v>
      </c>
      <c r="U35" s="450">
        <v>-30.555555555555557</v>
      </c>
      <c r="V35" s="446">
        <v>-5.5555555555555571</v>
      </c>
      <c r="W35" s="446">
        <v>-13.019390581717445</v>
      </c>
      <c r="X35" s="446">
        <v>-6.5868263473053901</v>
      </c>
      <c r="Y35" s="446">
        <v>21.333333333333343</v>
      </c>
      <c r="Z35" s="89" t="s">
        <v>61</v>
      </c>
    </row>
    <row r="36" spans="1:26" s="283" customFormat="1" ht="33.75" customHeight="1">
      <c r="A36" s="89" t="s">
        <v>62</v>
      </c>
      <c r="B36" s="446">
        <v>0.39896129254071866</v>
      </c>
      <c r="C36" s="447">
        <v>-8.6209553158705745</v>
      </c>
      <c r="D36" s="434">
        <v>-11.364915044446946</v>
      </c>
      <c r="E36" s="434">
        <v>3.0616466694249027</v>
      </c>
      <c r="F36" s="448">
        <v>-10.918854415274453</v>
      </c>
      <c r="G36" s="449">
        <v>-10.632330443651199</v>
      </c>
      <c r="H36" s="516">
        <v>-13.529886914378025</v>
      </c>
      <c r="I36" s="516">
        <v>-16.856060606060609</v>
      </c>
      <c r="J36" s="516">
        <v>11.719670200235569</v>
      </c>
      <c r="K36" s="434">
        <v>-0.58124842052059478</v>
      </c>
      <c r="L36" s="434">
        <v>4.9582947173308725</v>
      </c>
      <c r="M36" s="434">
        <v>-9.1755319148936252</v>
      </c>
      <c r="N36" s="434">
        <v>-5.826170009551106</v>
      </c>
      <c r="O36" s="448">
        <v>-18.421052631578945</v>
      </c>
      <c r="P36" s="434">
        <v>-50</v>
      </c>
      <c r="Q36" s="434" t="s">
        <v>22</v>
      </c>
      <c r="R36" s="520">
        <v>-7.1428571428571388</v>
      </c>
      <c r="S36" s="446">
        <v>-8.1276568745637974</v>
      </c>
      <c r="T36" s="449">
        <v>-13.065326633165824</v>
      </c>
      <c r="U36" s="450">
        <v>23.353293413173645</v>
      </c>
      <c r="V36" s="446">
        <v>3.5519125683060082</v>
      </c>
      <c r="W36" s="446">
        <v>-9.0972222222222285</v>
      </c>
      <c r="X36" s="446">
        <v>-1.3850415512465304</v>
      </c>
      <c r="Y36" s="446">
        <v>-16.908850726552188</v>
      </c>
      <c r="Z36" s="89" t="s">
        <v>62</v>
      </c>
    </row>
    <row r="37" spans="1:26" s="283" customFormat="1" ht="33.75" customHeight="1">
      <c r="A37" s="89" t="s">
        <v>63</v>
      </c>
      <c r="B37" s="446">
        <v>1.3155784336745313</v>
      </c>
      <c r="C37" s="447">
        <v>-12.635645335275626</v>
      </c>
      <c r="D37" s="434">
        <v>-16.464839348617659</v>
      </c>
      <c r="E37" s="434">
        <v>13.660296411856464</v>
      </c>
      <c r="F37" s="448">
        <v>-8.8095580826255855</v>
      </c>
      <c r="G37" s="449">
        <v>-7.5620534423656665</v>
      </c>
      <c r="H37" s="516">
        <v>-8.4882139619220283</v>
      </c>
      <c r="I37" s="516">
        <v>-12.420114362596706</v>
      </c>
      <c r="J37" s="516">
        <v>0.61617968594714512</v>
      </c>
      <c r="K37" s="434">
        <v>-16.864566188572766</v>
      </c>
      <c r="L37" s="434">
        <v>-16.93006357856494</v>
      </c>
      <c r="M37" s="434">
        <v>-20.245788748808138</v>
      </c>
      <c r="N37" s="434">
        <v>-12.775712515489474</v>
      </c>
      <c r="O37" s="448">
        <v>41.599999999999994</v>
      </c>
      <c r="P37" s="434">
        <v>49.333333333333343</v>
      </c>
      <c r="Q37" s="434">
        <v>0</v>
      </c>
      <c r="R37" s="520">
        <v>40.540540540540547</v>
      </c>
      <c r="S37" s="446">
        <v>-11.320617620345146</v>
      </c>
      <c r="T37" s="449">
        <v>-15.785968028419177</v>
      </c>
      <c r="U37" s="450">
        <v>12.83863368669023</v>
      </c>
      <c r="V37" s="446">
        <v>-7.9490486939696865</v>
      </c>
      <c r="W37" s="446">
        <v>-5.1503590664272849</v>
      </c>
      <c r="X37" s="446">
        <v>12.5</v>
      </c>
      <c r="Y37" s="446">
        <v>-50.978135788262371</v>
      </c>
      <c r="Z37" s="89" t="s">
        <v>63</v>
      </c>
    </row>
    <row r="38" spans="1:26" s="283" customFormat="1" ht="33.75" customHeight="1">
      <c r="A38" s="89" t="s">
        <v>64</v>
      </c>
      <c r="B38" s="446">
        <v>21.499314408538382</v>
      </c>
      <c r="C38" s="447">
        <v>-3.3283427386847819</v>
      </c>
      <c r="D38" s="434">
        <v>-4.4751231240547611</v>
      </c>
      <c r="E38" s="434">
        <v>-6.2340672074159897</v>
      </c>
      <c r="F38" s="448">
        <v>5.7667386609071372</v>
      </c>
      <c r="G38" s="449">
        <v>-16.90347093046266</v>
      </c>
      <c r="H38" s="516">
        <v>-12.003466705185616</v>
      </c>
      <c r="I38" s="516">
        <v>-24.019541321753294</v>
      </c>
      <c r="J38" s="516">
        <v>-20.705824284304043</v>
      </c>
      <c r="K38" s="434">
        <v>-16.462093862815891</v>
      </c>
      <c r="L38" s="434">
        <v>-8.5291557876414288</v>
      </c>
      <c r="M38" s="434">
        <v>-26.815920398009951</v>
      </c>
      <c r="N38" s="434">
        <v>-20.912806539509532</v>
      </c>
      <c r="O38" s="448">
        <v>-15.966386554621849</v>
      </c>
      <c r="P38" s="434">
        <v>153.84615384615384</v>
      </c>
      <c r="Q38" s="434">
        <v>200</v>
      </c>
      <c r="R38" s="520">
        <v>-39.047619047619044</v>
      </c>
      <c r="S38" s="446">
        <v>-16.805422302002412</v>
      </c>
      <c r="T38" s="449">
        <v>21.003963011889027</v>
      </c>
      <c r="U38" s="450">
        <v>2.816901408450704</v>
      </c>
      <c r="V38" s="446">
        <v>16.042267050912585</v>
      </c>
      <c r="W38" s="446">
        <v>1.7983301220295402</v>
      </c>
      <c r="X38" s="446">
        <v>-1.0355029585798832</v>
      </c>
      <c r="Y38" s="446">
        <v>-29.015544041450781</v>
      </c>
      <c r="Z38" s="89" t="s">
        <v>64</v>
      </c>
    </row>
    <row r="39" spans="1:26" s="283" customFormat="1" ht="33.75" customHeight="1">
      <c r="A39" s="89" t="s">
        <v>65</v>
      </c>
      <c r="B39" s="446">
        <v>0.59462789211653444</v>
      </c>
      <c r="C39" s="447">
        <v>-13.947243721371024</v>
      </c>
      <c r="D39" s="434">
        <v>-17.475728155339809</v>
      </c>
      <c r="E39" s="434">
        <v>-10.129564193168434</v>
      </c>
      <c r="F39" s="448">
        <v>-3.5467128027681696</v>
      </c>
      <c r="G39" s="449">
        <v>-12.765273311897104</v>
      </c>
      <c r="H39" s="516">
        <v>-17.174515235457065</v>
      </c>
      <c r="I39" s="516">
        <v>9.5877277085335777E-2</v>
      </c>
      <c r="J39" s="516">
        <v>-9.3698175787727962</v>
      </c>
      <c r="K39" s="434">
        <v>-9.1366303436714134</v>
      </c>
      <c r="L39" s="434">
        <v>-6.6235864297253642</v>
      </c>
      <c r="M39" s="434">
        <v>-9.0909090909090935</v>
      </c>
      <c r="N39" s="434">
        <v>-13.70262390670554</v>
      </c>
      <c r="O39" s="448">
        <v>-22.58064516129032</v>
      </c>
      <c r="P39" s="434">
        <v>-22.727272727272734</v>
      </c>
      <c r="Q39" s="434" t="s">
        <v>22</v>
      </c>
      <c r="R39" s="520">
        <v>-22.222222222222214</v>
      </c>
      <c r="S39" s="446">
        <v>-12.224610424502956</v>
      </c>
      <c r="T39" s="449">
        <v>-17.021276595744681</v>
      </c>
      <c r="U39" s="450">
        <v>-9.8360655737704974</v>
      </c>
      <c r="V39" s="446">
        <v>-14.193548387096783</v>
      </c>
      <c r="W39" s="446">
        <v>9.1549295774647987</v>
      </c>
      <c r="X39" s="446">
        <v>11.333333333333329</v>
      </c>
      <c r="Y39" s="446">
        <v>-34.980237154150188</v>
      </c>
      <c r="Z39" s="89" t="s">
        <v>65</v>
      </c>
    </row>
    <row r="40" spans="1:26" s="283" customFormat="1" ht="33.75" customHeight="1">
      <c r="A40" s="89" t="s">
        <v>66</v>
      </c>
      <c r="B40" s="446">
        <v>0.6931877355523568</v>
      </c>
      <c r="C40" s="447">
        <v>-20.634441087613297</v>
      </c>
      <c r="D40" s="434">
        <v>-24.344152956869721</v>
      </c>
      <c r="E40" s="434">
        <v>-21.148825065274153</v>
      </c>
      <c r="F40" s="448">
        <v>8.9830508474576334</v>
      </c>
      <c r="G40" s="449">
        <v>-21.847542151507966</v>
      </c>
      <c r="H40" s="516">
        <v>-19.783096484667169</v>
      </c>
      <c r="I40" s="516">
        <v>-22.737819025522043</v>
      </c>
      <c r="J40" s="516">
        <v>-28.888888888888886</v>
      </c>
      <c r="K40" s="434">
        <v>2.5058275058275115</v>
      </c>
      <c r="L40" s="434">
        <v>19.614512471655331</v>
      </c>
      <c r="M40" s="434">
        <v>-15.811088295687881</v>
      </c>
      <c r="N40" s="434">
        <v>-15.273775216138333</v>
      </c>
      <c r="O40" s="448">
        <v>-36.363636363636367</v>
      </c>
      <c r="P40" s="434">
        <v>150</v>
      </c>
      <c r="Q40" s="434" t="s">
        <v>22</v>
      </c>
      <c r="R40" s="520">
        <v>-77.777777777777771</v>
      </c>
      <c r="S40" s="446">
        <v>-14.836645335129674</v>
      </c>
      <c r="T40" s="449">
        <v>12.222222222222229</v>
      </c>
      <c r="U40" s="450">
        <v>17.708333333333329</v>
      </c>
      <c r="V40" s="446">
        <v>15.053763440860223</v>
      </c>
      <c r="W40" s="446">
        <v>21.148036253776439</v>
      </c>
      <c r="X40" s="446">
        <v>13.157894736842096</v>
      </c>
      <c r="Y40" s="446">
        <v>-25.133689839572199</v>
      </c>
      <c r="Z40" s="89" t="s">
        <v>66</v>
      </c>
    </row>
    <row r="41" spans="1:26" s="283" customFormat="1" ht="33.75" customHeight="1">
      <c r="A41" s="89" t="s">
        <v>67</v>
      </c>
      <c r="B41" s="446">
        <v>-0.80183321869051838</v>
      </c>
      <c r="C41" s="447">
        <v>-11.77133201914954</v>
      </c>
      <c r="D41" s="434">
        <v>-16.702539819199316</v>
      </c>
      <c r="E41" s="434">
        <v>-6.7241379310344769</v>
      </c>
      <c r="F41" s="448">
        <v>1.3888888888888857</v>
      </c>
      <c r="G41" s="449">
        <v>-31.811263318112637</v>
      </c>
      <c r="H41" s="516">
        <v>-28.685612788632326</v>
      </c>
      <c r="I41" s="516">
        <v>-32.882882882882882</v>
      </c>
      <c r="J41" s="516">
        <v>-39.401496259351617</v>
      </c>
      <c r="K41" s="434">
        <v>-15.458276333789328</v>
      </c>
      <c r="L41" s="434">
        <v>-9.0225563909774422</v>
      </c>
      <c r="M41" s="434">
        <v>-32.547169811320757</v>
      </c>
      <c r="N41" s="434">
        <v>-7.9051383399209527</v>
      </c>
      <c r="O41" s="448">
        <v>-38.888888888888886</v>
      </c>
      <c r="P41" s="434">
        <v>20</v>
      </c>
      <c r="Q41" s="434" t="s">
        <v>22</v>
      </c>
      <c r="R41" s="520">
        <v>-61.538461538461533</v>
      </c>
      <c r="S41" s="446">
        <v>-27.463235294117652</v>
      </c>
      <c r="T41" s="449">
        <v>-59.183673469387756</v>
      </c>
      <c r="U41" s="450">
        <v>-12.5</v>
      </c>
      <c r="V41" s="446">
        <v>-40.740740740740748</v>
      </c>
      <c r="W41" s="446">
        <v>-9.1575091575091534</v>
      </c>
      <c r="X41" s="446">
        <v>36.84210526315789</v>
      </c>
      <c r="Y41" s="446">
        <v>143.77682403433477</v>
      </c>
      <c r="Z41" s="89" t="s">
        <v>67</v>
      </c>
    </row>
    <row r="42" spans="1:26" s="283" customFormat="1" ht="33.75" customHeight="1">
      <c r="A42" s="89" t="s">
        <v>68</v>
      </c>
      <c r="B42" s="446">
        <v>-2.8760703805013321</v>
      </c>
      <c r="C42" s="447">
        <v>-2.8385295486272639</v>
      </c>
      <c r="D42" s="434">
        <v>-10.234278668310722</v>
      </c>
      <c r="E42" s="434">
        <v>33.440514469453376</v>
      </c>
      <c r="F42" s="448">
        <v>0.4629629629629477</v>
      </c>
      <c r="G42" s="449">
        <v>-3.6785714285714306</v>
      </c>
      <c r="H42" s="516">
        <v>1.28055878928987</v>
      </c>
      <c r="I42" s="516">
        <v>-16.839916839916839</v>
      </c>
      <c r="J42" s="516">
        <v>-7.3211314475873621</v>
      </c>
      <c r="K42" s="434">
        <v>-17.82077393075356</v>
      </c>
      <c r="L42" s="434">
        <v>-37.001594896331738</v>
      </c>
      <c r="M42" s="434">
        <v>1.1834319526627297</v>
      </c>
      <c r="N42" s="434">
        <v>29.569892473118273</v>
      </c>
      <c r="O42" s="448">
        <v>-50</v>
      </c>
      <c r="P42" s="434" t="s">
        <v>22</v>
      </c>
      <c r="Q42" s="434" t="s">
        <v>22</v>
      </c>
      <c r="R42" s="520">
        <v>-40</v>
      </c>
      <c r="S42" s="446">
        <v>-7.4181626187962024</v>
      </c>
      <c r="T42" s="449">
        <v>6.0606060606060623</v>
      </c>
      <c r="U42" s="450">
        <v>-37.5</v>
      </c>
      <c r="V42" s="446">
        <v>-15.384615384615387</v>
      </c>
      <c r="W42" s="446">
        <v>-14.647887323943664</v>
      </c>
      <c r="X42" s="446">
        <v>-23.333333333333329</v>
      </c>
      <c r="Y42" s="446">
        <v>-6.7073170731707279</v>
      </c>
      <c r="Z42" s="89" t="s">
        <v>68</v>
      </c>
    </row>
    <row r="43" spans="1:26" s="283" customFormat="1" ht="33.75" customHeight="1">
      <c r="A43" s="89" t="s">
        <v>69</v>
      </c>
      <c r="B43" s="446">
        <v>-0.92723924042593353</v>
      </c>
      <c r="C43" s="447">
        <v>-1.645093945720248</v>
      </c>
      <c r="D43" s="434">
        <v>-1.5632131446827913</v>
      </c>
      <c r="E43" s="434">
        <v>-0.74673304293715148</v>
      </c>
      <c r="F43" s="448">
        <v>-2.9925187032418989</v>
      </c>
      <c r="G43" s="449">
        <v>-22.856373670749761</v>
      </c>
      <c r="H43" s="516">
        <v>-24.145833333333329</v>
      </c>
      <c r="I43" s="516">
        <v>-12.049963262307131</v>
      </c>
      <c r="J43" s="516">
        <v>-29.574132492113563</v>
      </c>
      <c r="K43" s="434">
        <v>-17.195076464005965</v>
      </c>
      <c r="L43" s="434">
        <v>-21.203228173147465</v>
      </c>
      <c r="M43" s="434">
        <v>10.260586319218248</v>
      </c>
      <c r="N43" s="434">
        <v>-33.380681818181827</v>
      </c>
      <c r="O43" s="448">
        <v>31.818181818181813</v>
      </c>
      <c r="P43" s="434">
        <v>18.181818181818187</v>
      </c>
      <c r="Q43" s="434" t="s">
        <v>331</v>
      </c>
      <c r="R43" s="520">
        <v>-10</v>
      </c>
      <c r="S43" s="446">
        <v>-21.239636794315047</v>
      </c>
      <c r="T43" s="449">
        <v>-50.887573964497044</v>
      </c>
      <c r="U43" s="450">
        <v>-45.762711864406782</v>
      </c>
      <c r="V43" s="446">
        <v>-48.780487804878049</v>
      </c>
      <c r="W43" s="446">
        <v>-8.6290322580645125</v>
      </c>
      <c r="X43" s="446">
        <v>40.404040404040387</v>
      </c>
      <c r="Y43" s="446">
        <v>12.335526315789465</v>
      </c>
      <c r="Z43" s="89" t="s">
        <v>69</v>
      </c>
    </row>
    <row r="44" spans="1:26" s="283" customFormat="1" ht="33.75" customHeight="1">
      <c r="A44" s="89" t="s">
        <v>70</v>
      </c>
      <c r="B44" s="446">
        <v>0.33451341998613771</v>
      </c>
      <c r="C44" s="447">
        <v>-19.53535041679531</v>
      </c>
      <c r="D44" s="434">
        <v>-22.852158744003489</v>
      </c>
      <c r="E44" s="434">
        <v>-7.4596774193548328</v>
      </c>
      <c r="F44" s="448">
        <v>-15.944444444444457</v>
      </c>
      <c r="G44" s="449">
        <v>-26.527926297606314</v>
      </c>
      <c r="H44" s="516">
        <v>-28.691753837793783</v>
      </c>
      <c r="I44" s="516">
        <v>-21.924015336354131</v>
      </c>
      <c r="J44" s="516">
        <v>-25.116761805915928</v>
      </c>
      <c r="K44" s="434">
        <v>-8.9879931389365311</v>
      </c>
      <c r="L44" s="434">
        <v>-0.84805653710246531</v>
      </c>
      <c r="M44" s="434">
        <v>-5.967450271247742</v>
      </c>
      <c r="N44" s="434">
        <v>-22.914466737064416</v>
      </c>
      <c r="O44" s="448">
        <v>-35.714285714285708</v>
      </c>
      <c r="P44" s="434">
        <v>-33.333333333333343</v>
      </c>
      <c r="Q44" s="434" t="s">
        <v>22</v>
      </c>
      <c r="R44" s="520">
        <v>-36.363636363636367</v>
      </c>
      <c r="S44" s="446">
        <v>-23.182178741406673</v>
      </c>
      <c r="T44" s="449">
        <v>-41.041347626339977</v>
      </c>
      <c r="U44" s="450">
        <v>0</v>
      </c>
      <c r="V44" s="446">
        <v>-30.804597701149433</v>
      </c>
      <c r="W44" s="446">
        <v>0.30525030525029706</v>
      </c>
      <c r="X44" s="446">
        <v>-30.672268907563023</v>
      </c>
      <c r="Y44" s="446">
        <v>-20.40572792362768</v>
      </c>
      <c r="Z44" s="89" t="s">
        <v>70</v>
      </c>
    </row>
    <row r="45" spans="1:26" s="283" customFormat="1" ht="33.75" customHeight="1">
      <c r="A45" s="89" t="s">
        <v>71</v>
      </c>
      <c r="B45" s="446">
        <v>-1.7745826164394174</v>
      </c>
      <c r="C45" s="447">
        <v>-7.5721561969439648</v>
      </c>
      <c r="D45" s="434">
        <v>-3.7249283667621853</v>
      </c>
      <c r="E45" s="434">
        <v>-14.059753954305805</v>
      </c>
      <c r="F45" s="448">
        <v>-23.049645390070921</v>
      </c>
      <c r="G45" s="449">
        <v>-21.265649116789575</v>
      </c>
      <c r="H45" s="516">
        <v>-23.48646181928811</v>
      </c>
      <c r="I45" s="516">
        <v>-21.143304620203608</v>
      </c>
      <c r="J45" s="516">
        <v>-15.627466456195734</v>
      </c>
      <c r="K45" s="434">
        <v>-4.7854785478547797</v>
      </c>
      <c r="L45" s="434">
        <v>12.184873949579838</v>
      </c>
      <c r="M45" s="434">
        <v>-29.651162790697668</v>
      </c>
      <c r="N45" s="434">
        <v>-3.5714285714285694</v>
      </c>
      <c r="O45" s="448">
        <v>-57.142857142857146</v>
      </c>
      <c r="P45" s="434">
        <v>-16.666666666666657</v>
      </c>
      <c r="Q45" s="434" t="s">
        <v>22</v>
      </c>
      <c r="R45" s="520">
        <v>-68.181818181818187</v>
      </c>
      <c r="S45" s="446">
        <v>-19.876256767208048</v>
      </c>
      <c r="T45" s="449">
        <v>3.125</v>
      </c>
      <c r="U45" s="450">
        <v>-43.90243902439024</v>
      </c>
      <c r="V45" s="446">
        <v>-23.287671232876718</v>
      </c>
      <c r="W45" s="446">
        <v>-5.2375152253349597</v>
      </c>
      <c r="X45" s="446">
        <v>16.666666666666671</v>
      </c>
      <c r="Y45" s="446">
        <v>-15.671641791044777</v>
      </c>
      <c r="Z45" s="89" t="s">
        <v>71</v>
      </c>
    </row>
    <row r="46" spans="1:26" s="283" customFormat="1" ht="33.75" customHeight="1">
      <c r="A46" s="89" t="s">
        <v>72</v>
      </c>
      <c r="B46" s="446">
        <v>-2.5090215423496147</v>
      </c>
      <c r="C46" s="447">
        <v>-15.782281940332496</v>
      </c>
      <c r="D46" s="434">
        <v>-18.871951219512198</v>
      </c>
      <c r="E46" s="434">
        <v>-17.806041335453102</v>
      </c>
      <c r="F46" s="448">
        <v>7.8838174273858925</v>
      </c>
      <c r="G46" s="449">
        <v>-38.437359676695102</v>
      </c>
      <c r="H46" s="516">
        <v>-41.635124905374724</v>
      </c>
      <c r="I46" s="516">
        <v>-44.88517745302714</v>
      </c>
      <c r="J46" s="516">
        <v>-21.311475409836063</v>
      </c>
      <c r="K46" s="434">
        <v>-6.0377358490566024</v>
      </c>
      <c r="L46" s="434">
        <v>-14.830508474576277</v>
      </c>
      <c r="M46" s="434">
        <v>-7.329842931937165</v>
      </c>
      <c r="N46" s="434">
        <v>16.50485436893203</v>
      </c>
      <c r="O46" s="448">
        <v>60</v>
      </c>
      <c r="P46" s="434">
        <v>-25</v>
      </c>
      <c r="Q46" s="434" t="s">
        <v>22</v>
      </c>
      <c r="R46" s="520">
        <v>400</v>
      </c>
      <c r="S46" s="446">
        <v>-31.875677629201306</v>
      </c>
      <c r="T46" s="449">
        <v>-51.111111111111114</v>
      </c>
      <c r="U46" s="450">
        <v>-21.428571428571431</v>
      </c>
      <c r="V46" s="446">
        <v>-44.067796610169495</v>
      </c>
      <c r="W46" s="446">
        <v>-7.3555166374781038</v>
      </c>
      <c r="X46" s="446">
        <v>25.925925925925924</v>
      </c>
      <c r="Y46" s="446">
        <v>-4.9327354260089749</v>
      </c>
      <c r="Z46" s="89" t="s">
        <v>72</v>
      </c>
    </row>
    <row r="47" spans="1:26" s="283" customFormat="1" ht="33.75" customHeight="1">
      <c r="A47" s="89" t="s">
        <v>73</v>
      </c>
      <c r="B47" s="446">
        <v>-0.9166173200898271</v>
      </c>
      <c r="C47" s="447">
        <v>-8.0342966020959068</v>
      </c>
      <c r="D47" s="434">
        <v>-9.6918489065606366</v>
      </c>
      <c r="E47" s="434">
        <v>-14.88294314381271</v>
      </c>
      <c r="F47" s="448">
        <v>5.7513914656771874</v>
      </c>
      <c r="G47" s="449">
        <v>-37.796373779637385</v>
      </c>
      <c r="H47" s="516">
        <v>-34.338747099767986</v>
      </c>
      <c r="I47" s="516">
        <v>-43.345111896348641</v>
      </c>
      <c r="J47" s="516">
        <v>-42.512908777969017</v>
      </c>
      <c r="K47" s="434">
        <v>-18.740629685157415</v>
      </c>
      <c r="L47" s="434">
        <v>-4.7463175122749561</v>
      </c>
      <c r="M47" s="434">
        <v>-23.940149625935163</v>
      </c>
      <c r="N47" s="434">
        <v>-38.819875776397517</v>
      </c>
      <c r="O47" s="448">
        <v>66.666666666666686</v>
      </c>
      <c r="P47" s="434">
        <v>166.66666666666663</v>
      </c>
      <c r="Q47" s="434" t="s">
        <v>22</v>
      </c>
      <c r="R47" s="520">
        <v>-33.333333333333343</v>
      </c>
      <c r="S47" s="446">
        <v>-32.507614213197968</v>
      </c>
      <c r="T47" s="449">
        <v>-57.823129251700678</v>
      </c>
      <c r="U47" s="450">
        <v>27.868852459016409</v>
      </c>
      <c r="V47" s="446">
        <v>-32.692307692307693</v>
      </c>
      <c r="W47" s="446">
        <v>1.0230179028132937</v>
      </c>
      <c r="X47" s="446">
        <v>40.650406504065046</v>
      </c>
      <c r="Y47" s="446">
        <v>133.60655737704917</v>
      </c>
      <c r="Z47" s="89" t="s">
        <v>73</v>
      </c>
    </row>
    <row r="48" spans="1:26" s="283" customFormat="1" ht="33.75" customHeight="1">
      <c r="A48" s="89" t="s">
        <v>74</v>
      </c>
      <c r="B48" s="446">
        <v>-0.44481718275190474</v>
      </c>
      <c r="C48" s="447">
        <v>-7.9826382336289896</v>
      </c>
      <c r="D48" s="434">
        <v>-7.9885877318117053</v>
      </c>
      <c r="E48" s="434">
        <v>-6.2877871825876639</v>
      </c>
      <c r="F48" s="448">
        <v>-9.4105480868665978</v>
      </c>
      <c r="G48" s="449">
        <v>-27.145603915399406</v>
      </c>
      <c r="H48" s="516">
        <v>-27.12527964205816</v>
      </c>
      <c r="I48" s="516">
        <v>-16.556291390728475</v>
      </c>
      <c r="J48" s="516">
        <v>-37.5</v>
      </c>
      <c r="K48" s="434">
        <v>33.5130970724191</v>
      </c>
      <c r="L48" s="434">
        <v>19.197707736389688</v>
      </c>
      <c r="M48" s="434">
        <v>73.297002724795647</v>
      </c>
      <c r="N48" s="434">
        <v>13.733905579399149</v>
      </c>
      <c r="O48" s="448">
        <v>-58.333333333333329</v>
      </c>
      <c r="P48" s="434">
        <v>-85.714285714285722</v>
      </c>
      <c r="Q48" s="434" t="s">
        <v>22</v>
      </c>
      <c r="R48" s="520">
        <v>-20</v>
      </c>
      <c r="S48" s="446">
        <v>-16.000568909116765</v>
      </c>
      <c r="T48" s="449">
        <v>-71.2</v>
      </c>
      <c r="U48" s="450">
        <v>-61.25</v>
      </c>
      <c r="V48" s="446">
        <v>-67.317073170731703</v>
      </c>
      <c r="W48" s="446">
        <v>69.815195071868573</v>
      </c>
      <c r="X48" s="446">
        <v>-7.4626865671641838</v>
      </c>
      <c r="Y48" s="446">
        <v>38.28947368421052</v>
      </c>
      <c r="Z48" s="89" t="s">
        <v>74</v>
      </c>
    </row>
    <row r="49" spans="1:26" s="283" customFormat="1" ht="33.75" customHeight="1">
      <c r="A49" s="89" t="s">
        <v>75</v>
      </c>
      <c r="B49" s="446">
        <v>-1.5142187756042063</v>
      </c>
      <c r="C49" s="447">
        <v>8.1450843143493472</v>
      </c>
      <c r="D49" s="434">
        <v>6.83391003460207</v>
      </c>
      <c r="E49" s="434">
        <v>14.795918367346957</v>
      </c>
      <c r="F49" s="448">
        <v>4.526748971193399</v>
      </c>
      <c r="G49" s="449">
        <v>-30.638143582306014</v>
      </c>
      <c r="H49" s="516">
        <v>-27.980535279805352</v>
      </c>
      <c r="I49" s="516">
        <v>-40.983606557377051</v>
      </c>
      <c r="J49" s="516">
        <v>-24.830699774266364</v>
      </c>
      <c r="K49" s="434">
        <v>-1.0721247563352847</v>
      </c>
      <c r="L49" s="434">
        <v>0.211864406779668</v>
      </c>
      <c r="M49" s="434">
        <v>18.124999999999986</v>
      </c>
      <c r="N49" s="434">
        <v>-29.914529914529922</v>
      </c>
      <c r="O49" s="448">
        <v>-37.5</v>
      </c>
      <c r="P49" s="434">
        <v>-50</v>
      </c>
      <c r="Q49" s="434" t="s">
        <v>22</v>
      </c>
      <c r="R49" s="520">
        <v>0</v>
      </c>
      <c r="S49" s="446">
        <v>-22.652953586497887</v>
      </c>
      <c r="T49" s="449">
        <v>0</v>
      </c>
      <c r="U49" s="450">
        <v>-1.3333333333333286</v>
      </c>
      <c r="V49" s="446">
        <v>-0.43478260869565588</v>
      </c>
      <c r="W49" s="446">
        <v>-5.3156146179401986</v>
      </c>
      <c r="X49" s="446">
        <v>-9.4339622641509351</v>
      </c>
      <c r="Y49" s="446">
        <v>-15.744680851063833</v>
      </c>
      <c r="Z49" s="89" t="s">
        <v>75</v>
      </c>
    </row>
    <row r="50" spans="1:26" s="283" customFormat="1" ht="33.75" customHeight="1">
      <c r="A50" s="89" t="s">
        <v>76</v>
      </c>
      <c r="B50" s="446">
        <v>1.1655859888343656</v>
      </c>
      <c r="C50" s="447">
        <v>-19.661464156343627</v>
      </c>
      <c r="D50" s="434">
        <v>-19.495808872005782</v>
      </c>
      <c r="E50" s="434">
        <v>-20.292655991165105</v>
      </c>
      <c r="F50" s="448">
        <v>-19.786666666666662</v>
      </c>
      <c r="G50" s="449">
        <v>-27.347188264058673</v>
      </c>
      <c r="H50" s="516">
        <v>-25.062460961898807</v>
      </c>
      <c r="I50" s="516">
        <v>-29.242089771891102</v>
      </c>
      <c r="J50" s="516">
        <v>-30.666396597123764</v>
      </c>
      <c r="K50" s="434">
        <v>-29.136690647482013</v>
      </c>
      <c r="L50" s="434">
        <v>-26.19625520110958</v>
      </c>
      <c r="M50" s="434">
        <v>-31.422615945805106</v>
      </c>
      <c r="N50" s="434">
        <v>-32.623509369676313</v>
      </c>
      <c r="O50" s="448">
        <v>-41.290322580645167</v>
      </c>
      <c r="P50" s="434">
        <v>-56.481481481481481</v>
      </c>
      <c r="Q50" s="434">
        <v>200</v>
      </c>
      <c r="R50" s="520">
        <v>-20.454545454545453</v>
      </c>
      <c r="S50" s="446">
        <v>-27.989849654833691</v>
      </c>
      <c r="T50" s="449">
        <v>-17.66004415011038</v>
      </c>
      <c r="U50" s="450">
        <v>-5.4794520547945211</v>
      </c>
      <c r="V50" s="446">
        <v>-15.081206496519712</v>
      </c>
      <c r="W50" s="446">
        <v>3.0368098159509174</v>
      </c>
      <c r="X50" s="446">
        <v>11.885245901639351</v>
      </c>
      <c r="Y50" s="446">
        <v>-5.4776511831726538</v>
      </c>
      <c r="Z50" s="89" t="s">
        <v>76</v>
      </c>
    </row>
    <row r="51" spans="1:26" s="283" customFormat="1" ht="33.75" customHeight="1">
      <c r="A51" s="89" t="s">
        <v>77</v>
      </c>
      <c r="B51" s="446">
        <v>0.49673711892469896</v>
      </c>
      <c r="C51" s="447">
        <v>-4.2973651191969964</v>
      </c>
      <c r="D51" s="434">
        <v>-21.156773211567739</v>
      </c>
      <c r="E51" s="434">
        <v>23.832221163012406</v>
      </c>
      <c r="F51" s="448">
        <v>17.857142857142861</v>
      </c>
      <c r="G51" s="449">
        <v>-38.826650943396224</v>
      </c>
      <c r="H51" s="516">
        <v>-33.776595744680847</v>
      </c>
      <c r="I51" s="516">
        <v>-53.004926108374384</v>
      </c>
      <c r="J51" s="516">
        <v>-31.042382588774345</v>
      </c>
      <c r="K51" s="434">
        <v>12.485811577752543</v>
      </c>
      <c r="L51" s="434">
        <v>30.886850152905197</v>
      </c>
      <c r="M51" s="434">
        <v>10.869565217391312</v>
      </c>
      <c r="N51" s="434">
        <v>-16.666666666666657</v>
      </c>
      <c r="O51" s="448">
        <v>-20</v>
      </c>
      <c r="P51" s="434">
        <v>-18.181818181818173</v>
      </c>
      <c r="Q51" s="434" t="s">
        <v>22</v>
      </c>
      <c r="R51" s="520">
        <v>-22.222222222222214</v>
      </c>
      <c r="S51" s="446">
        <v>-28.20871185651059</v>
      </c>
      <c r="T51" s="449">
        <v>-42.857142857142861</v>
      </c>
      <c r="U51" s="450">
        <v>-62.962962962962962</v>
      </c>
      <c r="V51" s="446">
        <v>-51.612903225806448</v>
      </c>
      <c r="W51" s="446">
        <v>-0.19920318725100117</v>
      </c>
      <c r="X51" s="446">
        <v>16.129032258064527</v>
      </c>
      <c r="Y51" s="446">
        <v>-23.170731707317074</v>
      </c>
      <c r="Z51" s="89" t="s">
        <v>77</v>
      </c>
    </row>
    <row r="52" spans="1:26" s="283" customFormat="1" ht="33.75" customHeight="1">
      <c r="A52" s="89" t="s">
        <v>78</v>
      </c>
      <c r="B52" s="446">
        <v>-0.21540118470652203</v>
      </c>
      <c r="C52" s="447">
        <v>-19.015559545182526</v>
      </c>
      <c r="D52" s="434">
        <v>-20.944468736335807</v>
      </c>
      <c r="E52" s="434">
        <v>-12.348993288590606</v>
      </c>
      <c r="F52" s="448">
        <v>-20.806451612903217</v>
      </c>
      <c r="G52" s="449">
        <v>-24.081390754642428</v>
      </c>
      <c r="H52" s="516">
        <v>-22.706117021276597</v>
      </c>
      <c r="I52" s="516">
        <v>-24.977375565610856</v>
      </c>
      <c r="J52" s="516">
        <v>-27.397260273972606</v>
      </c>
      <c r="K52" s="434">
        <v>-16.187683284457478</v>
      </c>
      <c r="L52" s="434">
        <v>-14.59854014598541</v>
      </c>
      <c r="M52" s="434">
        <v>-17.771883289124673</v>
      </c>
      <c r="N52" s="434">
        <v>-15.789473684210535</v>
      </c>
      <c r="O52" s="448">
        <v>-75.438596491228068</v>
      </c>
      <c r="P52" s="434">
        <v>-82.608695652173907</v>
      </c>
      <c r="Q52" s="434">
        <v>-80</v>
      </c>
      <c r="R52" s="520">
        <v>-16.666666666666657</v>
      </c>
      <c r="S52" s="446">
        <v>-22.538100820633062</v>
      </c>
      <c r="T52" s="449">
        <v>-23.599999999999994</v>
      </c>
      <c r="U52" s="450">
        <v>44.73684210526315</v>
      </c>
      <c r="V52" s="446">
        <v>-7.6687116564417153</v>
      </c>
      <c r="W52" s="446">
        <v>-11.424903722721439</v>
      </c>
      <c r="X52" s="446">
        <v>29.629629629629619</v>
      </c>
      <c r="Y52" s="446">
        <v>-54.357459379615953</v>
      </c>
      <c r="Z52" s="89" t="s">
        <v>78</v>
      </c>
    </row>
    <row r="53" spans="1:26" s="283" customFormat="1" ht="33.75" customHeight="1">
      <c r="A53" s="89" t="s">
        <v>79</v>
      </c>
      <c r="B53" s="446">
        <v>1.5491512819249209</v>
      </c>
      <c r="C53" s="447">
        <v>-15.941101152368759</v>
      </c>
      <c r="D53" s="434">
        <v>-19.868637110016422</v>
      </c>
      <c r="E53" s="434">
        <v>0.55624227441286678</v>
      </c>
      <c r="F53" s="448">
        <v>-16.30331753554502</v>
      </c>
      <c r="G53" s="449">
        <v>-27.756160830090792</v>
      </c>
      <c r="H53" s="516">
        <v>-26.943699731903479</v>
      </c>
      <c r="I53" s="516">
        <v>-44.777031154551004</v>
      </c>
      <c r="J53" s="516">
        <v>5.0257731958762975</v>
      </c>
      <c r="K53" s="434">
        <v>-18.287575616565846</v>
      </c>
      <c r="L53" s="434">
        <v>-18.074866310160431</v>
      </c>
      <c r="M53" s="434">
        <v>-19.401041666666657</v>
      </c>
      <c r="N53" s="434">
        <v>-16.816143497757849</v>
      </c>
      <c r="O53" s="448">
        <v>144</v>
      </c>
      <c r="P53" s="434">
        <v>318.18181818181819</v>
      </c>
      <c r="Q53" s="434" t="s">
        <v>22</v>
      </c>
      <c r="R53" s="520">
        <v>-21.428571428571431</v>
      </c>
      <c r="S53" s="446">
        <v>-24.50138687095496</v>
      </c>
      <c r="T53" s="449">
        <v>40.833333333333343</v>
      </c>
      <c r="U53" s="450">
        <v>-12.711864406779654</v>
      </c>
      <c r="V53" s="446">
        <v>14.285714285714278</v>
      </c>
      <c r="W53" s="446">
        <v>-8.7591240875912462</v>
      </c>
      <c r="X53" s="446">
        <v>-37.681159420289859</v>
      </c>
      <c r="Y53" s="446">
        <v>-28.961038961038966</v>
      </c>
      <c r="Z53" s="89" t="s">
        <v>79</v>
      </c>
    </row>
    <row r="54" spans="1:26" s="283" customFormat="1" ht="33.75" customHeight="1">
      <c r="A54" s="89" t="s">
        <v>80</v>
      </c>
      <c r="B54" s="446">
        <v>-1.4607065958792589</v>
      </c>
      <c r="C54" s="447">
        <v>-13.688912243825541</v>
      </c>
      <c r="D54" s="434">
        <v>-14.62865716429107</v>
      </c>
      <c r="E54" s="434">
        <v>-12.151898734177209</v>
      </c>
      <c r="F54" s="448">
        <v>-10</v>
      </c>
      <c r="G54" s="449">
        <v>-27.172195892575033</v>
      </c>
      <c r="H54" s="516">
        <v>-24.715261958997729</v>
      </c>
      <c r="I54" s="516">
        <v>-25.301204819277118</v>
      </c>
      <c r="J54" s="516">
        <v>-38.997214484679667</v>
      </c>
      <c r="K54" s="434">
        <v>-10.167714884696025</v>
      </c>
      <c r="L54" s="434">
        <v>4.7817047817047893</v>
      </c>
      <c r="M54" s="434">
        <v>-32.047477744807111</v>
      </c>
      <c r="N54" s="434">
        <v>-8.8235294117647101</v>
      </c>
      <c r="O54" s="448">
        <v>-6.8965517241379359</v>
      </c>
      <c r="P54" s="434">
        <v>-33.333333333333343</v>
      </c>
      <c r="Q54" s="434" t="s">
        <v>22</v>
      </c>
      <c r="R54" s="520">
        <v>21.428571428571416</v>
      </c>
      <c r="S54" s="446">
        <v>-24.067233099372004</v>
      </c>
      <c r="T54" s="449">
        <v>-22.727272727272734</v>
      </c>
      <c r="U54" s="450">
        <v>-31.034482758620683</v>
      </c>
      <c r="V54" s="446">
        <v>-26.027397260273972</v>
      </c>
      <c r="W54" s="446">
        <v>2.5142857142857196</v>
      </c>
      <c r="X54" s="446">
        <v>19.753086419753089</v>
      </c>
      <c r="Y54" s="446">
        <v>-52.77435265104809</v>
      </c>
      <c r="Z54" s="89" t="s">
        <v>80</v>
      </c>
    </row>
    <row r="55" spans="1:26" s="283" customFormat="1" ht="33.75" customHeight="1">
      <c r="A55" s="89" t="s">
        <v>81</v>
      </c>
      <c r="B55" s="446">
        <v>0.62559592146484988</v>
      </c>
      <c r="C55" s="447">
        <v>10.809399477806792</v>
      </c>
      <c r="D55" s="434">
        <v>9.123954925481641</v>
      </c>
      <c r="E55" s="434">
        <v>20.346320346320354</v>
      </c>
      <c r="F55" s="448">
        <v>5.6994818652849659</v>
      </c>
      <c r="G55" s="449">
        <v>-31.937172774869111</v>
      </c>
      <c r="H55" s="516">
        <v>-29.171270718232051</v>
      </c>
      <c r="I55" s="516">
        <v>-45.412844036697251</v>
      </c>
      <c r="J55" s="516">
        <v>-23.015873015873012</v>
      </c>
      <c r="K55" s="434">
        <v>-21.27052105638829</v>
      </c>
      <c r="L55" s="434">
        <v>-19.548872180451127</v>
      </c>
      <c r="M55" s="434">
        <v>-12.887828162291171</v>
      </c>
      <c r="N55" s="434">
        <v>-35.962145110410091</v>
      </c>
      <c r="O55" s="448">
        <v>-36.363636363636367</v>
      </c>
      <c r="P55" s="434">
        <v>0</v>
      </c>
      <c r="Q55" s="434" t="s">
        <v>22</v>
      </c>
      <c r="R55" s="520">
        <v>-66.666666666666671</v>
      </c>
      <c r="S55" s="446">
        <v>-29.669660526716385</v>
      </c>
      <c r="T55" s="449">
        <v>-5.4054054054054035</v>
      </c>
      <c r="U55" s="450">
        <v>-16.949152542372886</v>
      </c>
      <c r="V55" s="446">
        <v>-10.526315789473685</v>
      </c>
      <c r="W55" s="446">
        <v>-13.404825737265412</v>
      </c>
      <c r="X55" s="446">
        <v>14.285714285714278</v>
      </c>
      <c r="Y55" s="446">
        <v>-46.743295019157081</v>
      </c>
      <c r="Z55" s="89" t="s">
        <v>81</v>
      </c>
    </row>
    <row r="56" spans="1:26" s="283" customFormat="1" ht="33.75" customHeight="1">
      <c r="A56" s="89" t="s">
        <v>82</v>
      </c>
      <c r="B56" s="446">
        <v>1.6262313879195744</v>
      </c>
      <c r="C56" s="447">
        <v>-5.4946579714166859</v>
      </c>
      <c r="D56" s="434">
        <v>-5.1186250700541791</v>
      </c>
      <c r="E56" s="434">
        <v>-5.7655954631379984</v>
      </c>
      <c r="F56" s="448">
        <v>-7.6633165829145753</v>
      </c>
      <c r="G56" s="449">
        <v>-22.524420609078717</v>
      </c>
      <c r="H56" s="516">
        <v>-22.421682506159797</v>
      </c>
      <c r="I56" s="516">
        <v>-27.320754716981128</v>
      </c>
      <c r="J56" s="516">
        <v>-16.777251184834114</v>
      </c>
      <c r="K56" s="434">
        <v>4.4006705783738482</v>
      </c>
      <c r="L56" s="434">
        <v>13.921901528013578</v>
      </c>
      <c r="M56" s="434">
        <v>-3.5381750465549402</v>
      </c>
      <c r="N56" s="434">
        <v>-5.9612518628912028</v>
      </c>
      <c r="O56" s="448">
        <v>-18.840579710144922</v>
      </c>
      <c r="P56" s="434">
        <v>15.999999999999986</v>
      </c>
      <c r="Q56" s="434" t="s">
        <v>22</v>
      </c>
      <c r="R56" s="520">
        <v>-43.18181818181818</v>
      </c>
      <c r="S56" s="446">
        <v>-14.121938509640444</v>
      </c>
      <c r="T56" s="449">
        <v>-17.441860465116278</v>
      </c>
      <c r="U56" s="450">
        <v>-15.217391304347828</v>
      </c>
      <c r="V56" s="446">
        <v>-16.666666666666657</v>
      </c>
      <c r="W56" s="446">
        <v>-22.628372497824188</v>
      </c>
      <c r="X56" s="446">
        <v>-20.192307692307693</v>
      </c>
      <c r="Y56" s="446">
        <v>-30.086956521739125</v>
      </c>
      <c r="Z56" s="89" t="s">
        <v>82</v>
      </c>
    </row>
    <row r="57" spans="1:26" s="283" customFormat="1" ht="33.75" customHeight="1" thickBot="1">
      <c r="A57" s="96" t="s">
        <v>83</v>
      </c>
      <c r="B57" s="451">
        <v>3.0842849182270982</v>
      </c>
      <c r="C57" s="452">
        <v>-4.4733044733044665</v>
      </c>
      <c r="D57" s="453">
        <v>-6.0306030603060208</v>
      </c>
      <c r="E57" s="453">
        <v>9.5238095238095326</v>
      </c>
      <c r="F57" s="454">
        <v>-15.65096952908587</v>
      </c>
      <c r="G57" s="455">
        <v>-23.587594300083822</v>
      </c>
      <c r="H57" s="517">
        <v>-24.042614454362223</v>
      </c>
      <c r="I57" s="517">
        <v>-20.747217806041334</v>
      </c>
      <c r="J57" s="517">
        <v>-25.202593192868719</v>
      </c>
      <c r="K57" s="453">
        <v>-0.96878363832078662</v>
      </c>
      <c r="L57" s="453">
        <v>-11.634103019538188</v>
      </c>
      <c r="M57" s="453">
        <v>-2.9023746701846989</v>
      </c>
      <c r="N57" s="453">
        <v>35.127478753541084</v>
      </c>
      <c r="O57" s="454">
        <v>42.857142857142861</v>
      </c>
      <c r="P57" s="453">
        <v>-36.363636363636367</v>
      </c>
      <c r="Q57" s="453" t="s">
        <v>22</v>
      </c>
      <c r="R57" s="521">
        <v>176.92307692307691</v>
      </c>
      <c r="S57" s="451">
        <v>-17.943497073046572</v>
      </c>
      <c r="T57" s="455">
        <v>-25.531914893617028</v>
      </c>
      <c r="U57" s="456">
        <v>-13.74045801526718</v>
      </c>
      <c r="V57" s="451">
        <v>-19.85294117647058</v>
      </c>
      <c r="W57" s="451">
        <v>-6.0371517027863746</v>
      </c>
      <c r="X57" s="451">
        <v>39.189189189189193</v>
      </c>
      <c r="Y57" s="451">
        <v>-1.3736263736263652</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332</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219</v>
      </c>
    </row>
    <row r="4" spans="1:35" s="55" customFormat="1" ht="30" customHeight="1" thickBot="1">
      <c r="A4" s="765"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65" t="s">
        <v>84</v>
      </c>
    </row>
    <row r="5" spans="1:35" s="55" customFormat="1" ht="30" customHeight="1" thickBot="1">
      <c r="A5" s="766"/>
      <c r="B5" s="768" t="s">
        <v>87</v>
      </c>
      <c r="C5" s="782" t="s">
        <v>88</v>
      </c>
      <c r="D5" s="783"/>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66"/>
    </row>
    <row r="6" spans="1:35" s="55" customFormat="1" ht="30" customHeight="1" thickBot="1">
      <c r="A6" s="766"/>
      <c r="B6" s="769"/>
      <c r="C6" s="784"/>
      <c r="D6" s="785"/>
      <c r="E6" s="293"/>
      <c r="F6" s="293"/>
      <c r="G6" s="293"/>
      <c r="H6" s="293"/>
      <c r="I6" s="293"/>
      <c r="J6" s="350"/>
      <c r="K6" s="326" t="s">
        <v>91</v>
      </c>
      <c r="L6" s="327"/>
      <c r="M6" s="327"/>
      <c r="N6" s="327"/>
      <c r="O6" s="327"/>
      <c r="P6" s="327"/>
      <c r="Q6" s="327"/>
      <c r="R6" s="327"/>
      <c r="S6" s="327"/>
      <c r="T6" s="327"/>
      <c r="U6" s="525"/>
      <c r="V6" s="525"/>
      <c r="W6" s="525"/>
      <c r="X6" s="525"/>
      <c r="Y6" s="525"/>
      <c r="Z6" s="525"/>
      <c r="AA6" s="813" t="s">
        <v>92</v>
      </c>
      <c r="AB6" s="814"/>
      <c r="AC6" s="336"/>
      <c r="AD6" s="337"/>
      <c r="AE6" s="336"/>
      <c r="AF6" s="337"/>
      <c r="AG6" s="338"/>
      <c r="AH6" s="339"/>
      <c r="AI6" s="766"/>
    </row>
    <row r="7" spans="1:35" s="55" customFormat="1" ht="30" customHeight="1">
      <c r="A7" s="766"/>
      <c r="B7" s="769"/>
      <c r="C7" s="784"/>
      <c r="D7" s="785"/>
      <c r="E7" s="778" t="s">
        <v>99</v>
      </c>
      <c r="F7" s="778"/>
      <c r="G7" s="778" t="s">
        <v>138</v>
      </c>
      <c r="H7" s="778"/>
      <c r="I7" s="778" t="s">
        <v>100</v>
      </c>
      <c r="J7" s="780"/>
      <c r="K7" s="805" t="s">
        <v>88</v>
      </c>
      <c r="L7" s="806"/>
      <c r="M7" s="335"/>
      <c r="N7" s="335"/>
      <c r="O7" s="335"/>
      <c r="P7" s="335"/>
      <c r="Q7" s="335"/>
      <c r="R7" s="334"/>
      <c r="S7" s="811" t="s">
        <v>94</v>
      </c>
      <c r="T7" s="806"/>
      <c r="U7" s="502"/>
      <c r="V7" s="502"/>
      <c r="W7" s="502"/>
      <c r="X7" s="502"/>
      <c r="Y7" s="502"/>
      <c r="Z7" s="502"/>
      <c r="AA7" s="805" t="s">
        <v>88</v>
      </c>
      <c r="AB7" s="809"/>
      <c r="AC7" s="336" t="s">
        <v>96</v>
      </c>
      <c r="AD7" s="337"/>
      <c r="AE7" s="336" t="s">
        <v>97</v>
      </c>
      <c r="AF7" s="337"/>
      <c r="AG7" s="338" t="s">
        <v>98</v>
      </c>
      <c r="AH7" s="339"/>
      <c r="AI7" s="766"/>
    </row>
    <row r="8" spans="1:35" s="55" customFormat="1" ht="30" customHeight="1" thickBot="1">
      <c r="A8" s="767"/>
      <c r="B8" s="770"/>
      <c r="C8" s="786"/>
      <c r="D8" s="787"/>
      <c r="E8" s="779"/>
      <c r="F8" s="779"/>
      <c r="G8" s="779"/>
      <c r="H8" s="779"/>
      <c r="I8" s="779"/>
      <c r="J8" s="781"/>
      <c r="K8" s="807"/>
      <c r="L8" s="808"/>
      <c r="M8" s="815" t="s">
        <v>99</v>
      </c>
      <c r="N8" s="816"/>
      <c r="O8" s="804" t="s">
        <v>159</v>
      </c>
      <c r="P8" s="804"/>
      <c r="Q8" s="804" t="s">
        <v>100</v>
      </c>
      <c r="R8" s="804"/>
      <c r="S8" s="812"/>
      <c r="T8" s="808"/>
      <c r="U8" s="815" t="s">
        <v>99</v>
      </c>
      <c r="V8" s="816"/>
      <c r="W8" s="804" t="s">
        <v>159</v>
      </c>
      <c r="X8" s="804"/>
      <c r="Y8" s="804" t="s">
        <v>100</v>
      </c>
      <c r="Z8" s="804"/>
      <c r="AA8" s="807"/>
      <c r="AB8" s="810"/>
      <c r="AC8" s="341"/>
      <c r="AD8" s="340"/>
      <c r="AE8" s="341"/>
      <c r="AF8" s="340"/>
      <c r="AG8" s="342"/>
      <c r="AH8" s="343"/>
      <c r="AI8" s="767"/>
    </row>
    <row r="9" spans="1:35" ht="12" customHeight="1">
      <c r="A9" s="108"/>
      <c r="B9" s="109" t="s">
        <v>105</v>
      </c>
      <c r="C9" s="304"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90">
        <v>104415191.49899998</v>
      </c>
      <c r="C10" s="391">
        <v>305780.95400000003</v>
      </c>
      <c r="D10" s="457">
        <v>29.285102063230767</v>
      </c>
      <c r="E10" s="392">
        <v>246833.47099999999</v>
      </c>
      <c r="F10" s="461">
        <v>23.639612919961365</v>
      </c>
      <c r="G10" s="396">
        <v>31872.964999999993</v>
      </c>
      <c r="H10" s="465">
        <v>3.0525218162632255</v>
      </c>
      <c r="I10" s="392">
        <v>27074.517999999996</v>
      </c>
      <c r="J10" s="469">
        <v>2.5929673270061757</v>
      </c>
      <c r="K10" s="396">
        <v>57667.517999999967</v>
      </c>
      <c r="L10" s="457">
        <v>5.4430222896784706</v>
      </c>
      <c r="M10" s="403">
        <v>29189.613999999998</v>
      </c>
      <c r="N10" s="473">
        <v>2.7550989732055196</v>
      </c>
      <c r="O10" s="406">
        <v>11704.543999999996</v>
      </c>
      <c r="P10" s="473">
        <v>1.104748324395068</v>
      </c>
      <c r="Q10" s="406">
        <v>16773.36</v>
      </c>
      <c r="R10" s="457">
        <v>1.5831749920778857</v>
      </c>
      <c r="S10" s="408">
        <v>48464.93900000002</v>
      </c>
      <c r="T10" s="473">
        <v>4.5744251251615804</v>
      </c>
      <c r="U10" s="408">
        <v>23767.450000000004</v>
      </c>
      <c r="V10" s="524">
        <v>2.2433211035511995</v>
      </c>
      <c r="W10" s="408">
        <v>486.40000000000009</v>
      </c>
      <c r="X10" s="524">
        <v>4.5909484810835975E-2</v>
      </c>
      <c r="Y10" s="408">
        <v>24211.089</v>
      </c>
      <c r="Z10" s="524">
        <v>2.2851945367995432</v>
      </c>
      <c r="AA10" s="391">
        <v>-12459.349000000004</v>
      </c>
      <c r="AB10" s="477">
        <v>-1.1759915577064237</v>
      </c>
      <c r="AC10" s="391">
        <v>279854.79399999999</v>
      </c>
      <c r="AD10" s="481">
        <v>26.802114709781502</v>
      </c>
      <c r="AE10" s="413">
        <v>70363.315999999977</v>
      </c>
      <c r="AF10" s="473">
        <v>6.7388006467118213</v>
      </c>
      <c r="AG10" s="391">
        <v>647336.87600000005</v>
      </c>
      <c r="AH10" s="481">
        <v>61.996426641251695</v>
      </c>
      <c r="AI10" s="117" t="s">
        <v>101</v>
      </c>
    </row>
    <row r="11" spans="1:35" ht="30" customHeight="1">
      <c r="A11" s="118" t="s">
        <v>102</v>
      </c>
      <c r="B11" s="384">
        <v>5265073.1780000003</v>
      </c>
      <c r="C11" s="385">
        <v>20313.219000000001</v>
      </c>
      <c r="D11" s="458">
        <v>38.581076298955097</v>
      </c>
      <c r="E11" s="393">
        <v>16064.356</v>
      </c>
      <c r="F11" s="462">
        <v>30.511173267495273</v>
      </c>
      <c r="G11" s="397">
        <v>2054.4079999999999</v>
      </c>
      <c r="H11" s="466">
        <v>3.9019552635741155</v>
      </c>
      <c r="I11" s="393">
        <v>2194.4549999999999</v>
      </c>
      <c r="J11" s="470">
        <v>4.1679477678857051</v>
      </c>
      <c r="K11" s="400">
        <v>3564.3280000000004</v>
      </c>
      <c r="L11" s="458">
        <v>6.6507468025323044</v>
      </c>
      <c r="M11" s="404">
        <v>2013.317</v>
      </c>
      <c r="N11" s="474">
        <v>3.7566861411839567</v>
      </c>
      <c r="O11" s="407">
        <v>617.81799999999998</v>
      </c>
      <c r="P11" s="523">
        <v>1.1527982520258806</v>
      </c>
      <c r="Q11" s="407">
        <v>933.19299999999998</v>
      </c>
      <c r="R11" s="458">
        <v>1.7412624093224665</v>
      </c>
      <c r="S11" s="409">
        <v>4078.7379999999998</v>
      </c>
      <c r="T11" s="474">
        <v>7.6105941181246513</v>
      </c>
      <c r="U11" s="409">
        <v>1740.0909999999999</v>
      </c>
      <c r="V11" s="526">
        <v>3.2468685974930587</v>
      </c>
      <c r="W11" s="409">
        <v>37.512999999999998</v>
      </c>
      <c r="X11" s="526">
        <v>6.9996213817413638E-2</v>
      </c>
      <c r="Y11" s="409">
        <v>2301.134</v>
      </c>
      <c r="Z11" s="526">
        <v>4.2937293068141793</v>
      </c>
      <c r="AA11" s="410">
        <v>-581.92499999999995</v>
      </c>
      <c r="AB11" s="478">
        <v>-1.085824826745353</v>
      </c>
      <c r="AC11" s="410">
        <v>19687.411</v>
      </c>
      <c r="AD11" s="482">
        <v>37.39247363600461</v>
      </c>
      <c r="AE11" s="414">
        <v>2474.4479999999999</v>
      </c>
      <c r="AF11" s="474">
        <v>4.6997409463166244</v>
      </c>
      <c r="AG11" s="415">
        <v>30463.254000000001</v>
      </c>
      <c r="AH11" s="482">
        <v>57.859127442501801</v>
      </c>
      <c r="AI11" s="118" t="s">
        <v>102</v>
      </c>
    </row>
    <row r="12" spans="1:35" ht="30" customHeight="1">
      <c r="A12" s="119" t="s">
        <v>38</v>
      </c>
      <c r="B12" s="386">
        <v>1003373.022</v>
      </c>
      <c r="C12" s="387">
        <v>2388.6799999999998</v>
      </c>
      <c r="D12" s="459">
        <v>23.806500151246837</v>
      </c>
      <c r="E12" s="394">
        <v>1992.6849999999999</v>
      </c>
      <c r="F12" s="463">
        <v>19.859862247721466</v>
      </c>
      <c r="G12" s="398">
        <v>260.35300000000001</v>
      </c>
      <c r="H12" s="467">
        <v>2.594777757538711</v>
      </c>
      <c r="I12" s="394">
        <v>135.642</v>
      </c>
      <c r="J12" s="471">
        <v>1.3518601459866637</v>
      </c>
      <c r="K12" s="401">
        <v>540.95299999999997</v>
      </c>
      <c r="L12" s="459">
        <v>5.3624315704690337</v>
      </c>
      <c r="M12" s="404">
        <v>290.36</v>
      </c>
      <c r="N12" s="475">
        <v>2.8783196152001911</v>
      </c>
      <c r="O12" s="407">
        <v>102.92</v>
      </c>
      <c r="P12" s="523">
        <v>1.0202392023570865</v>
      </c>
      <c r="Q12" s="407">
        <v>147.673</v>
      </c>
      <c r="R12" s="459">
        <v>1.463872752911757</v>
      </c>
      <c r="S12" s="398">
        <v>255.82800000000003</v>
      </c>
      <c r="T12" s="475">
        <v>2.5360061665430309</v>
      </c>
      <c r="U12" s="398">
        <v>91.04</v>
      </c>
      <c r="V12" s="527">
        <v>0.90247354238815736</v>
      </c>
      <c r="W12" s="398">
        <v>0</v>
      </c>
      <c r="X12" s="527">
        <v>0</v>
      </c>
      <c r="Y12" s="398">
        <v>164.78800000000001</v>
      </c>
      <c r="Z12" s="527">
        <v>1.6335326241548735</v>
      </c>
      <c r="AA12" s="411">
        <v>-1.6080000000000001</v>
      </c>
      <c r="AB12" s="479">
        <v>-1.5939998420036874E-2</v>
      </c>
      <c r="AC12" s="411">
        <v>1887.2170000000001</v>
      </c>
      <c r="AD12" s="483">
        <v>18.808727747515618</v>
      </c>
      <c r="AE12" s="394">
        <v>332.66300000000001</v>
      </c>
      <c r="AF12" s="475">
        <v>3.3154469245835472</v>
      </c>
      <c r="AG12" s="411">
        <v>8810.848</v>
      </c>
      <c r="AH12" s="483">
        <v>87.812287223325399</v>
      </c>
      <c r="AI12" s="119" t="s">
        <v>103</v>
      </c>
    </row>
    <row r="13" spans="1:35" ht="30" customHeight="1">
      <c r="A13" s="119" t="s">
        <v>39</v>
      </c>
      <c r="B13" s="386">
        <v>816448.36399999994</v>
      </c>
      <c r="C13" s="387">
        <v>1411.489</v>
      </c>
      <c r="D13" s="459">
        <v>17.288160062992056</v>
      </c>
      <c r="E13" s="394">
        <v>1016.923</v>
      </c>
      <c r="F13" s="463">
        <v>12.455447825479384</v>
      </c>
      <c r="G13" s="398">
        <v>238.43899999999999</v>
      </c>
      <c r="H13" s="467">
        <v>2.9204418860223229</v>
      </c>
      <c r="I13" s="394">
        <v>156.12700000000001</v>
      </c>
      <c r="J13" s="471">
        <v>1.9122703514903487</v>
      </c>
      <c r="K13" s="401">
        <v>951.48</v>
      </c>
      <c r="L13" s="459">
        <v>11.22416022942107</v>
      </c>
      <c r="M13" s="404">
        <v>468.42099999999999</v>
      </c>
      <c r="N13" s="475">
        <v>5.525741328063277</v>
      </c>
      <c r="O13" s="407">
        <v>236.565</v>
      </c>
      <c r="P13" s="523">
        <v>2.7906455886334927</v>
      </c>
      <c r="Q13" s="407">
        <v>246.494</v>
      </c>
      <c r="R13" s="459">
        <v>2.9077733127243</v>
      </c>
      <c r="S13" s="398">
        <v>12.535</v>
      </c>
      <c r="T13" s="475">
        <v>0.14786947542333323</v>
      </c>
      <c r="U13" s="398">
        <v>3.37</v>
      </c>
      <c r="V13" s="527">
        <v>3.9754298538223612E-2</v>
      </c>
      <c r="W13" s="398">
        <v>0</v>
      </c>
      <c r="X13" s="527">
        <v>0</v>
      </c>
      <c r="Y13" s="398">
        <v>9.1649999999999991</v>
      </c>
      <c r="Z13" s="527">
        <v>0.10811517688510962</v>
      </c>
      <c r="AA13" s="411">
        <v>-56.029000000000003</v>
      </c>
      <c r="AB13" s="479">
        <v>-0.66094765364929697</v>
      </c>
      <c r="AC13" s="411">
        <v>2189.317</v>
      </c>
      <c r="AD13" s="483">
        <v>26.8151312016102</v>
      </c>
      <c r="AE13" s="394">
        <v>628.476</v>
      </c>
      <c r="AF13" s="475">
        <v>7.6976821524992367</v>
      </c>
      <c r="AG13" s="411">
        <v>3987.221</v>
      </c>
      <c r="AH13" s="483">
        <v>48.836168652056976</v>
      </c>
      <c r="AI13" s="119" t="s">
        <v>39</v>
      </c>
    </row>
    <row r="14" spans="1:35" ht="30" customHeight="1">
      <c r="A14" s="119" t="s">
        <v>40</v>
      </c>
      <c r="B14" s="386">
        <v>1718736.449</v>
      </c>
      <c r="C14" s="387">
        <v>2640.9009999999998</v>
      </c>
      <c r="D14" s="459">
        <v>15.365363325695084</v>
      </c>
      <c r="E14" s="394">
        <v>2270.672</v>
      </c>
      <c r="F14" s="463">
        <v>13.211286706121401</v>
      </c>
      <c r="G14" s="398">
        <v>215.11500000000001</v>
      </c>
      <c r="H14" s="467">
        <v>1.2515880496114389</v>
      </c>
      <c r="I14" s="394">
        <v>155.114</v>
      </c>
      <c r="J14" s="471">
        <v>0.90248856996224669</v>
      </c>
      <c r="K14" s="401">
        <v>1139.9059999999999</v>
      </c>
      <c r="L14" s="459">
        <v>6.3927905975792285</v>
      </c>
      <c r="M14" s="404">
        <v>511.529</v>
      </c>
      <c r="N14" s="475">
        <v>2.8687433714614232</v>
      </c>
      <c r="O14" s="407">
        <v>191.25399999999999</v>
      </c>
      <c r="P14" s="523">
        <v>1.072585610523515</v>
      </c>
      <c r="Q14" s="407">
        <v>437.12299999999999</v>
      </c>
      <c r="R14" s="459">
        <v>2.4514616155942903</v>
      </c>
      <c r="S14" s="398">
        <v>813.67200000000003</v>
      </c>
      <c r="T14" s="475">
        <v>4.563213730880868</v>
      </c>
      <c r="U14" s="398">
        <v>462.48700000000002</v>
      </c>
      <c r="V14" s="527">
        <v>2.5937073277117801</v>
      </c>
      <c r="W14" s="398">
        <v>10.316000000000001</v>
      </c>
      <c r="X14" s="527">
        <v>5.7853917607791627E-2</v>
      </c>
      <c r="Y14" s="398">
        <v>340.86900000000003</v>
      </c>
      <c r="Z14" s="527">
        <v>1.9116524855612957</v>
      </c>
      <c r="AA14" s="411">
        <v>-118.373</v>
      </c>
      <c r="AB14" s="479">
        <v>-0.66385631921162447</v>
      </c>
      <c r="AC14" s="411">
        <v>4506.8230000000003</v>
      </c>
      <c r="AD14" s="483">
        <v>26.22172237414394</v>
      </c>
      <c r="AE14" s="394">
        <v>1645.8320000000001</v>
      </c>
      <c r="AF14" s="475">
        <v>9.5758253160778821</v>
      </c>
      <c r="AG14" s="411">
        <v>17256.373</v>
      </c>
      <c r="AH14" s="483">
        <v>100.40150722375238</v>
      </c>
      <c r="AI14" s="119" t="s">
        <v>40</v>
      </c>
    </row>
    <row r="15" spans="1:35" ht="30" customHeight="1">
      <c r="A15" s="119" t="s">
        <v>41</v>
      </c>
      <c r="B15" s="386">
        <v>805655.57200000004</v>
      </c>
      <c r="C15" s="387">
        <v>675.66</v>
      </c>
      <c r="D15" s="459">
        <v>8.386462199010273</v>
      </c>
      <c r="E15" s="394">
        <v>498.1</v>
      </c>
      <c r="F15" s="463">
        <v>6.1825427305553342</v>
      </c>
      <c r="G15" s="398">
        <v>104.645</v>
      </c>
      <c r="H15" s="467">
        <v>1.2988801125054465</v>
      </c>
      <c r="I15" s="394">
        <v>72.915000000000006</v>
      </c>
      <c r="J15" s="471">
        <v>0.90503935594949247</v>
      </c>
      <c r="K15" s="401">
        <v>351.68399999999997</v>
      </c>
      <c r="L15" s="459">
        <v>4.2894443292739091</v>
      </c>
      <c r="M15" s="404">
        <v>173.89599999999999</v>
      </c>
      <c r="N15" s="475">
        <v>2.1209870539558682</v>
      </c>
      <c r="O15" s="407">
        <v>80.783000000000001</v>
      </c>
      <c r="P15" s="523">
        <v>0.98529981816555257</v>
      </c>
      <c r="Q15" s="407">
        <v>97.004999999999995</v>
      </c>
      <c r="R15" s="459">
        <v>1.1831574571524879</v>
      </c>
      <c r="S15" s="398">
        <v>151.85499999999999</v>
      </c>
      <c r="T15" s="475">
        <v>1.8521558234718936</v>
      </c>
      <c r="U15" s="398">
        <v>1.593</v>
      </c>
      <c r="V15" s="527">
        <v>1.9429615269768701E-2</v>
      </c>
      <c r="W15" s="398">
        <v>0</v>
      </c>
      <c r="X15" s="527">
        <v>0</v>
      </c>
      <c r="Y15" s="398">
        <v>150.262</v>
      </c>
      <c r="Z15" s="527">
        <v>1.832726208202125</v>
      </c>
      <c r="AA15" s="411">
        <v>-27.942</v>
      </c>
      <c r="AB15" s="479">
        <v>-0.34080496539100885</v>
      </c>
      <c r="AC15" s="411">
        <v>1247.6010000000001</v>
      </c>
      <c r="AD15" s="483">
        <v>15.485538030884493</v>
      </c>
      <c r="AE15" s="394">
        <v>818.96600000000001</v>
      </c>
      <c r="AF15" s="475">
        <v>10.165212386813852</v>
      </c>
      <c r="AG15" s="411">
        <v>4423.84</v>
      </c>
      <c r="AH15" s="483">
        <v>54.909816970768745</v>
      </c>
      <c r="AI15" s="119" t="s">
        <v>41</v>
      </c>
    </row>
    <row r="16" spans="1:35" ht="30" customHeight="1">
      <c r="A16" s="119" t="s">
        <v>42</v>
      </c>
      <c r="B16" s="386">
        <v>729595.88899999997</v>
      </c>
      <c r="C16" s="387">
        <v>1474.52</v>
      </c>
      <c r="D16" s="459">
        <v>20.210091945844283</v>
      </c>
      <c r="E16" s="394">
        <v>1337.625</v>
      </c>
      <c r="F16" s="463">
        <v>18.333779290250362</v>
      </c>
      <c r="G16" s="398">
        <v>64.766999999999996</v>
      </c>
      <c r="H16" s="467">
        <v>0.88771059399431451</v>
      </c>
      <c r="I16" s="394">
        <v>72.128</v>
      </c>
      <c r="J16" s="471">
        <v>0.98860206159960973</v>
      </c>
      <c r="K16" s="401">
        <v>346.73900000000003</v>
      </c>
      <c r="L16" s="459">
        <v>4.547854775280042</v>
      </c>
      <c r="M16" s="404">
        <v>234.679</v>
      </c>
      <c r="N16" s="475">
        <v>3.0780673959604914</v>
      </c>
      <c r="O16" s="407">
        <v>47.408999999999999</v>
      </c>
      <c r="P16" s="523">
        <v>0.62182000594467735</v>
      </c>
      <c r="Q16" s="407">
        <v>64.650999999999996</v>
      </c>
      <c r="R16" s="459">
        <v>0.8479673733748726</v>
      </c>
      <c r="S16" s="398">
        <v>107.011</v>
      </c>
      <c r="T16" s="475">
        <v>1.4035643159768372</v>
      </c>
      <c r="U16" s="398">
        <v>107.011</v>
      </c>
      <c r="V16" s="527">
        <v>1.4035643159768372</v>
      </c>
      <c r="W16" s="398">
        <v>0</v>
      </c>
      <c r="X16" s="527">
        <v>0</v>
      </c>
      <c r="Y16" s="398">
        <v>0</v>
      </c>
      <c r="Z16" s="527">
        <v>0</v>
      </c>
      <c r="AA16" s="411">
        <v>-51.944000000000003</v>
      </c>
      <c r="AB16" s="479">
        <v>-0.68130140666941552</v>
      </c>
      <c r="AC16" s="411">
        <v>1670.075</v>
      </c>
      <c r="AD16" s="483">
        <v>22.890411324672364</v>
      </c>
      <c r="AE16" s="394">
        <v>780.48</v>
      </c>
      <c r="AF16" s="475">
        <v>10.697428696723373</v>
      </c>
      <c r="AG16" s="411">
        <v>6228.0020000000004</v>
      </c>
      <c r="AH16" s="483">
        <v>85.362350499757284</v>
      </c>
      <c r="AI16" s="119" t="s">
        <v>42</v>
      </c>
    </row>
    <row r="17" spans="1:35" ht="30" customHeight="1">
      <c r="A17" s="119" t="s">
        <v>43</v>
      </c>
      <c r="B17" s="386">
        <v>1305466.692</v>
      </c>
      <c r="C17" s="387">
        <v>2740.2130000000002</v>
      </c>
      <c r="D17" s="459">
        <v>20.990294251030956</v>
      </c>
      <c r="E17" s="394">
        <v>2142.9609999999998</v>
      </c>
      <c r="F17" s="463">
        <v>16.415286679715607</v>
      </c>
      <c r="G17" s="398">
        <v>285.86500000000001</v>
      </c>
      <c r="H17" s="467">
        <v>2.1897533024151641</v>
      </c>
      <c r="I17" s="394">
        <v>311.387</v>
      </c>
      <c r="J17" s="471">
        <v>2.3852542689001828</v>
      </c>
      <c r="K17" s="401">
        <v>697.65200000000004</v>
      </c>
      <c r="L17" s="459">
        <v>5.2191422199881652</v>
      </c>
      <c r="M17" s="404">
        <v>303.41399999999999</v>
      </c>
      <c r="N17" s="475">
        <v>2.2698434427701617</v>
      </c>
      <c r="O17" s="407">
        <v>126.38200000000001</v>
      </c>
      <c r="P17" s="523">
        <v>0.94546512021257623</v>
      </c>
      <c r="Q17" s="407">
        <v>267.85599999999999</v>
      </c>
      <c r="R17" s="459">
        <v>2.0038336570054267</v>
      </c>
      <c r="S17" s="398">
        <v>501.03300000000002</v>
      </c>
      <c r="T17" s="475">
        <v>3.74823333683173</v>
      </c>
      <c r="U17" s="398">
        <v>256.00799999999998</v>
      </c>
      <c r="V17" s="527">
        <v>1.9151986398014051</v>
      </c>
      <c r="W17" s="398">
        <v>0</v>
      </c>
      <c r="X17" s="527">
        <v>0</v>
      </c>
      <c r="Y17" s="398">
        <v>245.02500000000001</v>
      </c>
      <c r="Z17" s="527">
        <v>1.8330346970303246</v>
      </c>
      <c r="AA17" s="411">
        <v>-40.840000000000003</v>
      </c>
      <c r="AB17" s="479">
        <v>-0.3055244853656503</v>
      </c>
      <c r="AC17" s="411">
        <v>4645.5439999999999</v>
      </c>
      <c r="AD17" s="483">
        <v>35.585312352036624</v>
      </c>
      <c r="AE17" s="394">
        <v>1048.5429999999999</v>
      </c>
      <c r="AF17" s="475">
        <v>8.0319398911174957</v>
      </c>
      <c r="AG17" s="411">
        <v>8065.567</v>
      </c>
      <c r="AH17" s="483">
        <v>61.783016368218448</v>
      </c>
      <c r="AI17" s="119" t="s">
        <v>43</v>
      </c>
    </row>
    <row r="18" spans="1:35" ht="30" customHeight="1">
      <c r="A18" s="119" t="s">
        <v>44</v>
      </c>
      <c r="B18" s="386">
        <v>2038429.2760000001</v>
      </c>
      <c r="C18" s="387">
        <v>5437.991</v>
      </c>
      <c r="D18" s="459">
        <v>26.677359200172713</v>
      </c>
      <c r="E18" s="394">
        <v>3973.4850000000001</v>
      </c>
      <c r="F18" s="463">
        <v>19.492876435709118</v>
      </c>
      <c r="G18" s="398">
        <v>1029.9580000000001</v>
      </c>
      <c r="H18" s="467">
        <v>5.0527041194241562</v>
      </c>
      <c r="I18" s="394">
        <v>434.548</v>
      </c>
      <c r="J18" s="471">
        <v>2.1317786450394367</v>
      </c>
      <c r="K18" s="401">
        <v>1339.1310000000001</v>
      </c>
      <c r="L18" s="459">
        <v>6.346053142899521</v>
      </c>
      <c r="M18" s="404">
        <v>605.27700000000004</v>
      </c>
      <c r="N18" s="475">
        <v>2.8683676265987375</v>
      </c>
      <c r="O18" s="407">
        <v>408.89</v>
      </c>
      <c r="P18" s="523">
        <v>1.9377026367100643</v>
      </c>
      <c r="Q18" s="407">
        <v>324.964</v>
      </c>
      <c r="R18" s="459">
        <v>1.5399828795907196</v>
      </c>
      <c r="S18" s="398">
        <v>2636.0749999999998</v>
      </c>
      <c r="T18" s="475">
        <v>12.492184886070783</v>
      </c>
      <c r="U18" s="398">
        <v>1867.133</v>
      </c>
      <c r="V18" s="527">
        <v>8.8482196610050927</v>
      </c>
      <c r="W18" s="398">
        <v>21.646000000000001</v>
      </c>
      <c r="X18" s="527">
        <v>0.10257896078218115</v>
      </c>
      <c r="Y18" s="398">
        <v>747.29600000000005</v>
      </c>
      <c r="Z18" s="527">
        <v>3.5413862642835099</v>
      </c>
      <c r="AA18" s="411">
        <v>-168.333</v>
      </c>
      <c r="AB18" s="479">
        <v>-0.79771894139087596</v>
      </c>
      <c r="AC18" s="411">
        <v>10527.365</v>
      </c>
      <c r="AD18" s="483">
        <v>51.644494729087668</v>
      </c>
      <c r="AE18" s="394">
        <v>1247.855</v>
      </c>
      <c r="AF18" s="475">
        <v>6.1216497167302268</v>
      </c>
      <c r="AG18" s="411">
        <v>20788.120999999999</v>
      </c>
      <c r="AH18" s="483">
        <v>101.9810755504475</v>
      </c>
      <c r="AI18" s="119" t="s">
        <v>44</v>
      </c>
    </row>
    <row r="19" spans="1:35" ht="30" customHeight="1">
      <c r="A19" s="119" t="s">
        <v>45</v>
      </c>
      <c r="B19" s="386">
        <v>1656900.7879999999</v>
      </c>
      <c r="C19" s="387">
        <v>3219.3359999999998</v>
      </c>
      <c r="D19" s="459">
        <v>19.429865827307459</v>
      </c>
      <c r="E19" s="394">
        <v>2437.2579999999998</v>
      </c>
      <c r="F19" s="463">
        <v>14.709740122351851</v>
      </c>
      <c r="G19" s="398">
        <v>545.01700000000005</v>
      </c>
      <c r="H19" s="467">
        <v>3.2893761892519544</v>
      </c>
      <c r="I19" s="394">
        <v>237.06100000000001</v>
      </c>
      <c r="J19" s="471">
        <v>1.4307495157036523</v>
      </c>
      <c r="K19" s="401">
        <v>1116.4930000000002</v>
      </c>
      <c r="L19" s="459">
        <v>6.4850383285767617</v>
      </c>
      <c r="M19" s="404">
        <v>649.82500000000005</v>
      </c>
      <c r="N19" s="475">
        <v>3.7744437554623214</v>
      </c>
      <c r="O19" s="407">
        <v>230.56100000000001</v>
      </c>
      <c r="P19" s="523">
        <v>1.3391905923951037</v>
      </c>
      <c r="Q19" s="407">
        <v>236.107</v>
      </c>
      <c r="R19" s="459">
        <v>1.3714039807193357</v>
      </c>
      <c r="S19" s="398">
        <v>1133.173</v>
      </c>
      <c r="T19" s="475">
        <v>6.5819224463640289</v>
      </c>
      <c r="U19" s="398">
        <v>639.31799999999998</v>
      </c>
      <c r="V19" s="527">
        <v>3.7134148930168278</v>
      </c>
      <c r="W19" s="398">
        <v>5.34</v>
      </c>
      <c r="X19" s="527">
        <v>3.1016857852758505E-2</v>
      </c>
      <c r="Y19" s="398">
        <v>488.51499999999999</v>
      </c>
      <c r="Z19" s="527">
        <v>2.8374906954944419</v>
      </c>
      <c r="AA19" s="411">
        <v>-77.308000000000007</v>
      </c>
      <c r="AB19" s="479">
        <v>-0.4490358140226694</v>
      </c>
      <c r="AC19" s="411">
        <v>4963.8190000000004</v>
      </c>
      <c r="AD19" s="483">
        <v>29.958456390087733</v>
      </c>
      <c r="AE19" s="394">
        <v>839.89700000000005</v>
      </c>
      <c r="AF19" s="475">
        <v>5.0690844381444045</v>
      </c>
      <c r="AG19" s="411">
        <v>5734.8329999999996</v>
      </c>
      <c r="AH19" s="483">
        <v>34.61180682352358</v>
      </c>
      <c r="AI19" s="119" t="s">
        <v>45</v>
      </c>
    </row>
    <row r="20" spans="1:35" ht="30" customHeight="1">
      <c r="A20" s="119" t="s">
        <v>46</v>
      </c>
      <c r="B20" s="386">
        <v>1341131.6200000001</v>
      </c>
      <c r="C20" s="387">
        <v>2910.12</v>
      </c>
      <c r="D20" s="459">
        <v>21.698988798728042</v>
      </c>
      <c r="E20" s="394">
        <v>2477.14</v>
      </c>
      <c r="F20" s="463">
        <v>18.470521185683474</v>
      </c>
      <c r="G20" s="398">
        <v>200.149</v>
      </c>
      <c r="H20" s="467">
        <v>1.4923889424067118</v>
      </c>
      <c r="I20" s="394">
        <v>232.83099999999999</v>
      </c>
      <c r="J20" s="471">
        <v>1.7360786706378599</v>
      </c>
      <c r="K20" s="401">
        <v>798.85299999999995</v>
      </c>
      <c r="L20" s="459">
        <v>5.7296455830060085</v>
      </c>
      <c r="M20" s="404">
        <v>519.20399999999995</v>
      </c>
      <c r="N20" s="475">
        <v>3.723907784384676</v>
      </c>
      <c r="O20" s="407">
        <v>112.28400000000001</v>
      </c>
      <c r="P20" s="523">
        <v>0.80533906068105998</v>
      </c>
      <c r="Q20" s="407">
        <v>167.36500000000001</v>
      </c>
      <c r="R20" s="459">
        <v>1.2003987379402727</v>
      </c>
      <c r="S20" s="398">
        <v>505.48</v>
      </c>
      <c r="T20" s="475">
        <v>3.6254745858097519</v>
      </c>
      <c r="U20" s="398">
        <v>312.495</v>
      </c>
      <c r="V20" s="527">
        <v>2.2413204888276854</v>
      </c>
      <c r="W20" s="398">
        <v>0</v>
      </c>
      <c r="X20" s="527">
        <v>0</v>
      </c>
      <c r="Y20" s="398">
        <v>192.98500000000001</v>
      </c>
      <c r="Z20" s="527">
        <v>1.3841540969820665</v>
      </c>
      <c r="AA20" s="411">
        <v>-17.771999999999998</v>
      </c>
      <c r="AB20" s="479">
        <v>-0.12746683219714114</v>
      </c>
      <c r="AC20" s="411">
        <v>5683.808</v>
      </c>
      <c r="AD20" s="483">
        <v>42.380687437672968</v>
      </c>
      <c r="AE20" s="394">
        <v>1222.1389999999999</v>
      </c>
      <c r="AF20" s="475">
        <v>9.1127446536530083</v>
      </c>
      <c r="AG20" s="411">
        <v>7942.9970000000003</v>
      </c>
      <c r="AH20" s="483">
        <v>59.226081031479964</v>
      </c>
      <c r="AI20" s="119" t="s">
        <v>46</v>
      </c>
    </row>
    <row r="21" spans="1:35" ht="30" customHeight="1">
      <c r="A21" s="119" t="s">
        <v>47</v>
      </c>
      <c r="B21" s="386">
        <v>4744503.7529999996</v>
      </c>
      <c r="C21" s="387">
        <v>10179.085999999999</v>
      </c>
      <c r="D21" s="459">
        <v>21.454479814803936</v>
      </c>
      <c r="E21" s="394">
        <v>7726.1059999999998</v>
      </c>
      <c r="F21" s="463">
        <v>16.284328988283974</v>
      </c>
      <c r="G21" s="398">
        <v>1583.7249999999999</v>
      </c>
      <c r="H21" s="467">
        <v>3.3380203335250687</v>
      </c>
      <c r="I21" s="394">
        <v>869.255</v>
      </c>
      <c r="J21" s="471">
        <v>1.8321304929948909</v>
      </c>
      <c r="K21" s="401">
        <v>1542.403</v>
      </c>
      <c r="L21" s="459">
        <v>3.1923386443401083</v>
      </c>
      <c r="M21" s="404">
        <v>677.65599999999995</v>
      </c>
      <c r="N21" s="475">
        <v>1.4025565538766072</v>
      </c>
      <c r="O21" s="407">
        <v>440.73700000000002</v>
      </c>
      <c r="P21" s="523">
        <v>0.91220112842786649</v>
      </c>
      <c r="Q21" s="407">
        <v>424.01</v>
      </c>
      <c r="R21" s="459">
        <v>0.87758096203563485</v>
      </c>
      <c r="S21" s="398">
        <v>2492.1890000000003</v>
      </c>
      <c r="T21" s="475">
        <v>5.1581274502833132</v>
      </c>
      <c r="U21" s="398">
        <v>1127.809</v>
      </c>
      <c r="V21" s="527">
        <v>2.3342461432806947</v>
      </c>
      <c r="W21" s="398">
        <v>0.35399999999999998</v>
      </c>
      <c r="X21" s="527">
        <v>7.3268003245351469E-4</v>
      </c>
      <c r="Y21" s="398">
        <v>1364.0260000000001</v>
      </c>
      <c r="Z21" s="527">
        <v>2.8231486269701636</v>
      </c>
      <c r="AA21" s="411">
        <v>-191.61199999999999</v>
      </c>
      <c r="AB21" s="479">
        <v>-0.39658272988271992</v>
      </c>
      <c r="AC21" s="411">
        <v>9509.6319999999996</v>
      </c>
      <c r="AD21" s="483">
        <v>20.043470287038893</v>
      </c>
      <c r="AE21" s="394">
        <v>4065.3240000000001</v>
      </c>
      <c r="AF21" s="475">
        <v>8.5684914832862198</v>
      </c>
      <c r="AG21" s="411">
        <v>35481.623</v>
      </c>
      <c r="AH21" s="483">
        <v>74.784687392363423</v>
      </c>
      <c r="AI21" s="119" t="s">
        <v>47</v>
      </c>
    </row>
    <row r="22" spans="1:35" ht="30" customHeight="1">
      <c r="A22" s="119" t="s">
        <v>48</v>
      </c>
      <c r="B22" s="386">
        <v>4531455.3459999999</v>
      </c>
      <c r="C22" s="387">
        <v>15636.04</v>
      </c>
      <c r="D22" s="459">
        <v>34.505559044738739</v>
      </c>
      <c r="E22" s="394">
        <v>12068.781000000001</v>
      </c>
      <c r="F22" s="463">
        <v>26.633344209500681</v>
      </c>
      <c r="G22" s="398">
        <v>1940.384</v>
      </c>
      <c r="H22" s="467">
        <v>4.2820327065846806</v>
      </c>
      <c r="I22" s="394">
        <v>1626.875</v>
      </c>
      <c r="J22" s="471">
        <v>3.5901821286533764</v>
      </c>
      <c r="K22" s="401">
        <v>2750.8149999999996</v>
      </c>
      <c r="L22" s="459">
        <v>5.8297085467501795</v>
      </c>
      <c r="M22" s="404">
        <v>1635.2249999999999</v>
      </c>
      <c r="N22" s="475">
        <v>3.4654766526864087</v>
      </c>
      <c r="O22" s="407">
        <v>376.87799999999999</v>
      </c>
      <c r="P22" s="523">
        <v>0.79870471030662338</v>
      </c>
      <c r="Q22" s="407">
        <v>738.71199999999999</v>
      </c>
      <c r="R22" s="459">
        <v>1.5655271837571481</v>
      </c>
      <c r="S22" s="398">
        <v>2854.1369999999997</v>
      </c>
      <c r="T22" s="475">
        <v>6.0486753425788056</v>
      </c>
      <c r="U22" s="398">
        <v>1681.0989999999999</v>
      </c>
      <c r="V22" s="527">
        <v>3.5626958585848851</v>
      </c>
      <c r="W22" s="398">
        <v>0</v>
      </c>
      <c r="X22" s="527">
        <v>0</v>
      </c>
      <c r="Y22" s="398">
        <v>1173.038</v>
      </c>
      <c r="Z22" s="527">
        <v>2.4859794839939209</v>
      </c>
      <c r="AA22" s="411">
        <v>-397.327</v>
      </c>
      <c r="AB22" s="479">
        <v>-0.84204157958808901</v>
      </c>
      <c r="AC22" s="411">
        <v>11016.656999999999</v>
      </c>
      <c r="AD22" s="483">
        <v>24.311520601708253</v>
      </c>
      <c r="AE22" s="394">
        <v>3431.0729999999999</v>
      </c>
      <c r="AF22" s="475">
        <v>7.5716800410019971</v>
      </c>
      <c r="AG22" s="411">
        <v>25350.897000000001</v>
      </c>
      <c r="AH22" s="483">
        <v>55.944271904560885</v>
      </c>
      <c r="AI22" s="119" t="s">
        <v>48</v>
      </c>
    </row>
    <row r="23" spans="1:35" ht="30" customHeight="1">
      <c r="A23" s="119" t="s">
        <v>49</v>
      </c>
      <c r="B23" s="386">
        <v>13779816.291999999</v>
      </c>
      <c r="C23" s="387">
        <v>39823.781999999999</v>
      </c>
      <c r="D23" s="459">
        <v>28.900081943124356</v>
      </c>
      <c r="E23" s="394">
        <v>31603.88</v>
      </c>
      <c r="F23" s="463">
        <v>22.934906627418485</v>
      </c>
      <c r="G23" s="398">
        <v>4499.1030000000001</v>
      </c>
      <c r="H23" s="467">
        <v>3.2649949060728742</v>
      </c>
      <c r="I23" s="394">
        <v>3720.799</v>
      </c>
      <c r="J23" s="471">
        <v>2.7001804096329964</v>
      </c>
      <c r="K23" s="401">
        <v>7020.2039999999997</v>
      </c>
      <c r="L23" s="459">
        <v>5.0166008588072364</v>
      </c>
      <c r="M23" s="404">
        <v>3300.1570000000002</v>
      </c>
      <c r="N23" s="475">
        <v>2.3582748365145392</v>
      </c>
      <c r="O23" s="407">
        <v>1689.2139999999999</v>
      </c>
      <c r="P23" s="523">
        <v>1.20710344074178</v>
      </c>
      <c r="Q23" s="407">
        <v>2030.8330000000001</v>
      </c>
      <c r="R23" s="459">
        <v>1.4512225815509172</v>
      </c>
      <c r="S23" s="398">
        <v>6768.8329999999996</v>
      </c>
      <c r="T23" s="475">
        <v>4.8369724641794969</v>
      </c>
      <c r="U23" s="398">
        <v>1591.0309999999999</v>
      </c>
      <c r="V23" s="527">
        <v>1.1369423852909311</v>
      </c>
      <c r="W23" s="398">
        <v>150.392</v>
      </c>
      <c r="X23" s="527">
        <v>0.10746933228118982</v>
      </c>
      <c r="Y23" s="398">
        <v>5027.41</v>
      </c>
      <c r="Z23" s="527">
        <v>3.5925607466073757</v>
      </c>
      <c r="AA23" s="411">
        <v>-1212.778</v>
      </c>
      <c r="AB23" s="479">
        <v>-0.86664478074177365</v>
      </c>
      <c r="AC23" s="411">
        <v>29196.376</v>
      </c>
      <c r="AD23" s="483">
        <v>21.187783190513379</v>
      </c>
      <c r="AE23" s="394">
        <v>8211.6620000000003</v>
      </c>
      <c r="AF23" s="475">
        <v>5.959195555290064</v>
      </c>
      <c r="AG23" s="411">
        <v>73377.794999999998</v>
      </c>
      <c r="AH23" s="483">
        <v>53.250198293717574</v>
      </c>
      <c r="AI23" s="119" t="s">
        <v>49</v>
      </c>
    </row>
    <row r="24" spans="1:35" ht="30" customHeight="1">
      <c r="A24" s="119" t="s">
        <v>50</v>
      </c>
      <c r="B24" s="386">
        <v>6985699.6500000004</v>
      </c>
      <c r="C24" s="387">
        <v>22540.391</v>
      </c>
      <c r="D24" s="459">
        <v>32.266475985694576</v>
      </c>
      <c r="E24" s="394">
        <v>17958.280999999999</v>
      </c>
      <c r="F24" s="463">
        <v>25.707204574705695</v>
      </c>
      <c r="G24" s="398">
        <v>2275.759</v>
      </c>
      <c r="H24" s="467">
        <v>3.2577395451005398</v>
      </c>
      <c r="I24" s="394">
        <v>2306.3510000000001</v>
      </c>
      <c r="J24" s="471">
        <v>3.3015318658883364</v>
      </c>
      <c r="K24" s="401">
        <v>2189.9769999999999</v>
      </c>
      <c r="L24" s="459">
        <v>3.0413864137198656</v>
      </c>
      <c r="M24" s="404">
        <v>936.95</v>
      </c>
      <c r="N24" s="475">
        <v>1.3012132092413888</v>
      </c>
      <c r="O24" s="407">
        <v>616.71699999999998</v>
      </c>
      <c r="P24" s="523">
        <v>0.8564814630062666</v>
      </c>
      <c r="Q24" s="407">
        <v>636.30999999999995</v>
      </c>
      <c r="R24" s="459">
        <v>0.88369174147221075</v>
      </c>
      <c r="S24" s="398">
        <v>2447.4299999999998</v>
      </c>
      <c r="T24" s="475">
        <v>3.3989308337623685</v>
      </c>
      <c r="U24" s="398">
        <v>1458.7429999999999</v>
      </c>
      <c r="V24" s="527">
        <v>2.0258665462280923</v>
      </c>
      <c r="W24" s="398">
        <v>137.54</v>
      </c>
      <c r="X24" s="527">
        <v>0.1910121829329853</v>
      </c>
      <c r="Y24" s="398">
        <v>851.14700000000005</v>
      </c>
      <c r="Z24" s="527">
        <v>1.1820521046012917</v>
      </c>
      <c r="AA24" s="411">
        <v>-546.17200000000003</v>
      </c>
      <c r="AB24" s="479">
        <v>-0.75851029501871792</v>
      </c>
      <c r="AC24" s="411">
        <v>17060.245999999999</v>
      </c>
      <c r="AD24" s="483">
        <v>24.421671206548364</v>
      </c>
      <c r="AE24" s="394">
        <v>4051.348</v>
      </c>
      <c r="AF24" s="475">
        <v>5.7994878150823448</v>
      </c>
      <c r="AG24" s="411">
        <v>40640.839999999997</v>
      </c>
      <c r="AH24" s="483">
        <v>58.177193461216149</v>
      </c>
      <c r="AI24" s="119" t="s">
        <v>50</v>
      </c>
    </row>
    <row r="25" spans="1:35" ht="30" customHeight="1">
      <c r="A25" s="119" t="s">
        <v>51</v>
      </c>
      <c r="B25" s="386">
        <v>1742951.2709999999</v>
      </c>
      <c r="C25" s="387">
        <v>3014.7370000000001</v>
      </c>
      <c r="D25" s="459">
        <v>17.296737150146065</v>
      </c>
      <c r="E25" s="394">
        <v>2585.2840000000001</v>
      </c>
      <c r="F25" s="463">
        <v>14.832795632414443</v>
      </c>
      <c r="G25" s="398">
        <v>284.94</v>
      </c>
      <c r="H25" s="467">
        <v>1.6348133464254493</v>
      </c>
      <c r="I25" s="394">
        <v>144.51300000000001</v>
      </c>
      <c r="J25" s="471">
        <v>0.829128171306173</v>
      </c>
      <c r="K25" s="401">
        <v>763.67200000000003</v>
      </c>
      <c r="L25" s="459">
        <v>4.326301175835475</v>
      </c>
      <c r="M25" s="404">
        <v>378.28199999999998</v>
      </c>
      <c r="N25" s="475">
        <v>2.1430167158117555</v>
      </c>
      <c r="O25" s="407">
        <v>108.53700000000001</v>
      </c>
      <c r="P25" s="523">
        <v>0.61487621743582976</v>
      </c>
      <c r="Q25" s="407">
        <v>276.85300000000001</v>
      </c>
      <c r="R25" s="459">
        <v>1.5684082425878896</v>
      </c>
      <c r="S25" s="398">
        <v>393.63099999999997</v>
      </c>
      <c r="T25" s="475">
        <v>2.229970796553093</v>
      </c>
      <c r="U25" s="398">
        <v>363.33</v>
      </c>
      <c r="V25" s="527">
        <v>2.0583116916900224</v>
      </c>
      <c r="W25" s="398">
        <v>1.661</v>
      </c>
      <c r="X25" s="527">
        <v>9.4097809701844826E-3</v>
      </c>
      <c r="Y25" s="398">
        <v>28.64</v>
      </c>
      <c r="Z25" s="527">
        <v>0.16224932389288596</v>
      </c>
      <c r="AA25" s="411">
        <v>-40.536999999999999</v>
      </c>
      <c r="AB25" s="479">
        <v>-0.22964737579070943</v>
      </c>
      <c r="AC25" s="411">
        <v>2884.308</v>
      </c>
      <c r="AD25" s="483">
        <v>16.54841445076751</v>
      </c>
      <c r="AE25" s="394">
        <v>1719.4559999999999</v>
      </c>
      <c r="AF25" s="475">
        <v>9.8651983483937578</v>
      </c>
      <c r="AG25" s="411">
        <v>10794.222</v>
      </c>
      <c r="AH25" s="483">
        <v>61.930715904678898</v>
      </c>
      <c r="AI25" s="119" t="s">
        <v>51</v>
      </c>
    </row>
    <row r="26" spans="1:35" ht="30" customHeight="1">
      <c r="A26" s="119" t="s">
        <v>52</v>
      </c>
      <c r="B26" s="386">
        <v>846497.89099999995</v>
      </c>
      <c r="C26" s="387">
        <v>1004.044</v>
      </c>
      <c r="D26" s="459">
        <v>11.861151819455628</v>
      </c>
      <c r="E26" s="394">
        <v>817.60599999999999</v>
      </c>
      <c r="F26" s="463">
        <v>9.6586891555527821</v>
      </c>
      <c r="G26" s="398">
        <v>118.303</v>
      </c>
      <c r="H26" s="467">
        <v>1.3975581186651771</v>
      </c>
      <c r="I26" s="394">
        <v>68.135000000000005</v>
      </c>
      <c r="J26" s="471">
        <v>0.80490454523766808</v>
      </c>
      <c r="K26" s="401">
        <v>351.71</v>
      </c>
      <c r="L26" s="459">
        <v>4.803209636029254</v>
      </c>
      <c r="M26" s="404">
        <v>83.751000000000005</v>
      </c>
      <c r="N26" s="475">
        <v>1.1437650627707092</v>
      </c>
      <c r="O26" s="407">
        <v>23.312000000000001</v>
      </c>
      <c r="P26" s="523">
        <v>0.31836576450801513</v>
      </c>
      <c r="Q26" s="407">
        <v>244.64699999999999</v>
      </c>
      <c r="R26" s="459">
        <v>3.3410788087505301</v>
      </c>
      <c r="S26" s="398">
        <v>45.631</v>
      </c>
      <c r="T26" s="475">
        <v>0.62317039294205712</v>
      </c>
      <c r="U26" s="398">
        <v>0</v>
      </c>
      <c r="V26" s="527">
        <v>0</v>
      </c>
      <c r="W26" s="398">
        <v>0</v>
      </c>
      <c r="X26" s="527">
        <v>0</v>
      </c>
      <c r="Y26" s="398">
        <v>45.631</v>
      </c>
      <c r="Z26" s="527">
        <v>0.62317039294205712</v>
      </c>
      <c r="AA26" s="411">
        <v>-34.893999999999998</v>
      </c>
      <c r="AB26" s="479">
        <v>-0.47653804850474768</v>
      </c>
      <c r="AC26" s="411">
        <v>2312.085</v>
      </c>
      <c r="AD26" s="483">
        <v>27.313535267862829</v>
      </c>
      <c r="AE26" s="394">
        <v>342.18799999999999</v>
      </c>
      <c r="AF26" s="475">
        <v>4.0423963678841579</v>
      </c>
      <c r="AG26" s="411">
        <v>7238.7139999999999</v>
      </c>
      <c r="AH26" s="483">
        <v>85.513668456381296</v>
      </c>
      <c r="AI26" s="119" t="s">
        <v>52</v>
      </c>
    </row>
    <row r="27" spans="1:35" ht="30" customHeight="1">
      <c r="A27" s="119" t="s">
        <v>53</v>
      </c>
      <c r="B27" s="386">
        <v>977798.88199999998</v>
      </c>
      <c r="C27" s="387">
        <v>1457.8879999999999</v>
      </c>
      <c r="D27" s="459">
        <v>14.909896368648129</v>
      </c>
      <c r="E27" s="394">
        <v>1260.721</v>
      </c>
      <c r="F27" s="463">
        <v>12.893459209334624</v>
      </c>
      <c r="G27" s="398">
        <v>129.28100000000001</v>
      </c>
      <c r="H27" s="467">
        <v>1.3221635080576828</v>
      </c>
      <c r="I27" s="394">
        <v>67.885999999999996</v>
      </c>
      <c r="J27" s="471">
        <v>0.69427365125582119</v>
      </c>
      <c r="K27" s="401">
        <v>319.83699999999999</v>
      </c>
      <c r="L27" s="459">
        <v>3.1664569825710474</v>
      </c>
      <c r="M27" s="404">
        <v>127.893</v>
      </c>
      <c r="N27" s="475">
        <v>1.2661689637908027</v>
      </c>
      <c r="O27" s="407">
        <v>34.238</v>
      </c>
      <c r="P27" s="523">
        <v>0.33896376644749521</v>
      </c>
      <c r="Q27" s="407">
        <v>157.70599999999999</v>
      </c>
      <c r="R27" s="459">
        <v>1.5613242523327495</v>
      </c>
      <c r="S27" s="398">
        <v>432.35900000000004</v>
      </c>
      <c r="T27" s="475">
        <v>4.2804496494384194</v>
      </c>
      <c r="U27" s="398">
        <v>98.799000000000007</v>
      </c>
      <c r="V27" s="527">
        <v>0.97813193414469546</v>
      </c>
      <c r="W27" s="398">
        <v>0</v>
      </c>
      <c r="X27" s="527">
        <v>0</v>
      </c>
      <c r="Y27" s="398">
        <v>333.56</v>
      </c>
      <c r="Z27" s="527">
        <v>3.3023177152937233</v>
      </c>
      <c r="AA27" s="411">
        <v>-47.259</v>
      </c>
      <c r="AB27" s="479">
        <v>-0.467874544031257</v>
      </c>
      <c r="AC27" s="411">
        <v>1207.3869999999999</v>
      </c>
      <c r="AD27" s="483">
        <v>12.348009618607847</v>
      </c>
      <c r="AE27" s="394">
        <v>270.91699999999997</v>
      </c>
      <c r="AF27" s="475">
        <v>2.7706822434268235</v>
      </c>
      <c r="AG27" s="411">
        <v>7611.1639999999998</v>
      </c>
      <c r="AH27" s="483">
        <v>77.839769917020618</v>
      </c>
      <c r="AI27" s="119" t="s">
        <v>53</v>
      </c>
    </row>
    <row r="28" spans="1:35" ht="30" customHeight="1">
      <c r="A28" s="119" t="s">
        <v>54</v>
      </c>
      <c r="B28" s="386">
        <v>642398.54599999997</v>
      </c>
      <c r="C28" s="387">
        <v>1208.2339999999999</v>
      </c>
      <c r="D28" s="459">
        <v>18.80816834850059</v>
      </c>
      <c r="E28" s="394">
        <v>1053.002</v>
      </c>
      <c r="F28" s="463">
        <v>16.391724522987946</v>
      </c>
      <c r="G28" s="398">
        <v>105.75</v>
      </c>
      <c r="H28" s="467">
        <v>1.6461743361417884</v>
      </c>
      <c r="I28" s="394">
        <v>49.481999999999999</v>
      </c>
      <c r="J28" s="471">
        <v>0.77026948937085549</v>
      </c>
      <c r="K28" s="401">
        <v>519.62999999999988</v>
      </c>
      <c r="L28" s="459">
        <v>7.8383203579177874</v>
      </c>
      <c r="M28" s="404">
        <v>269.91699999999997</v>
      </c>
      <c r="N28" s="475">
        <v>4.0715430518794058</v>
      </c>
      <c r="O28" s="407">
        <v>23.292000000000002</v>
      </c>
      <c r="P28" s="523">
        <v>0.35134645377792112</v>
      </c>
      <c r="Q28" s="407">
        <v>226.42099999999999</v>
      </c>
      <c r="R28" s="459">
        <v>3.4154308522604615</v>
      </c>
      <c r="S28" s="398">
        <v>447.01299999999998</v>
      </c>
      <c r="T28" s="475">
        <v>6.7429345845195705</v>
      </c>
      <c r="U28" s="398">
        <v>45.918999999999997</v>
      </c>
      <c r="V28" s="527">
        <v>0.69266176416917213</v>
      </c>
      <c r="W28" s="398">
        <v>0</v>
      </c>
      <c r="X28" s="527">
        <v>0</v>
      </c>
      <c r="Y28" s="398">
        <v>401.09399999999999</v>
      </c>
      <c r="Z28" s="527">
        <v>6.0502728203503988</v>
      </c>
      <c r="AA28" s="411">
        <v>-151.244</v>
      </c>
      <c r="AB28" s="479">
        <v>-2.2814289479301006</v>
      </c>
      <c r="AC28" s="411">
        <v>2368.067</v>
      </c>
      <c r="AD28" s="483">
        <v>36.862894767510888</v>
      </c>
      <c r="AE28" s="394">
        <v>78.048000000000002</v>
      </c>
      <c r="AF28" s="475">
        <v>1.2149467100443905</v>
      </c>
      <c r="AG28" s="411">
        <v>5399.3090000000002</v>
      </c>
      <c r="AH28" s="483">
        <v>84.04920953852843</v>
      </c>
      <c r="AI28" s="119" t="s">
        <v>54</v>
      </c>
    </row>
    <row r="29" spans="1:35" ht="30" customHeight="1">
      <c r="A29" s="119" t="s">
        <v>55</v>
      </c>
      <c r="B29" s="386">
        <v>583232.02599999995</v>
      </c>
      <c r="C29" s="387">
        <v>1599.7360000000001</v>
      </c>
      <c r="D29" s="459">
        <v>27.428809267754446</v>
      </c>
      <c r="E29" s="394">
        <v>1181.4570000000001</v>
      </c>
      <c r="F29" s="463">
        <v>20.257066610399068</v>
      </c>
      <c r="G29" s="398">
        <v>280.33800000000002</v>
      </c>
      <c r="H29" s="467">
        <v>4.8066290516083567</v>
      </c>
      <c r="I29" s="394">
        <v>137.941</v>
      </c>
      <c r="J29" s="471">
        <v>2.365113605747021</v>
      </c>
      <c r="K29" s="401">
        <v>474.911</v>
      </c>
      <c r="L29" s="459">
        <v>7.8215149044317345</v>
      </c>
      <c r="M29" s="404">
        <v>150.26900000000001</v>
      </c>
      <c r="N29" s="475">
        <v>2.4748452303148425</v>
      </c>
      <c r="O29" s="407">
        <v>149.678</v>
      </c>
      <c r="P29" s="523">
        <v>2.4651117954006811</v>
      </c>
      <c r="Q29" s="407">
        <v>174.964</v>
      </c>
      <c r="R29" s="459">
        <v>2.8815578787162099</v>
      </c>
      <c r="S29" s="398">
        <v>8.8030000000000008</v>
      </c>
      <c r="T29" s="475">
        <v>0.1449804188652454</v>
      </c>
      <c r="U29" s="398">
        <v>8.1170000000000009</v>
      </c>
      <c r="V29" s="527">
        <v>0.13368238781429023</v>
      </c>
      <c r="W29" s="398">
        <v>0</v>
      </c>
      <c r="X29" s="527">
        <v>0</v>
      </c>
      <c r="Y29" s="398">
        <v>0.68600000000000005</v>
      </c>
      <c r="Z29" s="527">
        <v>1.1298031050955169E-2</v>
      </c>
      <c r="AA29" s="411">
        <v>-187.34399999999999</v>
      </c>
      <c r="AB29" s="479">
        <v>-3.085449459490007</v>
      </c>
      <c r="AC29" s="411">
        <v>1962.55</v>
      </c>
      <c r="AD29" s="483">
        <v>33.64955819487183</v>
      </c>
      <c r="AE29" s="394">
        <v>216.62100000000001</v>
      </c>
      <c r="AF29" s="475">
        <v>3.7141478921461015</v>
      </c>
      <c r="AG29" s="411">
        <v>2216.73</v>
      </c>
      <c r="AH29" s="483">
        <v>38.007686498340547</v>
      </c>
      <c r="AI29" s="119" t="s">
        <v>55</v>
      </c>
    </row>
    <row r="30" spans="1:35" ht="30" customHeight="1">
      <c r="A30" s="119" t="s">
        <v>56</v>
      </c>
      <c r="B30" s="386">
        <v>1483270.665</v>
      </c>
      <c r="C30" s="387">
        <v>2819.95</v>
      </c>
      <c r="D30" s="459">
        <v>19.01170208877555</v>
      </c>
      <c r="E30" s="394">
        <v>2172.3510000000001</v>
      </c>
      <c r="F30" s="463">
        <v>14.645681676715423</v>
      </c>
      <c r="G30" s="398">
        <v>470.26600000000002</v>
      </c>
      <c r="H30" s="467">
        <v>3.1704665311371207</v>
      </c>
      <c r="I30" s="394">
        <v>177.333</v>
      </c>
      <c r="J30" s="471">
        <v>1.1955538809230073</v>
      </c>
      <c r="K30" s="401">
        <v>787.97699999999998</v>
      </c>
      <c r="L30" s="459">
        <v>5.2280323800471162</v>
      </c>
      <c r="M30" s="404">
        <v>315.42899999999997</v>
      </c>
      <c r="N30" s="475">
        <v>2.0927933500671738</v>
      </c>
      <c r="O30" s="407">
        <v>242.10499999999999</v>
      </c>
      <c r="P30" s="523">
        <v>1.6063067568866947</v>
      </c>
      <c r="Q30" s="407">
        <v>230.44300000000001</v>
      </c>
      <c r="R30" s="459">
        <v>1.5289322730932471</v>
      </c>
      <c r="S30" s="398">
        <v>694.69799999999998</v>
      </c>
      <c r="T30" s="475">
        <v>4.6091493004922368</v>
      </c>
      <c r="U30" s="398">
        <v>84.838999999999999</v>
      </c>
      <c r="V30" s="527">
        <v>0.56288576835468196</v>
      </c>
      <c r="W30" s="398">
        <v>0.14099999999999999</v>
      </c>
      <c r="X30" s="527">
        <v>9.355001041739077E-4</v>
      </c>
      <c r="Y30" s="398">
        <v>609.71799999999996</v>
      </c>
      <c r="Z30" s="527">
        <v>4.0453280320333809</v>
      </c>
      <c r="AA30" s="411">
        <v>-49.581000000000003</v>
      </c>
      <c r="AB30" s="479">
        <v>-0.32895766429111006</v>
      </c>
      <c r="AC30" s="411">
        <v>2880.7710000000002</v>
      </c>
      <c r="AD30" s="483">
        <v>19.421748626033807</v>
      </c>
      <c r="AE30" s="394">
        <v>1457.1389999999999</v>
      </c>
      <c r="AF30" s="475">
        <v>9.8238240287722522</v>
      </c>
      <c r="AG30" s="411">
        <v>12831.661</v>
      </c>
      <c r="AH30" s="483">
        <v>86.509234644642547</v>
      </c>
      <c r="AI30" s="119" t="s">
        <v>56</v>
      </c>
    </row>
    <row r="31" spans="1:35" ht="30" customHeight="1">
      <c r="A31" s="119" t="s">
        <v>57</v>
      </c>
      <c r="B31" s="386">
        <v>1242492.72</v>
      </c>
      <c r="C31" s="387">
        <v>2265.3359999999998</v>
      </c>
      <c r="D31" s="459">
        <v>18.232187308107527</v>
      </c>
      <c r="E31" s="394">
        <v>1780.0029999999999</v>
      </c>
      <c r="F31" s="463">
        <v>14.326063817903094</v>
      </c>
      <c r="G31" s="398">
        <v>251.53899999999999</v>
      </c>
      <c r="H31" s="467">
        <v>2.0244706142020692</v>
      </c>
      <c r="I31" s="394">
        <v>233.79400000000001</v>
      </c>
      <c r="J31" s="471">
        <v>1.8816528760023641</v>
      </c>
      <c r="K31" s="401">
        <v>616.96500000000003</v>
      </c>
      <c r="L31" s="459">
        <v>4.6710984169739582</v>
      </c>
      <c r="M31" s="404">
        <v>250.935</v>
      </c>
      <c r="N31" s="475">
        <v>1.8998518250846648</v>
      </c>
      <c r="O31" s="407">
        <v>131.12700000000001</v>
      </c>
      <c r="P31" s="523">
        <v>0.99277450442495807</v>
      </c>
      <c r="Q31" s="407">
        <v>234.90299999999999</v>
      </c>
      <c r="R31" s="459">
        <v>1.7784720874643354</v>
      </c>
      <c r="S31" s="398">
        <v>225.49199999999999</v>
      </c>
      <c r="T31" s="475">
        <v>1.7072205461254557</v>
      </c>
      <c r="U31" s="398">
        <v>192.82499999999999</v>
      </c>
      <c r="V31" s="527">
        <v>1.4598957027594814</v>
      </c>
      <c r="W31" s="398">
        <v>0</v>
      </c>
      <c r="X31" s="527">
        <v>0</v>
      </c>
      <c r="Y31" s="398">
        <v>32.667000000000002</v>
      </c>
      <c r="Z31" s="527">
        <v>0.24732484336597427</v>
      </c>
      <c r="AA31" s="411">
        <v>-105.04300000000001</v>
      </c>
      <c r="AB31" s="479">
        <v>-0.79529015586653296</v>
      </c>
      <c r="AC31" s="411">
        <v>2596.9650000000001</v>
      </c>
      <c r="AD31" s="483">
        <v>20.901249224220805</v>
      </c>
      <c r="AE31" s="394">
        <v>515.21799999999996</v>
      </c>
      <c r="AF31" s="475">
        <v>4.1466480383080233</v>
      </c>
      <c r="AG31" s="411">
        <v>7230.5609999999997</v>
      </c>
      <c r="AH31" s="483">
        <v>58.193990867004835</v>
      </c>
      <c r="AI31" s="119" t="s">
        <v>57</v>
      </c>
    </row>
    <row r="32" spans="1:35" ht="30" customHeight="1">
      <c r="A32" s="119" t="s">
        <v>58</v>
      </c>
      <c r="B32" s="386">
        <v>2506297.8820000002</v>
      </c>
      <c r="C32" s="387">
        <v>7462.549</v>
      </c>
      <c r="D32" s="459">
        <v>29.775187752403006</v>
      </c>
      <c r="E32" s="394">
        <v>6120.375</v>
      </c>
      <c r="F32" s="463">
        <v>24.419982333129543</v>
      </c>
      <c r="G32" s="398">
        <v>912.26300000000003</v>
      </c>
      <c r="H32" s="467">
        <v>3.6398825796079097</v>
      </c>
      <c r="I32" s="394">
        <v>429.911</v>
      </c>
      <c r="J32" s="471">
        <v>1.7153228396655524</v>
      </c>
      <c r="K32" s="401">
        <v>1217.989</v>
      </c>
      <c r="L32" s="459">
        <v>4.7377770307414631</v>
      </c>
      <c r="M32" s="404">
        <v>695.95100000000002</v>
      </c>
      <c r="N32" s="475">
        <v>2.7071350088724548</v>
      </c>
      <c r="O32" s="407">
        <v>198.05</v>
      </c>
      <c r="P32" s="523">
        <v>0.77038195003267418</v>
      </c>
      <c r="Q32" s="407">
        <v>323.988</v>
      </c>
      <c r="R32" s="459">
        <v>1.2602600718363344</v>
      </c>
      <c r="S32" s="398">
        <v>403.76400000000001</v>
      </c>
      <c r="T32" s="475">
        <v>1.5705756004695413</v>
      </c>
      <c r="U32" s="398">
        <v>235.74700000000001</v>
      </c>
      <c r="V32" s="527">
        <v>0.91701708444510399</v>
      </c>
      <c r="W32" s="398">
        <v>0</v>
      </c>
      <c r="X32" s="527">
        <v>0</v>
      </c>
      <c r="Y32" s="398">
        <v>168.017</v>
      </c>
      <c r="Z32" s="527">
        <v>0.65355851602443726</v>
      </c>
      <c r="AA32" s="411">
        <v>-487.11099999999999</v>
      </c>
      <c r="AB32" s="479">
        <v>-1.8947817322007872</v>
      </c>
      <c r="AC32" s="411">
        <v>6629.2889999999998</v>
      </c>
      <c r="AD32" s="483">
        <v>26.450523090694606</v>
      </c>
      <c r="AE32" s="394">
        <v>1071.771</v>
      </c>
      <c r="AF32" s="475">
        <v>4.2763113183686592</v>
      </c>
      <c r="AG32" s="411">
        <v>13048.041999999999</v>
      </c>
      <c r="AH32" s="483">
        <v>52.061018339878238</v>
      </c>
      <c r="AI32" s="119" t="s">
        <v>58</v>
      </c>
    </row>
    <row r="33" spans="1:35" ht="30" customHeight="1">
      <c r="A33" s="119" t="s">
        <v>59</v>
      </c>
      <c r="B33" s="386">
        <v>5518135.2070000004</v>
      </c>
      <c r="C33" s="387">
        <v>11609.665999999999</v>
      </c>
      <c r="D33" s="459">
        <v>21.039111157103619</v>
      </c>
      <c r="E33" s="394">
        <v>9329.0939999999991</v>
      </c>
      <c r="F33" s="463">
        <v>16.906243957497868</v>
      </c>
      <c r="G33" s="398">
        <v>1260.617</v>
      </c>
      <c r="H33" s="467">
        <v>2.2844982094691173</v>
      </c>
      <c r="I33" s="394">
        <v>1019.955</v>
      </c>
      <c r="J33" s="471">
        <v>1.8483689901366347</v>
      </c>
      <c r="K33" s="401">
        <v>2113.819</v>
      </c>
      <c r="L33" s="459">
        <v>3.7425095353241677</v>
      </c>
      <c r="M33" s="404">
        <v>994.37400000000002</v>
      </c>
      <c r="N33" s="475">
        <v>1.7605358721245454</v>
      </c>
      <c r="O33" s="407">
        <v>379.34</v>
      </c>
      <c r="P33" s="523">
        <v>0.67162021305034614</v>
      </c>
      <c r="Q33" s="407">
        <v>740.10500000000002</v>
      </c>
      <c r="R33" s="459">
        <v>1.3103534501492764</v>
      </c>
      <c r="S33" s="398">
        <v>2391.11</v>
      </c>
      <c r="T33" s="475">
        <v>4.2334523320156414</v>
      </c>
      <c r="U33" s="398">
        <v>1174.752</v>
      </c>
      <c r="V33" s="527">
        <v>2.079894523438921</v>
      </c>
      <c r="W33" s="398">
        <v>0.14099999999999999</v>
      </c>
      <c r="X33" s="527">
        <v>2.4964003279406025E-4</v>
      </c>
      <c r="Y33" s="398">
        <v>1216.2170000000001</v>
      </c>
      <c r="Z33" s="527">
        <v>2.1533081685439264</v>
      </c>
      <c r="AA33" s="411">
        <v>-609.39300000000003</v>
      </c>
      <c r="AB33" s="479">
        <v>-1.0789282872657502</v>
      </c>
      <c r="AC33" s="411">
        <v>12927.69</v>
      </c>
      <c r="AD33" s="483">
        <v>23.427642700020559</v>
      </c>
      <c r="AE33" s="394">
        <v>4552.2759999999998</v>
      </c>
      <c r="AF33" s="475">
        <v>8.2496637527569732</v>
      </c>
      <c r="AG33" s="411">
        <v>25528.264999999999</v>
      </c>
      <c r="AH33" s="483">
        <v>46.262485499841063</v>
      </c>
      <c r="AI33" s="119" t="s">
        <v>59</v>
      </c>
    </row>
    <row r="34" spans="1:35" ht="30" customHeight="1">
      <c r="A34" s="119" t="s">
        <v>60</v>
      </c>
      <c r="B34" s="386">
        <v>1194291.3959999999</v>
      </c>
      <c r="C34" s="387">
        <v>1621.059</v>
      </c>
      <c r="D34" s="459">
        <v>13.573395952021077</v>
      </c>
      <c r="E34" s="394">
        <v>1223.5350000000001</v>
      </c>
      <c r="F34" s="463">
        <v>10.244861548010348</v>
      </c>
      <c r="G34" s="398">
        <v>209.14099999999999</v>
      </c>
      <c r="H34" s="467">
        <v>1.7511722909540246</v>
      </c>
      <c r="I34" s="394">
        <v>188.38300000000001</v>
      </c>
      <c r="J34" s="471">
        <v>1.5773621130567035</v>
      </c>
      <c r="K34" s="401">
        <v>436.464</v>
      </c>
      <c r="L34" s="459">
        <v>3.6339103037743845</v>
      </c>
      <c r="M34" s="404">
        <v>215.215</v>
      </c>
      <c r="N34" s="475">
        <v>1.7918362248130524</v>
      </c>
      <c r="O34" s="407">
        <v>102.834</v>
      </c>
      <c r="P34" s="523">
        <v>0.85617492434275233</v>
      </c>
      <c r="Q34" s="407">
        <v>118.41500000000001</v>
      </c>
      <c r="R34" s="459">
        <v>0.98589915461857958</v>
      </c>
      <c r="S34" s="398">
        <v>1242.703</v>
      </c>
      <c r="T34" s="475">
        <v>10.346491889895475</v>
      </c>
      <c r="U34" s="398">
        <v>1122.8910000000001</v>
      </c>
      <c r="V34" s="527">
        <v>9.3489615980138634</v>
      </c>
      <c r="W34" s="398">
        <v>0.86</v>
      </c>
      <c r="X34" s="527">
        <v>7.1601847145376721E-3</v>
      </c>
      <c r="Y34" s="398">
        <v>118.952</v>
      </c>
      <c r="Z34" s="527">
        <v>0.99037010716707585</v>
      </c>
      <c r="AA34" s="411">
        <v>-70.938000000000002</v>
      </c>
      <c r="AB34" s="479">
        <v>-0.59061532939520167</v>
      </c>
      <c r="AC34" s="411">
        <v>3973.94</v>
      </c>
      <c r="AD34" s="483">
        <v>33.274458924428188</v>
      </c>
      <c r="AE34" s="394">
        <v>666.31200000000001</v>
      </c>
      <c r="AF34" s="475">
        <v>5.5791409218190511</v>
      </c>
      <c r="AG34" s="411">
        <v>5330.1719999999996</v>
      </c>
      <c r="AH34" s="483">
        <v>44.630414468798534</v>
      </c>
      <c r="AI34" s="119" t="s">
        <v>60</v>
      </c>
    </row>
    <row r="35" spans="1:35" ht="30" customHeight="1">
      <c r="A35" s="119" t="s">
        <v>61</v>
      </c>
      <c r="B35" s="386">
        <v>920550.973</v>
      </c>
      <c r="C35" s="387">
        <v>2805.8470000000002</v>
      </c>
      <c r="D35" s="459">
        <v>30.480082931811751</v>
      </c>
      <c r="E35" s="394">
        <v>2183.5859999999998</v>
      </c>
      <c r="F35" s="463">
        <v>23.720424659200265</v>
      </c>
      <c r="G35" s="398">
        <v>289.76499999999999</v>
      </c>
      <c r="H35" s="467">
        <v>3.147734438384</v>
      </c>
      <c r="I35" s="394">
        <v>332.49599999999998</v>
      </c>
      <c r="J35" s="471">
        <v>3.6119238342274826</v>
      </c>
      <c r="K35" s="401">
        <v>222.74799999999999</v>
      </c>
      <c r="L35" s="459">
        <v>2.4131641787208702</v>
      </c>
      <c r="M35" s="404">
        <v>109.236</v>
      </c>
      <c r="N35" s="475">
        <v>1.1834198386820667</v>
      </c>
      <c r="O35" s="407">
        <v>39.811</v>
      </c>
      <c r="P35" s="523">
        <v>0.43129670802456843</v>
      </c>
      <c r="Q35" s="407">
        <v>73.700999999999993</v>
      </c>
      <c r="R35" s="459">
        <v>0.79844763201423508</v>
      </c>
      <c r="S35" s="398">
        <v>114.702</v>
      </c>
      <c r="T35" s="475">
        <v>1.2426363317634332</v>
      </c>
      <c r="U35" s="398">
        <v>21.015000000000001</v>
      </c>
      <c r="V35" s="527">
        <v>0.22766824041436551</v>
      </c>
      <c r="W35" s="398">
        <v>0</v>
      </c>
      <c r="X35" s="527">
        <v>0</v>
      </c>
      <c r="Y35" s="398">
        <v>93.686999999999998</v>
      </c>
      <c r="Z35" s="527">
        <v>1.014968091349068</v>
      </c>
      <c r="AA35" s="411">
        <v>-32.179000000000002</v>
      </c>
      <c r="AB35" s="479">
        <v>-0.34861462328307724</v>
      </c>
      <c r="AC35" s="411">
        <v>1901.07</v>
      </c>
      <c r="AD35" s="483">
        <v>20.651436539190971</v>
      </c>
      <c r="AE35" s="394">
        <v>729.04499999999996</v>
      </c>
      <c r="AF35" s="475">
        <v>7.9196592191315842</v>
      </c>
      <c r="AG35" s="411">
        <v>5303.7790000000005</v>
      </c>
      <c r="AH35" s="483">
        <v>57.615266895166272</v>
      </c>
      <c r="AI35" s="119" t="s">
        <v>61</v>
      </c>
    </row>
    <row r="36" spans="1:35" ht="30" customHeight="1">
      <c r="A36" s="119" t="s">
        <v>62</v>
      </c>
      <c r="B36" s="386">
        <v>2016034.4879999999</v>
      </c>
      <c r="C36" s="387">
        <v>6481.8090000000002</v>
      </c>
      <c r="D36" s="459">
        <v>32.151280340597033</v>
      </c>
      <c r="E36" s="394">
        <v>5560.8680000000004</v>
      </c>
      <c r="F36" s="463">
        <v>27.583198765198905</v>
      </c>
      <c r="G36" s="398">
        <v>520.50599999999997</v>
      </c>
      <c r="H36" s="467">
        <v>2.5818308322511196</v>
      </c>
      <c r="I36" s="394">
        <v>400.435</v>
      </c>
      <c r="J36" s="471">
        <v>1.9862507431470091</v>
      </c>
      <c r="K36" s="401">
        <v>1223.9379999999999</v>
      </c>
      <c r="L36" s="459">
        <v>5.9832466249382597</v>
      </c>
      <c r="M36" s="404">
        <v>702.95100000000002</v>
      </c>
      <c r="N36" s="475">
        <v>3.4363907307780095</v>
      </c>
      <c r="O36" s="407">
        <v>187.05099999999999</v>
      </c>
      <c r="P36" s="523">
        <v>0.91440274298316293</v>
      </c>
      <c r="Q36" s="407">
        <v>333.93599999999998</v>
      </c>
      <c r="R36" s="459">
        <v>1.6324531511770879</v>
      </c>
      <c r="S36" s="398">
        <v>810.18899999999996</v>
      </c>
      <c r="T36" s="475">
        <v>3.9606259465856146</v>
      </c>
      <c r="U36" s="398">
        <v>241.48500000000001</v>
      </c>
      <c r="V36" s="527">
        <v>1.1805044955081188</v>
      </c>
      <c r="W36" s="398">
        <v>0</v>
      </c>
      <c r="X36" s="527">
        <v>0</v>
      </c>
      <c r="Y36" s="398">
        <v>568.70399999999995</v>
      </c>
      <c r="Z36" s="527">
        <v>2.7801214510774961</v>
      </c>
      <c r="AA36" s="411">
        <v>-357.71</v>
      </c>
      <c r="AB36" s="479">
        <v>-1.7486728496105726</v>
      </c>
      <c r="AC36" s="411">
        <v>5617.067</v>
      </c>
      <c r="AD36" s="483">
        <v>27.861958877362223</v>
      </c>
      <c r="AE36" s="394">
        <v>759.88</v>
      </c>
      <c r="AF36" s="475">
        <v>3.7691815518187703</v>
      </c>
      <c r="AG36" s="411">
        <v>10829.772999999999</v>
      </c>
      <c r="AH36" s="483">
        <v>53.718193138370559</v>
      </c>
      <c r="AI36" s="119" t="s">
        <v>62</v>
      </c>
    </row>
    <row r="37" spans="1:35" ht="30" customHeight="1">
      <c r="A37" s="119" t="s">
        <v>63</v>
      </c>
      <c r="B37" s="386">
        <v>9300978.4509999994</v>
      </c>
      <c r="C37" s="387">
        <v>47981.002999999997</v>
      </c>
      <c r="D37" s="459">
        <v>51.58704888176716</v>
      </c>
      <c r="E37" s="394">
        <v>39443.06</v>
      </c>
      <c r="F37" s="463">
        <v>42.407430796444068</v>
      </c>
      <c r="G37" s="398">
        <v>4065.3879999999999</v>
      </c>
      <c r="H37" s="467">
        <v>4.3709250821486503</v>
      </c>
      <c r="I37" s="394">
        <v>4472.5550000000003</v>
      </c>
      <c r="J37" s="471">
        <v>4.8086930031744473</v>
      </c>
      <c r="K37" s="401">
        <v>9194.898000000001</v>
      </c>
      <c r="L37" s="459">
        <v>9.8635650973665552</v>
      </c>
      <c r="M37" s="404">
        <v>4655.3680000000004</v>
      </c>
      <c r="N37" s="475">
        <v>4.9939135072729623</v>
      </c>
      <c r="O37" s="407">
        <v>1978.4639999999999</v>
      </c>
      <c r="P37" s="523">
        <v>2.1223409391595451</v>
      </c>
      <c r="Q37" s="407">
        <v>2561.0659999999998</v>
      </c>
      <c r="R37" s="459">
        <v>2.7473106509340468</v>
      </c>
      <c r="S37" s="398">
        <v>2499.4250000000002</v>
      </c>
      <c r="T37" s="475">
        <v>2.681187022790835</v>
      </c>
      <c r="U37" s="398">
        <v>1451.576</v>
      </c>
      <c r="V37" s="527">
        <v>1.5571368349898991</v>
      </c>
      <c r="W37" s="398">
        <v>22.742999999999999</v>
      </c>
      <c r="X37" s="527">
        <v>2.4396905872083357E-2</v>
      </c>
      <c r="Y37" s="398">
        <v>1025.106</v>
      </c>
      <c r="Z37" s="527">
        <v>1.0996532819288523</v>
      </c>
      <c r="AA37" s="411">
        <v>-3136.538</v>
      </c>
      <c r="AB37" s="479">
        <v>-3.3646318581635049</v>
      </c>
      <c r="AC37" s="411">
        <v>30332.799999999999</v>
      </c>
      <c r="AD37" s="483">
        <v>32.612482826189918</v>
      </c>
      <c r="AE37" s="394">
        <v>8850.2360000000008</v>
      </c>
      <c r="AF37" s="475">
        <v>9.5153816844382249</v>
      </c>
      <c r="AG37" s="411">
        <v>67071.555999999997</v>
      </c>
      <c r="AH37" s="483">
        <v>72.112365761678291</v>
      </c>
      <c r="AI37" s="119" t="s">
        <v>63</v>
      </c>
    </row>
    <row r="38" spans="1:35" ht="30" customHeight="1">
      <c r="A38" s="119" t="s">
        <v>64</v>
      </c>
      <c r="B38" s="386">
        <v>4709390.7970000003</v>
      </c>
      <c r="C38" s="387">
        <v>17964.187999999998</v>
      </c>
      <c r="D38" s="459">
        <v>38.14546036706836</v>
      </c>
      <c r="E38" s="394">
        <v>15475.953</v>
      </c>
      <c r="F38" s="463">
        <v>32.861900120624028</v>
      </c>
      <c r="G38" s="398">
        <v>1029.98</v>
      </c>
      <c r="H38" s="467">
        <v>2.1870769371191772</v>
      </c>
      <c r="I38" s="394">
        <v>1458.2550000000001</v>
      </c>
      <c r="J38" s="471">
        <v>3.0964833093251576</v>
      </c>
      <c r="K38" s="401">
        <v>2130.77</v>
      </c>
      <c r="L38" s="459">
        <v>5.0964428046665615</v>
      </c>
      <c r="M38" s="404">
        <v>1209.3420000000001</v>
      </c>
      <c r="N38" s="475">
        <v>2.8925422895390258</v>
      </c>
      <c r="O38" s="407">
        <v>346.27100000000002</v>
      </c>
      <c r="P38" s="523">
        <v>0.82822188524087303</v>
      </c>
      <c r="Q38" s="407">
        <v>575.15700000000004</v>
      </c>
      <c r="R38" s="459">
        <v>1.3756786298866635</v>
      </c>
      <c r="S38" s="398">
        <v>1945.134</v>
      </c>
      <c r="T38" s="475">
        <v>4.6524327723838272</v>
      </c>
      <c r="U38" s="398">
        <v>763.9</v>
      </c>
      <c r="V38" s="527">
        <v>1.8271200826390397</v>
      </c>
      <c r="W38" s="398">
        <v>3.2349999999999999</v>
      </c>
      <c r="X38" s="527">
        <v>7.7375749016066154E-3</v>
      </c>
      <c r="Y38" s="398">
        <v>1177.999</v>
      </c>
      <c r="Z38" s="527">
        <v>2.8175751148431818</v>
      </c>
      <c r="AA38" s="411">
        <v>-809.09299999999996</v>
      </c>
      <c r="AB38" s="479">
        <v>-1.9352141236060592</v>
      </c>
      <c r="AC38" s="411">
        <v>11702.07</v>
      </c>
      <c r="AD38" s="483">
        <v>24.848373185454285</v>
      </c>
      <c r="AE38" s="394">
        <v>3513.279</v>
      </c>
      <c r="AF38" s="475">
        <v>7.4601559977525049</v>
      </c>
      <c r="AG38" s="411">
        <v>20478.465</v>
      </c>
      <c r="AH38" s="483">
        <v>43.484318636383492</v>
      </c>
      <c r="AI38" s="119" t="s">
        <v>64</v>
      </c>
    </row>
    <row r="39" spans="1:35" ht="30" customHeight="1">
      <c r="A39" s="119" t="s">
        <v>65</v>
      </c>
      <c r="B39" s="386">
        <v>1013330.447</v>
      </c>
      <c r="C39" s="387">
        <v>2148.8719999999998</v>
      </c>
      <c r="D39" s="459">
        <v>21.206034086529325</v>
      </c>
      <c r="E39" s="394">
        <v>1744.13</v>
      </c>
      <c r="F39" s="463">
        <v>17.21185823601331</v>
      </c>
      <c r="G39" s="398">
        <v>159.08099999999999</v>
      </c>
      <c r="H39" s="467">
        <v>1.5698827610575092</v>
      </c>
      <c r="I39" s="394">
        <v>245.661</v>
      </c>
      <c r="J39" s="471">
        <v>2.4242930894585069</v>
      </c>
      <c r="K39" s="401">
        <v>461.70400000000006</v>
      </c>
      <c r="L39" s="459">
        <v>4.4145583385408678</v>
      </c>
      <c r="M39" s="404">
        <v>274.05900000000003</v>
      </c>
      <c r="N39" s="475">
        <v>2.6204006110022258</v>
      </c>
      <c r="O39" s="407">
        <v>51.956000000000003</v>
      </c>
      <c r="P39" s="523">
        <v>0.49677454177834568</v>
      </c>
      <c r="Q39" s="407">
        <v>135.68899999999999</v>
      </c>
      <c r="R39" s="459">
        <v>1.297383185760296</v>
      </c>
      <c r="S39" s="398">
        <v>849.83600000000001</v>
      </c>
      <c r="T39" s="475">
        <v>8.1256618963496461</v>
      </c>
      <c r="U39" s="398">
        <v>750.46400000000006</v>
      </c>
      <c r="V39" s="527">
        <v>7.175521782299338</v>
      </c>
      <c r="W39" s="398">
        <v>0</v>
      </c>
      <c r="X39" s="527">
        <v>0</v>
      </c>
      <c r="Y39" s="398">
        <v>99.372</v>
      </c>
      <c r="Z39" s="527">
        <v>0.95014011405030718</v>
      </c>
      <c r="AA39" s="411">
        <v>-33.606000000000002</v>
      </c>
      <c r="AB39" s="479">
        <v>-0.32132198881752033</v>
      </c>
      <c r="AC39" s="411">
        <v>3113.1419999999998</v>
      </c>
      <c r="AD39" s="483">
        <v>30.721883559470307</v>
      </c>
      <c r="AE39" s="394">
        <v>242.57499999999999</v>
      </c>
      <c r="AF39" s="475">
        <v>2.3938390553461772</v>
      </c>
      <c r="AG39" s="411">
        <v>6723.3469999999998</v>
      </c>
      <c r="AH39" s="483">
        <v>66.349008064493688</v>
      </c>
      <c r="AI39" s="119" t="s">
        <v>65</v>
      </c>
    </row>
    <row r="40" spans="1:35" ht="30" customHeight="1">
      <c r="A40" s="119" t="s">
        <v>66</v>
      </c>
      <c r="B40" s="386">
        <v>798995.43900000001</v>
      </c>
      <c r="C40" s="387">
        <v>2936.51</v>
      </c>
      <c r="D40" s="459">
        <v>36.752525191824034</v>
      </c>
      <c r="E40" s="394">
        <v>2558.3910000000001</v>
      </c>
      <c r="F40" s="463">
        <v>32.020095173534528</v>
      </c>
      <c r="G40" s="398">
        <v>238.87700000000001</v>
      </c>
      <c r="H40" s="467">
        <v>2.9897166909860169</v>
      </c>
      <c r="I40" s="394">
        <v>139.24199999999999</v>
      </c>
      <c r="J40" s="471">
        <v>1.7427133273034865</v>
      </c>
      <c r="K40" s="401">
        <v>715.40700000000004</v>
      </c>
      <c r="L40" s="459">
        <v>8.9260967853758828</v>
      </c>
      <c r="M40" s="404">
        <v>465.52699999999999</v>
      </c>
      <c r="N40" s="475">
        <v>5.8083567231040218</v>
      </c>
      <c r="O40" s="407">
        <v>107.52</v>
      </c>
      <c r="P40" s="523">
        <v>1.3415215763385246</v>
      </c>
      <c r="Q40" s="407">
        <v>142.36000000000001</v>
      </c>
      <c r="R40" s="459">
        <v>1.7762184859333372</v>
      </c>
      <c r="S40" s="398">
        <v>98.195999999999998</v>
      </c>
      <c r="T40" s="475">
        <v>1.2251865021404182</v>
      </c>
      <c r="U40" s="398">
        <v>83.353999999999999</v>
      </c>
      <c r="V40" s="527">
        <v>1.0400036223411588</v>
      </c>
      <c r="W40" s="398">
        <v>0</v>
      </c>
      <c r="X40" s="527">
        <v>0</v>
      </c>
      <c r="Y40" s="398">
        <v>14.842000000000001</v>
      </c>
      <c r="Z40" s="527">
        <v>0.18518287979925951</v>
      </c>
      <c r="AA40" s="411">
        <v>-448.94900000000001</v>
      </c>
      <c r="AB40" s="479">
        <v>-5.6015138595201304</v>
      </c>
      <c r="AC40" s="411">
        <v>2887.924</v>
      </c>
      <c r="AD40" s="483">
        <v>36.144436614237044</v>
      </c>
      <c r="AE40" s="394">
        <v>263.12599999999998</v>
      </c>
      <c r="AF40" s="475">
        <v>3.2932102882754997</v>
      </c>
      <c r="AG40" s="411">
        <v>6149.5460000000003</v>
      </c>
      <c r="AH40" s="483">
        <v>76.965971266326591</v>
      </c>
      <c r="AI40" s="119" t="s">
        <v>66</v>
      </c>
    </row>
    <row r="41" spans="1:35" ht="30" customHeight="1">
      <c r="A41" s="119" t="s">
        <v>67</v>
      </c>
      <c r="B41" s="386">
        <v>519529.60399999999</v>
      </c>
      <c r="C41" s="387">
        <v>1606.7</v>
      </c>
      <c r="D41" s="459">
        <v>30.92605286839439</v>
      </c>
      <c r="E41" s="394">
        <v>1247.69</v>
      </c>
      <c r="F41" s="463">
        <v>24.015763305761496</v>
      </c>
      <c r="G41" s="398">
        <v>153.79</v>
      </c>
      <c r="H41" s="467">
        <v>2.960177799608124</v>
      </c>
      <c r="I41" s="394">
        <v>205.22</v>
      </c>
      <c r="J41" s="471">
        <v>3.9501117630247689</v>
      </c>
      <c r="K41" s="401">
        <v>218.85499999999999</v>
      </c>
      <c r="L41" s="459">
        <v>4.1400757634526775</v>
      </c>
      <c r="M41" s="404">
        <v>73.739000000000004</v>
      </c>
      <c r="N41" s="475">
        <v>1.3949192237839529</v>
      </c>
      <c r="O41" s="407">
        <v>42.677</v>
      </c>
      <c r="P41" s="523">
        <v>0.80731997604290484</v>
      </c>
      <c r="Q41" s="407">
        <v>102.43899999999999</v>
      </c>
      <c r="R41" s="459">
        <v>1.9378365636258199</v>
      </c>
      <c r="S41" s="398">
        <v>512.12400000000002</v>
      </c>
      <c r="T41" s="475">
        <v>9.6878397125148581</v>
      </c>
      <c r="U41" s="398">
        <v>462.327</v>
      </c>
      <c r="V41" s="527">
        <v>8.7458308354380119</v>
      </c>
      <c r="W41" s="398">
        <v>0</v>
      </c>
      <c r="X41" s="527">
        <v>0</v>
      </c>
      <c r="Y41" s="398">
        <v>49.796999999999997</v>
      </c>
      <c r="Z41" s="527">
        <v>0.94200887707684522</v>
      </c>
      <c r="AA41" s="411">
        <v>-15.893000000000001</v>
      </c>
      <c r="AB41" s="479">
        <v>-0.30064757080511484</v>
      </c>
      <c r="AC41" s="411">
        <v>937.36400000000003</v>
      </c>
      <c r="AD41" s="483">
        <v>18.042552200740424</v>
      </c>
      <c r="AE41" s="394">
        <v>520.25099999999998</v>
      </c>
      <c r="AF41" s="475">
        <v>10.013885560985278</v>
      </c>
      <c r="AG41" s="411">
        <v>6766.3090000000002</v>
      </c>
      <c r="AH41" s="483">
        <v>130.23914225299853</v>
      </c>
      <c r="AI41" s="119" t="s">
        <v>67</v>
      </c>
    </row>
    <row r="42" spans="1:35" ht="30" customHeight="1">
      <c r="A42" s="119" t="s">
        <v>68</v>
      </c>
      <c r="B42" s="386">
        <v>469517.85800000001</v>
      </c>
      <c r="C42" s="387">
        <v>1029.816</v>
      </c>
      <c r="D42" s="459">
        <v>21.933478832662423</v>
      </c>
      <c r="E42" s="394">
        <v>843.29899999999998</v>
      </c>
      <c r="F42" s="463">
        <v>17.960956875893739</v>
      </c>
      <c r="G42" s="398">
        <v>112.93300000000001</v>
      </c>
      <c r="H42" s="467">
        <v>2.4052972230078629</v>
      </c>
      <c r="I42" s="394">
        <v>73.584000000000003</v>
      </c>
      <c r="J42" s="471">
        <v>1.5672247337608192</v>
      </c>
      <c r="K42" s="401">
        <v>350.529</v>
      </c>
      <c r="L42" s="459">
        <v>7.1112704072205437</v>
      </c>
      <c r="M42" s="404">
        <v>183.96299999999999</v>
      </c>
      <c r="N42" s="475">
        <v>3.7321038713587544</v>
      </c>
      <c r="O42" s="407">
        <v>34.188000000000002</v>
      </c>
      <c r="P42" s="523">
        <v>0.69358059584814946</v>
      </c>
      <c r="Q42" s="407">
        <v>132.37799999999999</v>
      </c>
      <c r="R42" s="459">
        <v>2.6855859400136395</v>
      </c>
      <c r="S42" s="398">
        <v>19.614000000000001</v>
      </c>
      <c r="T42" s="475">
        <v>0.39791417476791863</v>
      </c>
      <c r="U42" s="398">
        <v>0</v>
      </c>
      <c r="V42" s="527">
        <v>0</v>
      </c>
      <c r="W42" s="398">
        <v>0</v>
      </c>
      <c r="X42" s="527">
        <v>0</v>
      </c>
      <c r="Y42" s="398">
        <v>19.614000000000001</v>
      </c>
      <c r="Z42" s="527">
        <v>0.39791417476791863</v>
      </c>
      <c r="AA42" s="411">
        <v>-38.984999999999999</v>
      </c>
      <c r="AB42" s="479">
        <v>-0.79089854712589513</v>
      </c>
      <c r="AC42" s="411">
        <v>734.57600000000002</v>
      </c>
      <c r="AD42" s="483">
        <v>15.645326103868875</v>
      </c>
      <c r="AE42" s="394">
        <v>437.00099999999998</v>
      </c>
      <c r="AF42" s="475">
        <v>9.3074415073686083</v>
      </c>
      <c r="AG42" s="411">
        <v>1765.2339999999999</v>
      </c>
      <c r="AH42" s="483">
        <v>37.596738226727894</v>
      </c>
      <c r="AI42" s="119" t="s">
        <v>68</v>
      </c>
    </row>
    <row r="43" spans="1:35" ht="30" customHeight="1">
      <c r="A43" s="119" t="s">
        <v>69</v>
      </c>
      <c r="B43" s="386">
        <v>1870280.1910000001</v>
      </c>
      <c r="C43" s="387">
        <v>5151.8509999999997</v>
      </c>
      <c r="D43" s="459">
        <v>27.545878017589501</v>
      </c>
      <c r="E43" s="394">
        <v>4144.3590000000004</v>
      </c>
      <c r="F43" s="463">
        <v>22.159027401044639</v>
      </c>
      <c r="G43" s="398">
        <v>375.81099999999998</v>
      </c>
      <c r="H43" s="467">
        <v>2.0093834164979398</v>
      </c>
      <c r="I43" s="394">
        <v>631.68100000000004</v>
      </c>
      <c r="J43" s="471">
        <v>3.3774672000469264</v>
      </c>
      <c r="K43" s="401">
        <v>1002.0069999999999</v>
      </c>
      <c r="L43" s="459">
        <v>5.3037288320336451</v>
      </c>
      <c r="M43" s="404">
        <v>491.69600000000003</v>
      </c>
      <c r="N43" s="475">
        <v>2.6025988359319001</v>
      </c>
      <c r="O43" s="407">
        <v>205.49799999999999</v>
      </c>
      <c r="P43" s="523">
        <v>1.0877226082504914</v>
      </c>
      <c r="Q43" s="407">
        <v>304.81299999999999</v>
      </c>
      <c r="R43" s="459">
        <v>1.613407387851254</v>
      </c>
      <c r="S43" s="398">
        <v>956.83699999999999</v>
      </c>
      <c r="T43" s="475">
        <v>5.0646392534748532</v>
      </c>
      <c r="U43" s="398">
        <v>770.54200000000003</v>
      </c>
      <c r="V43" s="527">
        <v>4.0785601514688716</v>
      </c>
      <c r="W43" s="398">
        <v>5.6970000000000001</v>
      </c>
      <c r="X43" s="527">
        <v>3.0154822427483723E-2</v>
      </c>
      <c r="Y43" s="398">
        <v>180.59800000000001</v>
      </c>
      <c r="Z43" s="527">
        <v>0.95592427957849835</v>
      </c>
      <c r="AA43" s="411">
        <v>-35.241999999999997</v>
      </c>
      <c r="AB43" s="479">
        <v>-0.18653962646820804</v>
      </c>
      <c r="AC43" s="411">
        <v>3395.6819999999998</v>
      </c>
      <c r="AD43" s="483">
        <v>18.156006871806724</v>
      </c>
      <c r="AE43" s="394">
        <v>399.58499999999998</v>
      </c>
      <c r="AF43" s="475">
        <v>2.1364980601454704</v>
      </c>
      <c r="AG43" s="411">
        <v>14270.29</v>
      </c>
      <c r="AH43" s="483">
        <v>76.300278796034149</v>
      </c>
      <c r="AI43" s="119" t="s">
        <v>69</v>
      </c>
    </row>
    <row r="44" spans="1:35" ht="30" customHeight="1">
      <c r="A44" s="119" t="s">
        <v>70</v>
      </c>
      <c r="B44" s="386">
        <v>2372965.0839999998</v>
      </c>
      <c r="C44" s="387">
        <v>4575.7539999999999</v>
      </c>
      <c r="D44" s="459">
        <v>19.282854311058209</v>
      </c>
      <c r="E44" s="394">
        <v>3728.4940000000001</v>
      </c>
      <c r="F44" s="463">
        <v>15.712384582225063</v>
      </c>
      <c r="G44" s="398">
        <v>489.04500000000002</v>
      </c>
      <c r="H44" s="467">
        <v>2.0609026373689368</v>
      </c>
      <c r="I44" s="394">
        <v>358.21499999999997</v>
      </c>
      <c r="J44" s="471">
        <v>1.5095670914642081</v>
      </c>
      <c r="K44" s="401">
        <v>802.42499999999995</v>
      </c>
      <c r="L44" s="459">
        <v>3.2550460926878806</v>
      </c>
      <c r="M44" s="404">
        <v>457.39100000000002</v>
      </c>
      <c r="N44" s="475">
        <v>1.8554117673061061</v>
      </c>
      <c r="O44" s="407">
        <v>139.06</v>
      </c>
      <c r="P44" s="523">
        <v>0.56409846359370241</v>
      </c>
      <c r="Q44" s="407">
        <v>205.97399999999999</v>
      </c>
      <c r="R44" s="459">
        <v>0.83553586178807171</v>
      </c>
      <c r="S44" s="398">
        <v>1052.9379999999999</v>
      </c>
      <c r="T44" s="475">
        <v>4.2712549119763104</v>
      </c>
      <c r="U44" s="398">
        <v>72.009</v>
      </c>
      <c r="V44" s="527">
        <v>0.29210532334905015</v>
      </c>
      <c r="W44" s="398">
        <v>0</v>
      </c>
      <c r="X44" s="527">
        <v>0</v>
      </c>
      <c r="Y44" s="398">
        <v>980.92899999999997</v>
      </c>
      <c r="Z44" s="527">
        <v>3.9791495886272608</v>
      </c>
      <c r="AA44" s="411">
        <v>-257.70499999999998</v>
      </c>
      <c r="AB44" s="479">
        <v>-1.0453832486726238</v>
      </c>
      <c r="AC44" s="411">
        <v>5014.2579999999998</v>
      </c>
      <c r="AD44" s="483">
        <v>21.130770249462298</v>
      </c>
      <c r="AE44" s="394">
        <v>1602.075</v>
      </c>
      <c r="AF44" s="475">
        <v>6.7513635611504856</v>
      </c>
      <c r="AG44" s="411">
        <v>11868.550999999999</v>
      </c>
      <c r="AH44" s="483">
        <v>50.015700104586962</v>
      </c>
      <c r="AI44" s="119" t="s">
        <v>70</v>
      </c>
    </row>
    <row r="45" spans="1:35" ht="30" customHeight="1">
      <c r="A45" s="119" t="s">
        <v>71</v>
      </c>
      <c r="B45" s="386">
        <v>975604.92599999998</v>
      </c>
      <c r="C45" s="387">
        <v>2126.5360000000001</v>
      </c>
      <c r="D45" s="459">
        <v>21.797101914182011</v>
      </c>
      <c r="E45" s="394">
        <v>1794.114</v>
      </c>
      <c r="F45" s="463">
        <v>18.389759544941043</v>
      </c>
      <c r="G45" s="398">
        <v>121.40300000000001</v>
      </c>
      <c r="H45" s="467">
        <v>1.2443869107729375</v>
      </c>
      <c r="I45" s="394">
        <v>211.01900000000001</v>
      </c>
      <c r="J45" s="471">
        <v>2.1629554584680317</v>
      </c>
      <c r="K45" s="401">
        <v>300.22900000000004</v>
      </c>
      <c r="L45" s="459">
        <v>3.0510949951778912</v>
      </c>
      <c r="M45" s="404">
        <v>109.6</v>
      </c>
      <c r="N45" s="475">
        <v>1.1138164916496969</v>
      </c>
      <c r="O45" s="407">
        <v>20.026</v>
      </c>
      <c r="P45" s="523">
        <v>0.2035154111475988</v>
      </c>
      <c r="Q45" s="407">
        <v>170.60300000000001</v>
      </c>
      <c r="R45" s="459">
        <v>1.7337630923805956</v>
      </c>
      <c r="S45" s="398">
        <v>192.54</v>
      </c>
      <c r="T45" s="475">
        <v>1.9566991542174512</v>
      </c>
      <c r="U45" s="398">
        <v>156.01599999999999</v>
      </c>
      <c r="V45" s="527">
        <v>1.5855218408870357</v>
      </c>
      <c r="W45" s="398">
        <v>0</v>
      </c>
      <c r="X45" s="527">
        <v>0</v>
      </c>
      <c r="Y45" s="398">
        <v>36.524000000000001</v>
      </c>
      <c r="Z45" s="527">
        <v>0.37117731333041548</v>
      </c>
      <c r="AA45" s="411">
        <v>-53.085999999999999</v>
      </c>
      <c r="AB45" s="479">
        <v>-0.53948961930397643</v>
      </c>
      <c r="AC45" s="411">
        <v>3177.3359999999998</v>
      </c>
      <c r="AD45" s="483">
        <v>32.567855238566111</v>
      </c>
      <c r="AE45" s="394">
        <v>225.84899999999999</v>
      </c>
      <c r="AF45" s="475">
        <v>2.314963711038089</v>
      </c>
      <c r="AG45" s="411">
        <v>5714.3339999999998</v>
      </c>
      <c r="AH45" s="483">
        <v>58.572213482243114</v>
      </c>
      <c r="AI45" s="119" t="s">
        <v>71</v>
      </c>
    </row>
    <row r="46" spans="1:35" ht="30" customHeight="1">
      <c r="A46" s="119" t="s">
        <v>72</v>
      </c>
      <c r="B46" s="386">
        <v>683221.62300000002</v>
      </c>
      <c r="C46" s="387">
        <v>1610.4290000000001</v>
      </c>
      <c r="D46" s="459">
        <v>23.571107028619323</v>
      </c>
      <c r="E46" s="394">
        <v>1276.979</v>
      </c>
      <c r="F46" s="463">
        <v>18.690553065238685</v>
      </c>
      <c r="G46" s="398">
        <v>95.513000000000005</v>
      </c>
      <c r="H46" s="467">
        <v>1.3979797591974046</v>
      </c>
      <c r="I46" s="394">
        <v>237.93700000000001</v>
      </c>
      <c r="J46" s="471">
        <v>3.4825742041832304</v>
      </c>
      <c r="K46" s="401">
        <v>180.518</v>
      </c>
      <c r="L46" s="459">
        <v>2.569941449559161</v>
      </c>
      <c r="M46" s="404">
        <v>59.610999999999997</v>
      </c>
      <c r="N46" s="475">
        <v>0.84865099186602511</v>
      </c>
      <c r="O46" s="407">
        <v>30.805</v>
      </c>
      <c r="P46" s="523">
        <v>0.43855486075443972</v>
      </c>
      <c r="Q46" s="407">
        <v>90.102000000000004</v>
      </c>
      <c r="R46" s="459">
        <v>1.282735596938696</v>
      </c>
      <c r="S46" s="398">
        <v>369.411</v>
      </c>
      <c r="T46" s="475">
        <v>5.2591134447706001</v>
      </c>
      <c r="U46" s="398">
        <v>122.517</v>
      </c>
      <c r="V46" s="527">
        <v>1.744211195424499</v>
      </c>
      <c r="W46" s="398">
        <v>0</v>
      </c>
      <c r="X46" s="527">
        <v>0</v>
      </c>
      <c r="Y46" s="398">
        <v>246.89400000000001</v>
      </c>
      <c r="Z46" s="527">
        <v>3.5149022493461013</v>
      </c>
      <c r="AA46" s="411">
        <v>-11.582000000000001</v>
      </c>
      <c r="AB46" s="479">
        <v>-0.16488694683518654</v>
      </c>
      <c r="AC46" s="411">
        <v>1984.079</v>
      </c>
      <c r="AD46" s="483">
        <v>29.040049863878501</v>
      </c>
      <c r="AE46" s="394">
        <v>858.55700000000002</v>
      </c>
      <c r="AF46" s="475">
        <v>12.566303101329099</v>
      </c>
      <c r="AG46" s="411">
        <v>3587.99</v>
      </c>
      <c r="AH46" s="483">
        <v>52.515755930634533</v>
      </c>
      <c r="AI46" s="119" t="s">
        <v>72</v>
      </c>
    </row>
    <row r="47" spans="1:35" ht="30" customHeight="1">
      <c r="A47" s="119" t="s">
        <v>73</v>
      </c>
      <c r="B47" s="386">
        <v>857051.21499999997</v>
      </c>
      <c r="C47" s="387">
        <v>2036.027</v>
      </c>
      <c r="D47" s="459">
        <v>23.75618824599648</v>
      </c>
      <c r="E47" s="394">
        <v>1412.8620000000001</v>
      </c>
      <c r="F47" s="463">
        <v>16.485152523819714</v>
      </c>
      <c r="G47" s="398">
        <v>316.79000000000002</v>
      </c>
      <c r="H47" s="467">
        <v>3.6962785240319631</v>
      </c>
      <c r="I47" s="394">
        <v>306.375</v>
      </c>
      <c r="J47" s="471">
        <v>3.5747571981448041</v>
      </c>
      <c r="K47" s="401">
        <v>377.52000000000004</v>
      </c>
      <c r="L47" s="459">
        <v>4.2222691664800589</v>
      </c>
      <c r="M47" s="404">
        <v>188.08600000000001</v>
      </c>
      <c r="N47" s="475">
        <v>2.1035964146179498</v>
      </c>
      <c r="O47" s="407">
        <v>105.36</v>
      </c>
      <c r="P47" s="523">
        <v>1.1783700979559733</v>
      </c>
      <c r="Q47" s="407">
        <v>84.073999999999998</v>
      </c>
      <c r="R47" s="459">
        <v>0.94030265390613599</v>
      </c>
      <c r="S47" s="398">
        <v>120.512</v>
      </c>
      <c r="T47" s="475">
        <v>1.3478334970090191</v>
      </c>
      <c r="U47" s="398">
        <v>90.155000000000001</v>
      </c>
      <c r="V47" s="527">
        <v>1.0083139349014878</v>
      </c>
      <c r="W47" s="398">
        <v>0</v>
      </c>
      <c r="X47" s="527">
        <v>0</v>
      </c>
      <c r="Y47" s="398">
        <v>30.356999999999999</v>
      </c>
      <c r="Z47" s="527">
        <v>0.33951956210753109</v>
      </c>
      <c r="AA47" s="411">
        <v>-49.954999999999998</v>
      </c>
      <c r="AB47" s="479">
        <v>-0.55870803192284202</v>
      </c>
      <c r="AC47" s="411">
        <v>3415.1019999999999</v>
      </c>
      <c r="AD47" s="483">
        <v>39.847116954381775</v>
      </c>
      <c r="AE47" s="394">
        <v>1579.299</v>
      </c>
      <c r="AF47" s="475">
        <v>18.427125151441505</v>
      </c>
      <c r="AG47" s="411">
        <v>5101.4589999999998</v>
      </c>
      <c r="AH47" s="483">
        <v>59.523385659047221</v>
      </c>
      <c r="AI47" s="119" t="s">
        <v>73</v>
      </c>
    </row>
    <row r="48" spans="1:35" ht="30" customHeight="1">
      <c r="A48" s="119" t="s">
        <v>74</v>
      </c>
      <c r="B48" s="386">
        <v>1018184.099</v>
      </c>
      <c r="C48" s="387">
        <v>1800.002</v>
      </c>
      <c r="D48" s="459">
        <v>17.678551469894835</v>
      </c>
      <c r="E48" s="394">
        <v>1343.1389999999999</v>
      </c>
      <c r="F48" s="463">
        <v>13.191514199830376</v>
      </c>
      <c r="G48" s="398">
        <v>182.386</v>
      </c>
      <c r="H48" s="467">
        <v>1.7912870587856233</v>
      </c>
      <c r="I48" s="394">
        <v>274.47699999999998</v>
      </c>
      <c r="J48" s="471">
        <v>2.6957502112788343</v>
      </c>
      <c r="K48" s="401">
        <v>492.11400000000003</v>
      </c>
      <c r="L48" s="459">
        <v>4.7250343796961465</v>
      </c>
      <c r="M48" s="404">
        <v>211.90299999999999</v>
      </c>
      <c r="N48" s="475">
        <v>2.0345874333198251</v>
      </c>
      <c r="O48" s="407">
        <v>99.701999999999998</v>
      </c>
      <c r="P48" s="523">
        <v>0.9572891194407499</v>
      </c>
      <c r="Q48" s="407">
        <v>180.50899999999999</v>
      </c>
      <c r="R48" s="459">
        <v>1.733157826935571</v>
      </c>
      <c r="S48" s="398">
        <v>59.103999999999999</v>
      </c>
      <c r="T48" s="475">
        <v>0.56748727322848169</v>
      </c>
      <c r="U48" s="398">
        <v>6.0839999999999996</v>
      </c>
      <c r="V48" s="527">
        <v>5.8415548360890676E-2</v>
      </c>
      <c r="W48" s="398">
        <v>0</v>
      </c>
      <c r="X48" s="527">
        <v>0</v>
      </c>
      <c r="Y48" s="398">
        <v>53.02</v>
      </c>
      <c r="Z48" s="527">
        <v>0.509071724867591</v>
      </c>
      <c r="AA48" s="411">
        <v>-17.045000000000002</v>
      </c>
      <c r="AB48" s="479">
        <v>-0.16365763014651244</v>
      </c>
      <c r="AC48" s="411">
        <v>3966.904</v>
      </c>
      <c r="AD48" s="483">
        <v>38.960577010543155</v>
      </c>
      <c r="AE48" s="394">
        <v>382.12099999999998</v>
      </c>
      <c r="AF48" s="475">
        <v>3.752965700164602</v>
      </c>
      <c r="AG48" s="411">
        <v>12520.308000000001</v>
      </c>
      <c r="AH48" s="483">
        <v>122.96703525714754</v>
      </c>
      <c r="AI48" s="119" t="s">
        <v>74</v>
      </c>
    </row>
    <row r="49" spans="1:35" ht="30" customHeight="1">
      <c r="A49" s="119" t="s">
        <v>75</v>
      </c>
      <c r="B49" s="386">
        <v>583829.73400000005</v>
      </c>
      <c r="C49" s="387">
        <v>1710.385</v>
      </c>
      <c r="D49" s="459">
        <v>29.295955659565635</v>
      </c>
      <c r="E49" s="394">
        <v>1345.549</v>
      </c>
      <c r="F49" s="463">
        <v>23.046941970242301</v>
      </c>
      <c r="G49" s="398">
        <v>304.733</v>
      </c>
      <c r="H49" s="467">
        <v>5.2195525896253852</v>
      </c>
      <c r="I49" s="394">
        <v>60.103000000000002</v>
      </c>
      <c r="J49" s="471">
        <v>1.0294610996979472</v>
      </c>
      <c r="K49" s="401">
        <v>611.64300000000003</v>
      </c>
      <c r="L49" s="459">
        <v>10.406078904630107</v>
      </c>
      <c r="M49" s="404">
        <v>269.01600000000002</v>
      </c>
      <c r="N49" s="475">
        <v>4.5768556537195275</v>
      </c>
      <c r="O49" s="407">
        <v>111.773</v>
      </c>
      <c r="P49" s="523">
        <v>1.9016299661848839</v>
      </c>
      <c r="Q49" s="407">
        <v>230.85400000000001</v>
      </c>
      <c r="R49" s="459">
        <v>3.9275932847256958</v>
      </c>
      <c r="S49" s="398">
        <v>203.79899999999998</v>
      </c>
      <c r="T49" s="475">
        <v>3.4672978758601194</v>
      </c>
      <c r="U49" s="398">
        <v>137.68199999999999</v>
      </c>
      <c r="V49" s="527">
        <v>2.3424281087943166</v>
      </c>
      <c r="W49" s="398">
        <v>0</v>
      </c>
      <c r="X49" s="527">
        <v>0</v>
      </c>
      <c r="Y49" s="398">
        <v>66.117000000000004</v>
      </c>
      <c r="Z49" s="527">
        <v>1.1248697670658028</v>
      </c>
      <c r="AA49" s="411">
        <v>-121.925</v>
      </c>
      <c r="AB49" s="479">
        <v>-2.0743492044330201</v>
      </c>
      <c r="AC49" s="411">
        <v>1244.9680000000001</v>
      </c>
      <c r="AD49" s="483">
        <v>21.324162294207508</v>
      </c>
      <c r="AE49" s="394">
        <v>89.361000000000004</v>
      </c>
      <c r="AF49" s="475">
        <v>1.5306003582201928</v>
      </c>
      <c r="AG49" s="411">
        <v>5312.741</v>
      </c>
      <c r="AH49" s="483">
        <v>90.998123093196213</v>
      </c>
      <c r="AI49" s="119" t="s">
        <v>75</v>
      </c>
    </row>
    <row r="50" spans="1:35" ht="30" customHeight="1">
      <c r="A50" s="119" t="s">
        <v>76</v>
      </c>
      <c r="B50" s="386">
        <v>5070726.0389999999</v>
      </c>
      <c r="C50" s="387">
        <v>20023.635999999999</v>
      </c>
      <c r="D50" s="459">
        <v>39.488696186688223</v>
      </c>
      <c r="E50" s="394">
        <v>16449.814999999999</v>
      </c>
      <c r="F50" s="463">
        <v>32.44074886610138</v>
      </c>
      <c r="G50" s="398">
        <v>2125.1819999999998</v>
      </c>
      <c r="H50" s="467">
        <v>4.1910802982744215</v>
      </c>
      <c r="I50" s="394">
        <v>1448.6389999999999</v>
      </c>
      <c r="J50" s="471">
        <v>2.8568670223124233</v>
      </c>
      <c r="K50" s="401">
        <v>3287.2719999999999</v>
      </c>
      <c r="L50" s="459">
        <v>6.3082480088257045</v>
      </c>
      <c r="M50" s="404">
        <v>1765.9079999999999</v>
      </c>
      <c r="N50" s="475">
        <v>3.3887629696506347</v>
      </c>
      <c r="O50" s="407">
        <v>728.30100000000004</v>
      </c>
      <c r="P50" s="523">
        <v>1.3976036461466437</v>
      </c>
      <c r="Q50" s="407">
        <v>793.06299999999999</v>
      </c>
      <c r="R50" s="459">
        <v>1.5218813930284258</v>
      </c>
      <c r="S50" s="398">
        <v>2100.9830000000002</v>
      </c>
      <c r="T50" s="475">
        <v>4.0317691466744021</v>
      </c>
      <c r="U50" s="398">
        <v>1461.3720000000001</v>
      </c>
      <c r="V50" s="527">
        <v>2.8043608831741449</v>
      </c>
      <c r="W50" s="398">
        <v>44.533999999999999</v>
      </c>
      <c r="X50" s="527">
        <v>8.5460380773189404E-2</v>
      </c>
      <c r="Y50" s="398">
        <v>595.077</v>
      </c>
      <c r="Z50" s="527">
        <v>1.1419478827270677</v>
      </c>
      <c r="AA50" s="411">
        <v>-705.69100000000003</v>
      </c>
      <c r="AB50" s="479">
        <v>-1.3542152415730186</v>
      </c>
      <c r="AC50" s="411">
        <v>14221.311</v>
      </c>
      <c r="AD50" s="483">
        <v>28.045906820090384</v>
      </c>
      <c r="AE50" s="394">
        <v>3020.9879999999998</v>
      </c>
      <c r="AF50" s="475">
        <v>5.9577030523143195</v>
      </c>
      <c r="AG50" s="411">
        <v>40371.828999999998</v>
      </c>
      <c r="AH50" s="483">
        <v>79.617452588627216</v>
      </c>
      <c r="AI50" s="119" t="s">
        <v>76</v>
      </c>
    </row>
    <row r="51" spans="1:35" ht="30" customHeight="1">
      <c r="A51" s="119" t="s">
        <v>77</v>
      </c>
      <c r="B51" s="386">
        <v>705188.73899999994</v>
      </c>
      <c r="C51" s="387">
        <v>990.10699999999997</v>
      </c>
      <c r="D51" s="459">
        <v>14.040312121319909</v>
      </c>
      <c r="E51" s="394">
        <v>692.92</v>
      </c>
      <c r="F51" s="463">
        <v>9.826021909859227</v>
      </c>
      <c r="G51" s="398">
        <v>244.36699999999999</v>
      </c>
      <c r="H51" s="467">
        <v>3.4652708769361107</v>
      </c>
      <c r="I51" s="394">
        <v>52.82</v>
      </c>
      <c r="J51" s="471">
        <v>0.74901933452456915</v>
      </c>
      <c r="K51" s="401">
        <v>225.77</v>
      </c>
      <c r="L51" s="459">
        <v>3.0939769777525283</v>
      </c>
      <c r="M51" s="404">
        <v>91.257999999999996</v>
      </c>
      <c r="N51" s="475">
        <v>1.2506096958663249</v>
      </c>
      <c r="O51" s="407">
        <v>95.623000000000005</v>
      </c>
      <c r="P51" s="523">
        <v>1.3104281372353725</v>
      </c>
      <c r="Q51" s="407">
        <v>38.889000000000003</v>
      </c>
      <c r="R51" s="459">
        <v>0.53293914465083081</v>
      </c>
      <c r="S51" s="398">
        <v>400.25599999999997</v>
      </c>
      <c r="T51" s="475">
        <v>5.4851523639425785</v>
      </c>
      <c r="U51" s="398">
        <v>248.12799999999999</v>
      </c>
      <c r="V51" s="527">
        <v>3.400373475376619</v>
      </c>
      <c r="W51" s="398">
        <v>0</v>
      </c>
      <c r="X51" s="527">
        <v>0</v>
      </c>
      <c r="Y51" s="398">
        <v>152.12799999999999</v>
      </c>
      <c r="Z51" s="527">
        <v>2.0847788885659591</v>
      </c>
      <c r="AA51" s="411">
        <v>-2.9590000000000001</v>
      </c>
      <c r="AB51" s="479">
        <v>-4.0550462316382742E-2</v>
      </c>
      <c r="AC51" s="411">
        <v>1710.732</v>
      </c>
      <c r="AD51" s="483">
        <v>24.259207576484005</v>
      </c>
      <c r="AE51" s="394">
        <v>239.91399999999999</v>
      </c>
      <c r="AF51" s="475">
        <v>3.4021246615510687</v>
      </c>
      <c r="AG51" s="411">
        <v>1703.51</v>
      </c>
      <c r="AH51" s="483">
        <v>24.156795277469687</v>
      </c>
      <c r="AI51" s="119" t="s">
        <v>77</v>
      </c>
    </row>
    <row r="52" spans="1:35" ht="30" customHeight="1">
      <c r="A52" s="119" t="s">
        <v>78</v>
      </c>
      <c r="B52" s="386">
        <v>1116556.585</v>
      </c>
      <c r="C52" s="387">
        <v>2670.4369999999999</v>
      </c>
      <c r="D52" s="459">
        <v>23.91671891845947</v>
      </c>
      <c r="E52" s="394">
        <v>2150.3229999999999</v>
      </c>
      <c r="F52" s="463">
        <v>19.258522397232557</v>
      </c>
      <c r="G52" s="398">
        <v>395.15699999999998</v>
      </c>
      <c r="H52" s="467">
        <v>3.5390682864496297</v>
      </c>
      <c r="I52" s="394">
        <v>124.95699999999999</v>
      </c>
      <c r="J52" s="471">
        <v>1.1191282347772817</v>
      </c>
      <c r="K52" s="401">
        <v>497.26700000000005</v>
      </c>
      <c r="L52" s="459">
        <v>4.3190815356687757</v>
      </c>
      <c r="M52" s="404">
        <v>232.73500000000001</v>
      </c>
      <c r="N52" s="475">
        <v>2.0214521398039129</v>
      </c>
      <c r="O52" s="407">
        <v>162.37200000000001</v>
      </c>
      <c r="P52" s="523">
        <v>1.4103045388284572</v>
      </c>
      <c r="Q52" s="407">
        <v>102.16</v>
      </c>
      <c r="R52" s="459">
        <v>0.88732485703640507</v>
      </c>
      <c r="S52" s="398">
        <v>155.83199999999999</v>
      </c>
      <c r="T52" s="475">
        <v>1.3535004612538868</v>
      </c>
      <c r="U52" s="398">
        <v>107.871</v>
      </c>
      <c r="V52" s="527">
        <v>0.93692854006826598</v>
      </c>
      <c r="W52" s="398">
        <v>1.0409999999999999</v>
      </c>
      <c r="X52" s="527">
        <v>9.0417499625577297E-3</v>
      </c>
      <c r="Y52" s="398">
        <v>46.92</v>
      </c>
      <c r="Z52" s="527">
        <v>0.40753017122306312</v>
      </c>
      <c r="AA52" s="411">
        <v>-234.494</v>
      </c>
      <c r="AB52" s="479">
        <v>-2.0367301784053913</v>
      </c>
      <c r="AC52" s="411">
        <v>2696.739</v>
      </c>
      <c r="AD52" s="483">
        <v>24.152282438959421</v>
      </c>
      <c r="AE52" s="394">
        <v>1139.0129999999999</v>
      </c>
      <c r="AF52" s="475">
        <v>10.201122050612419</v>
      </c>
      <c r="AG52" s="411">
        <v>5599.1689999999999</v>
      </c>
      <c r="AH52" s="483">
        <v>50.146755437387888</v>
      </c>
      <c r="AI52" s="119" t="s">
        <v>78</v>
      </c>
    </row>
    <row r="53" spans="1:35" ht="30" customHeight="1">
      <c r="A53" s="119" t="s">
        <v>79</v>
      </c>
      <c r="B53" s="386">
        <v>1465687.253</v>
      </c>
      <c r="C53" s="387">
        <v>4561.4459999999999</v>
      </c>
      <c r="D53" s="459">
        <v>31.121550594531918</v>
      </c>
      <c r="E53" s="394">
        <v>3705.6370000000002</v>
      </c>
      <c r="F53" s="463">
        <v>25.282590077898426</v>
      </c>
      <c r="G53" s="398">
        <v>419.81299999999999</v>
      </c>
      <c r="H53" s="467">
        <v>2.8642740744365334</v>
      </c>
      <c r="I53" s="394">
        <v>435.99599999999998</v>
      </c>
      <c r="J53" s="471">
        <v>2.9746864421969561</v>
      </c>
      <c r="K53" s="401">
        <v>733.04499999999996</v>
      </c>
      <c r="L53" s="459">
        <v>4.9665205192664557</v>
      </c>
      <c r="M53" s="404">
        <v>331.54399999999998</v>
      </c>
      <c r="N53" s="475">
        <v>2.2462742110507241</v>
      </c>
      <c r="O53" s="407">
        <v>169.285</v>
      </c>
      <c r="P53" s="523">
        <v>1.146938354540338</v>
      </c>
      <c r="Q53" s="407">
        <v>232.21600000000001</v>
      </c>
      <c r="R53" s="459">
        <v>1.5733079536753942</v>
      </c>
      <c r="S53" s="398">
        <v>873.779</v>
      </c>
      <c r="T53" s="475">
        <v>5.9200203709241928</v>
      </c>
      <c r="U53" s="398">
        <v>717.44899999999996</v>
      </c>
      <c r="V53" s="527">
        <v>4.8608546269699673</v>
      </c>
      <c r="W53" s="398">
        <v>37.201000000000001</v>
      </c>
      <c r="X53" s="527">
        <v>0.2520439124981842</v>
      </c>
      <c r="Y53" s="398">
        <v>119.129</v>
      </c>
      <c r="Z53" s="527">
        <v>0.80712183145604122</v>
      </c>
      <c r="AA53" s="411">
        <v>-482.37200000000001</v>
      </c>
      <c r="AB53" s="479">
        <v>-3.2681628493743213</v>
      </c>
      <c r="AC53" s="411">
        <v>4003.9780000000001</v>
      </c>
      <c r="AD53" s="483">
        <v>27.318092531708739</v>
      </c>
      <c r="AE53" s="394">
        <v>1145.5029999999999</v>
      </c>
      <c r="AF53" s="475">
        <v>7.8154667556489965</v>
      </c>
      <c r="AG53" s="411">
        <v>5028.3119999999999</v>
      </c>
      <c r="AH53" s="483">
        <v>34.306854956321295</v>
      </c>
      <c r="AI53" s="119" t="s">
        <v>79</v>
      </c>
    </row>
    <row r="54" spans="1:35" ht="30" customHeight="1">
      <c r="A54" s="119" t="s">
        <v>80</v>
      </c>
      <c r="B54" s="386">
        <v>1012893.904</v>
      </c>
      <c r="C54" s="387">
        <v>1464.278</v>
      </c>
      <c r="D54" s="459">
        <v>14.456380813601974</v>
      </c>
      <c r="E54" s="394">
        <v>1240.2860000000001</v>
      </c>
      <c r="F54" s="463">
        <v>12.244974474641523</v>
      </c>
      <c r="G54" s="398">
        <v>139.761</v>
      </c>
      <c r="H54" s="467">
        <v>1.3798187495064635</v>
      </c>
      <c r="I54" s="394">
        <v>84.230999999999995</v>
      </c>
      <c r="J54" s="471">
        <v>0.83158758945398881</v>
      </c>
      <c r="K54" s="401">
        <v>295.94799999999998</v>
      </c>
      <c r="L54" s="459">
        <v>2.8338628494862586</v>
      </c>
      <c r="M54" s="404">
        <v>206.154</v>
      </c>
      <c r="N54" s="475">
        <v>1.974036526257958</v>
      </c>
      <c r="O54" s="407">
        <v>55.808999999999997</v>
      </c>
      <c r="P54" s="523">
        <v>0.5344014886634767</v>
      </c>
      <c r="Q54" s="407">
        <v>33.984999999999999</v>
      </c>
      <c r="R54" s="459">
        <v>0.32542483456482391</v>
      </c>
      <c r="S54" s="398">
        <v>790.69399999999996</v>
      </c>
      <c r="T54" s="475">
        <v>7.5713245296865921</v>
      </c>
      <c r="U54" s="398">
        <v>238.166</v>
      </c>
      <c r="V54" s="527">
        <v>2.2805688141522977</v>
      </c>
      <c r="W54" s="398">
        <v>0</v>
      </c>
      <c r="X54" s="527">
        <v>0</v>
      </c>
      <c r="Y54" s="398">
        <v>552.52800000000002</v>
      </c>
      <c r="Z54" s="527">
        <v>5.2907557155342957</v>
      </c>
      <c r="AA54" s="411">
        <v>-5.8810000000000002</v>
      </c>
      <c r="AB54" s="479">
        <v>-5.6313769371067503E-2</v>
      </c>
      <c r="AC54" s="411">
        <v>3006.355</v>
      </c>
      <c r="AD54" s="483">
        <v>29.680847995309886</v>
      </c>
      <c r="AE54" s="394">
        <v>612.22799999999995</v>
      </c>
      <c r="AF54" s="475">
        <v>6.0443447984261924</v>
      </c>
      <c r="AG54" s="411">
        <v>9456.6769999999997</v>
      </c>
      <c r="AH54" s="483">
        <v>93.362956995345883</v>
      </c>
      <c r="AI54" s="119" t="s">
        <v>80</v>
      </c>
    </row>
    <row r="55" spans="1:35" ht="30" customHeight="1">
      <c r="A55" s="119" t="s">
        <v>81</v>
      </c>
      <c r="B55" s="386">
        <v>883229.96100000001</v>
      </c>
      <c r="C55" s="387">
        <v>2062.1669999999999</v>
      </c>
      <c r="D55" s="459">
        <v>23.348019100996051</v>
      </c>
      <c r="E55" s="394">
        <v>1739.5139999999999</v>
      </c>
      <c r="F55" s="463">
        <v>19.694916123888145</v>
      </c>
      <c r="G55" s="398">
        <v>214.404</v>
      </c>
      <c r="H55" s="467">
        <v>2.4274991731173849</v>
      </c>
      <c r="I55" s="394">
        <v>108.249</v>
      </c>
      <c r="J55" s="471">
        <v>1.2256038039905215</v>
      </c>
      <c r="K55" s="401">
        <v>422.95400000000001</v>
      </c>
      <c r="L55" s="459">
        <v>4.6832365230928961</v>
      </c>
      <c r="M55" s="404">
        <v>244.09399999999999</v>
      </c>
      <c r="N55" s="475">
        <v>2.7027760367979434</v>
      </c>
      <c r="O55" s="407">
        <v>103.045</v>
      </c>
      <c r="P55" s="523">
        <v>1.1409848530150026</v>
      </c>
      <c r="Q55" s="407">
        <v>75.814999999999998</v>
      </c>
      <c r="R55" s="459">
        <v>0.83947563327994978</v>
      </c>
      <c r="S55" s="398">
        <v>440.58499999999998</v>
      </c>
      <c r="T55" s="475">
        <v>4.8784590369801055</v>
      </c>
      <c r="U55" s="398">
        <v>255.14599999999999</v>
      </c>
      <c r="V55" s="527">
        <v>2.8251513543341829</v>
      </c>
      <c r="W55" s="398">
        <v>0</v>
      </c>
      <c r="X55" s="527">
        <v>0</v>
      </c>
      <c r="Y55" s="398">
        <v>185.43899999999999</v>
      </c>
      <c r="Z55" s="527">
        <v>2.0533076826459227</v>
      </c>
      <c r="AA55" s="411">
        <v>-39.878999999999998</v>
      </c>
      <c r="AB55" s="479">
        <v>-0.44156761563768537</v>
      </c>
      <c r="AC55" s="411">
        <v>2678.7809999999999</v>
      </c>
      <c r="AD55" s="483">
        <v>30.329371944845064</v>
      </c>
      <c r="AE55" s="394">
        <v>799.42600000000004</v>
      </c>
      <c r="AF55" s="475">
        <v>9.0511648755085652</v>
      </c>
      <c r="AG55" s="411">
        <v>968.23</v>
      </c>
      <c r="AH55" s="483">
        <v>10.962377214918776</v>
      </c>
      <c r="AI55" s="119" t="s">
        <v>81</v>
      </c>
    </row>
    <row r="56" spans="1:35" ht="30" customHeight="1">
      <c r="A56" s="119" t="s">
        <v>82</v>
      </c>
      <c r="B56" s="386">
        <v>1334987.3589999999</v>
      </c>
      <c r="C56" s="387">
        <v>3403.893</v>
      </c>
      <c r="D56" s="459">
        <v>25.497567276964759</v>
      </c>
      <c r="E56" s="394">
        <v>2893.7269999999999</v>
      </c>
      <c r="F56" s="463">
        <v>21.676062926675247</v>
      </c>
      <c r="G56" s="398">
        <v>273.88200000000001</v>
      </c>
      <c r="H56" s="467">
        <v>2.0515699879372415</v>
      </c>
      <c r="I56" s="394">
        <v>236.28399999999999</v>
      </c>
      <c r="J56" s="471">
        <v>1.7699343623522656</v>
      </c>
      <c r="K56" s="401">
        <v>788.67200000000003</v>
      </c>
      <c r="L56" s="459">
        <v>5.7887858285374261</v>
      </c>
      <c r="M56" s="404">
        <v>401.24200000000002</v>
      </c>
      <c r="N56" s="475">
        <v>2.9450823706357192</v>
      </c>
      <c r="O56" s="407">
        <v>146.43600000000001</v>
      </c>
      <c r="P56" s="523">
        <v>1.0748278645466132</v>
      </c>
      <c r="Q56" s="407">
        <v>240.994</v>
      </c>
      <c r="R56" s="459">
        <v>1.7688755933550937</v>
      </c>
      <c r="S56" s="398">
        <v>1065.0830000000001</v>
      </c>
      <c r="T56" s="475">
        <v>7.8176192087662901</v>
      </c>
      <c r="U56" s="398">
        <v>566.86300000000006</v>
      </c>
      <c r="V56" s="527">
        <v>4.1607265138387204</v>
      </c>
      <c r="W56" s="398">
        <v>6.0449999999999999</v>
      </c>
      <c r="X56" s="527">
        <v>4.4369789130980608E-2</v>
      </c>
      <c r="Y56" s="398">
        <v>492.17500000000001</v>
      </c>
      <c r="Z56" s="527">
        <v>3.6125229057965895</v>
      </c>
      <c r="AA56" s="411">
        <v>-170.95</v>
      </c>
      <c r="AB56" s="479">
        <v>-1.2547585528438601</v>
      </c>
      <c r="AC56" s="411">
        <v>4979.299</v>
      </c>
      <c r="AD56" s="483">
        <v>37.298473026215376</v>
      </c>
      <c r="AE56" s="394">
        <v>402.50099999999998</v>
      </c>
      <c r="AF56" s="475">
        <v>3.0150173129841602</v>
      </c>
      <c r="AG56" s="411">
        <v>5575.875</v>
      </c>
      <c r="AH56" s="483">
        <v>41.767249423071128</v>
      </c>
      <c r="AI56" s="119" t="s">
        <v>82</v>
      </c>
    </row>
    <row r="57" spans="1:35" ht="30" customHeight="1" thickBot="1">
      <c r="A57" s="120" t="s">
        <v>83</v>
      </c>
      <c r="B57" s="388">
        <v>1256804.3529999999</v>
      </c>
      <c r="C57" s="389">
        <v>3184.634</v>
      </c>
      <c r="D57" s="460">
        <v>25.339138843673311</v>
      </c>
      <c r="E57" s="395">
        <v>2767.0949999999998</v>
      </c>
      <c r="F57" s="464">
        <v>22.016911330669142</v>
      </c>
      <c r="G57" s="399">
        <v>284.27300000000002</v>
      </c>
      <c r="H57" s="468">
        <v>2.2618715420696831</v>
      </c>
      <c r="I57" s="395">
        <v>133.26599999999999</v>
      </c>
      <c r="J57" s="472">
        <v>1.0603559709344834</v>
      </c>
      <c r="K57" s="402">
        <v>1177.693</v>
      </c>
      <c r="L57" s="460">
        <v>9.4177231593952584</v>
      </c>
      <c r="M57" s="405">
        <v>653.26499999999999</v>
      </c>
      <c r="N57" s="476">
        <v>5.2240005839572312</v>
      </c>
      <c r="O57" s="406">
        <v>72.585999999999999</v>
      </c>
      <c r="P57" s="473">
        <v>0.58045250608423782</v>
      </c>
      <c r="Q57" s="406">
        <v>451.84199999999998</v>
      </c>
      <c r="R57" s="460">
        <v>3.6132700693537898</v>
      </c>
      <c r="S57" s="399">
        <v>1790.173</v>
      </c>
      <c r="T57" s="476">
        <v>14.315576063901279</v>
      </c>
      <c r="U57" s="399">
        <v>376.88200000000001</v>
      </c>
      <c r="V57" s="528">
        <v>3.013833265340971</v>
      </c>
      <c r="W57" s="399">
        <v>0</v>
      </c>
      <c r="X57" s="528">
        <v>0</v>
      </c>
      <c r="Y57" s="399">
        <v>1413.2909999999999</v>
      </c>
      <c r="Z57" s="528">
        <v>11.301742798560309</v>
      </c>
      <c r="AA57" s="412">
        <v>-124.32299999999999</v>
      </c>
      <c r="AB57" s="480">
        <v>-0.99418065348566798</v>
      </c>
      <c r="AC57" s="412">
        <v>3598.3139999999999</v>
      </c>
      <c r="AD57" s="484">
        <v>28.630661498035092</v>
      </c>
      <c r="AE57" s="395">
        <v>862.851</v>
      </c>
      <c r="AF57" s="476">
        <v>6.865436119316179</v>
      </c>
      <c r="AG57" s="412">
        <v>9388.5409999999993</v>
      </c>
      <c r="AH57" s="484">
        <v>74.701690661633151</v>
      </c>
      <c r="AI57" s="120" t="s">
        <v>104</v>
      </c>
    </row>
    <row r="58" spans="1:35" s="43" customFormat="1" ht="30" customHeight="1">
      <c r="A58" s="312" t="s">
        <v>184</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217</v>
      </c>
    </row>
    <row r="3" spans="1:19" s="266" customFormat="1" ht="21" customHeight="1" thickBot="1">
      <c r="A3" s="267" t="s">
        <v>330</v>
      </c>
      <c r="B3" s="267"/>
      <c r="C3" s="267"/>
      <c r="D3" s="267"/>
      <c r="E3" s="267"/>
      <c r="F3" s="267"/>
      <c r="G3" s="268"/>
      <c r="H3" s="268"/>
      <c r="I3" s="268"/>
      <c r="J3" s="268"/>
      <c r="K3" s="268"/>
      <c r="L3" s="268"/>
      <c r="M3" s="268"/>
      <c r="N3" s="268"/>
      <c r="O3" s="268"/>
      <c r="P3" s="268"/>
      <c r="Q3" s="268"/>
      <c r="R3" s="268"/>
      <c r="S3" s="243" t="s">
        <v>219</v>
      </c>
    </row>
    <row r="4" spans="1:19" s="55" customFormat="1" ht="24.95" customHeight="1" thickBot="1">
      <c r="A4" s="817" t="s">
        <v>84</v>
      </c>
      <c r="B4" s="127" t="s">
        <v>85</v>
      </c>
      <c r="C4" s="127"/>
      <c r="D4" s="127"/>
      <c r="E4" s="127"/>
      <c r="F4" s="127"/>
      <c r="G4" s="128" t="s">
        <v>86</v>
      </c>
      <c r="H4" s="129"/>
      <c r="I4" s="129"/>
      <c r="J4" s="129"/>
      <c r="K4" s="129"/>
      <c r="L4" s="129"/>
      <c r="M4" s="129"/>
      <c r="N4" s="129"/>
      <c r="O4" s="129"/>
      <c r="P4" s="130"/>
      <c r="Q4" s="130"/>
      <c r="R4" s="131"/>
      <c r="S4" s="817" t="s">
        <v>84</v>
      </c>
    </row>
    <row r="5" spans="1:19" s="55" customFormat="1" ht="24.95" customHeight="1" thickBot="1">
      <c r="A5" s="818"/>
      <c r="B5" s="827" t="s">
        <v>87</v>
      </c>
      <c r="C5" s="834" t="s">
        <v>88</v>
      </c>
      <c r="D5" s="316"/>
      <c r="E5" s="316"/>
      <c r="F5" s="317"/>
      <c r="G5" s="128" t="s">
        <v>89</v>
      </c>
      <c r="H5" s="129"/>
      <c r="I5" s="129"/>
      <c r="J5" s="129"/>
      <c r="K5" s="129"/>
      <c r="L5" s="132"/>
      <c r="M5" s="132"/>
      <c r="N5" s="132"/>
      <c r="O5" s="132"/>
      <c r="P5" s="130" t="s">
        <v>90</v>
      </c>
      <c r="Q5" s="130"/>
      <c r="R5" s="131"/>
      <c r="S5" s="818"/>
    </row>
    <row r="6" spans="1:19" s="55" customFormat="1" ht="24.95" customHeight="1" thickBot="1">
      <c r="A6" s="818"/>
      <c r="B6" s="828"/>
      <c r="C6" s="835"/>
      <c r="D6" s="318"/>
      <c r="E6" s="318"/>
      <c r="F6" s="319"/>
      <c r="G6" s="128" t="s">
        <v>91</v>
      </c>
      <c r="H6" s="129"/>
      <c r="I6" s="129"/>
      <c r="J6" s="129"/>
      <c r="K6" s="129"/>
      <c r="L6" s="529"/>
      <c r="M6" s="529"/>
      <c r="N6" s="529"/>
      <c r="O6" s="314" t="s">
        <v>92</v>
      </c>
      <c r="P6" s="313"/>
      <c r="Q6" s="134"/>
      <c r="R6" s="820" t="s">
        <v>98</v>
      </c>
      <c r="S6" s="818"/>
    </row>
    <row r="7" spans="1:19" s="55" customFormat="1" ht="24.95" customHeight="1">
      <c r="A7" s="818"/>
      <c r="B7" s="828"/>
      <c r="C7" s="835"/>
      <c r="D7" s="830" t="s">
        <v>99</v>
      </c>
      <c r="E7" s="830" t="s">
        <v>138</v>
      </c>
      <c r="F7" s="832" t="s">
        <v>100</v>
      </c>
      <c r="G7" s="823" t="s">
        <v>88</v>
      </c>
      <c r="H7" s="133"/>
      <c r="I7" s="133"/>
      <c r="J7" s="133"/>
      <c r="K7" s="825" t="s">
        <v>94</v>
      </c>
      <c r="L7" s="530"/>
      <c r="M7" s="530"/>
      <c r="N7" s="530"/>
      <c r="O7" s="823" t="s">
        <v>88</v>
      </c>
      <c r="P7" s="134" t="s">
        <v>96</v>
      </c>
      <c r="Q7" s="134" t="s">
        <v>97</v>
      </c>
      <c r="R7" s="821"/>
      <c r="S7" s="818"/>
    </row>
    <row r="8" spans="1:19" s="55" customFormat="1" ht="24.95" customHeight="1" thickBot="1">
      <c r="A8" s="819"/>
      <c r="B8" s="829"/>
      <c r="C8" s="836"/>
      <c r="D8" s="831"/>
      <c r="E8" s="831"/>
      <c r="F8" s="833"/>
      <c r="G8" s="824"/>
      <c r="H8" s="531" t="s">
        <v>99</v>
      </c>
      <c r="I8" s="531" t="s">
        <v>159</v>
      </c>
      <c r="J8" s="531" t="s">
        <v>100</v>
      </c>
      <c r="K8" s="826"/>
      <c r="L8" s="531" t="s">
        <v>99</v>
      </c>
      <c r="M8" s="531" t="s">
        <v>159</v>
      </c>
      <c r="N8" s="531" t="s">
        <v>100</v>
      </c>
      <c r="O8" s="824"/>
      <c r="P8" s="135"/>
      <c r="Q8" s="135"/>
      <c r="R8" s="822"/>
      <c r="S8" s="819"/>
    </row>
    <row r="9" spans="1:19" ht="12" customHeight="1">
      <c r="A9" s="108"/>
      <c r="B9" s="109" t="s">
        <v>109</v>
      </c>
      <c r="C9" s="304" t="s">
        <v>107</v>
      </c>
      <c r="D9" s="112" t="s">
        <v>107</v>
      </c>
      <c r="E9" s="112" t="s">
        <v>107</v>
      </c>
      <c r="F9" s="305" t="s">
        <v>107</v>
      </c>
      <c r="G9" s="113" t="s">
        <v>107</v>
      </c>
      <c r="H9" s="112" t="s">
        <v>107</v>
      </c>
      <c r="I9" s="112" t="s">
        <v>107</v>
      </c>
      <c r="J9" s="113" t="s">
        <v>107</v>
      </c>
      <c r="K9" s="112" t="s">
        <v>107</v>
      </c>
      <c r="L9" s="112" t="s">
        <v>107</v>
      </c>
      <c r="M9" s="112" t="s">
        <v>107</v>
      </c>
      <c r="N9" s="305" t="s">
        <v>107</v>
      </c>
      <c r="O9" s="109" t="s">
        <v>107</v>
      </c>
      <c r="P9" s="136" t="s">
        <v>107</v>
      </c>
      <c r="Q9" s="113" t="s">
        <v>107</v>
      </c>
      <c r="R9" s="109" t="s">
        <v>107</v>
      </c>
      <c r="S9" s="46"/>
    </row>
    <row r="10" spans="1:19" ht="24.95" customHeight="1" thickBot="1">
      <c r="A10" s="116" t="s">
        <v>101</v>
      </c>
      <c r="B10" s="356">
        <v>2.8005698691797107</v>
      </c>
      <c r="C10" s="357">
        <v>-4.3334724390843462</v>
      </c>
      <c r="D10" s="358">
        <v>-4.9768095551848717</v>
      </c>
      <c r="E10" s="358">
        <v>-0.13193452924062399</v>
      </c>
      <c r="F10" s="359">
        <v>-3.1522595919065566</v>
      </c>
      <c r="G10" s="360">
        <v>-16.713707562583693</v>
      </c>
      <c r="H10" s="358">
        <v>-15.615274687187735</v>
      </c>
      <c r="I10" s="358">
        <v>-21.860112870304391</v>
      </c>
      <c r="J10" s="358">
        <v>-14.726329400345719</v>
      </c>
      <c r="K10" s="358">
        <v>-17.139255038820949</v>
      </c>
      <c r="L10" s="358">
        <v>-1.3125182411845628</v>
      </c>
      <c r="M10" s="358">
        <v>-27.188353729276585</v>
      </c>
      <c r="N10" s="532">
        <v>-28.238028820220165</v>
      </c>
      <c r="O10" s="356">
        <v>-3.0693156732891538</v>
      </c>
      <c r="P10" s="356">
        <v>8.7310454651476306</v>
      </c>
      <c r="Q10" s="356">
        <v>19.181888431700173</v>
      </c>
      <c r="R10" s="356">
        <v>5.4334616691505317</v>
      </c>
      <c r="S10" s="117" t="s">
        <v>101</v>
      </c>
    </row>
    <row r="11" spans="1:19" ht="24.95" customHeight="1">
      <c r="A11" s="118" t="s">
        <v>102</v>
      </c>
      <c r="B11" s="361">
        <v>10.156882831479194</v>
      </c>
      <c r="C11" s="362">
        <v>9.5076795253198298</v>
      </c>
      <c r="D11" s="363">
        <v>12.990210076669001</v>
      </c>
      <c r="E11" s="364">
        <v>8.9641550484300865</v>
      </c>
      <c r="F11" s="365">
        <v>-10.309967262160214</v>
      </c>
      <c r="G11" s="366">
        <v>-26.612653828494473</v>
      </c>
      <c r="H11" s="363">
        <v>-22.330857030651146</v>
      </c>
      <c r="I11" s="363">
        <v>-10.701876102101579</v>
      </c>
      <c r="J11" s="363">
        <v>-40.668243857127138</v>
      </c>
      <c r="K11" s="363">
        <v>-11.431729976020549</v>
      </c>
      <c r="L11" s="363">
        <v>38.373386622856032</v>
      </c>
      <c r="M11" s="363">
        <v>-35.591154149926169</v>
      </c>
      <c r="N11" s="533">
        <v>-30.044299656838774</v>
      </c>
      <c r="O11" s="361">
        <v>0.96221409870933883</v>
      </c>
      <c r="P11" s="361">
        <v>39.660269493930599</v>
      </c>
      <c r="Q11" s="361">
        <v>-31.819827524923696</v>
      </c>
      <c r="R11" s="361">
        <v>52.695864283816377</v>
      </c>
      <c r="S11" s="118" t="s">
        <v>102</v>
      </c>
    </row>
    <row r="12" spans="1:19" ht="24.95" customHeight="1">
      <c r="A12" s="119" t="s">
        <v>38</v>
      </c>
      <c r="B12" s="367">
        <v>-1.2923741273938418</v>
      </c>
      <c r="C12" s="368">
        <v>25.229430184807612</v>
      </c>
      <c r="D12" s="369">
        <v>39.737913179094761</v>
      </c>
      <c r="E12" s="369">
        <v>-18.912597289746685</v>
      </c>
      <c r="F12" s="370">
        <v>-15.408793264733404</v>
      </c>
      <c r="G12" s="371">
        <v>18.533345604024774</v>
      </c>
      <c r="H12" s="369">
        <v>45.118324711997388</v>
      </c>
      <c r="I12" s="369">
        <v>-2.1970503268967576</v>
      </c>
      <c r="J12" s="369">
        <v>-2.2389195988216244</v>
      </c>
      <c r="K12" s="369">
        <v>-49.86841409095986</v>
      </c>
      <c r="L12" s="369">
        <v>-74.070287066758198</v>
      </c>
      <c r="M12" s="369" t="s">
        <v>22</v>
      </c>
      <c r="N12" s="534">
        <v>3.5035487720620466</v>
      </c>
      <c r="O12" s="367">
        <v>-93.958748168463757</v>
      </c>
      <c r="P12" s="367">
        <v>-31.415327475051413</v>
      </c>
      <c r="Q12" s="367">
        <v>-40.29052152436747</v>
      </c>
      <c r="R12" s="367">
        <v>177.34943672949288</v>
      </c>
      <c r="S12" s="119" t="s">
        <v>103</v>
      </c>
    </row>
    <row r="13" spans="1:19" ht="24.95" customHeight="1">
      <c r="A13" s="119" t="s">
        <v>39</v>
      </c>
      <c r="B13" s="367">
        <v>-2.9077275100727036</v>
      </c>
      <c r="C13" s="368">
        <v>-36.058027056521702</v>
      </c>
      <c r="D13" s="369">
        <v>-39.694261744349546</v>
      </c>
      <c r="E13" s="369">
        <v>-16.018061616599212</v>
      </c>
      <c r="F13" s="370">
        <v>-34.194986870777257</v>
      </c>
      <c r="G13" s="371">
        <v>10.550953848799381</v>
      </c>
      <c r="H13" s="369">
        <v>4.1116015664937464</v>
      </c>
      <c r="I13" s="369">
        <v>35.804701627486423</v>
      </c>
      <c r="J13" s="369">
        <v>4.2020003889175399</v>
      </c>
      <c r="K13" s="369">
        <v>-98.774143073688322</v>
      </c>
      <c r="L13" s="369">
        <v>-99.08026276647135</v>
      </c>
      <c r="M13" s="369" t="s">
        <v>22</v>
      </c>
      <c r="N13" s="534">
        <v>-98.603196569030132</v>
      </c>
      <c r="O13" s="367">
        <v>36.65609756097561</v>
      </c>
      <c r="P13" s="367">
        <v>-44.504609962426265</v>
      </c>
      <c r="Q13" s="367">
        <v>-27.78818898271102</v>
      </c>
      <c r="R13" s="367">
        <v>-56.685660043752989</v>
      </c>
      <c r="S13" s="119" t="s">
        <v>39</v>
      </c>
    </row>
    <row r="14" spans="1:19" ht="24.95" customHeight="1">
      <c r="A14" s="119" t="s">
        <v>40</v>
      </c>
      <c r="B14" s="367">
        <v>-6.0486708965044045E-3</v>
      </c>
      <c r="C14" s="368">
        <v>-18.138300312580213</v>
      </c>
      <c r="D14" s="369">
        <v>-16.141803237519539</v>
      </c>
      <c r="E14" s="369">
        <v>-43.22749381774419</v>
      </c>
      <c r="F14" s="370">
        <v>11.278184700809945</v>
      </c>
      <c r="G14" s="371">
        <v>-14.69876452672618</v>
      </c>
      <c r="H14" s="369">
        <v>-28.76216127388038</v>
      </c>
      <c r="I14" s="369">
        <v>-10.440646218684151</v>
      </c>
      <c r="J14" s="369">
        <v>8.005742213173491</v>
      </c>
      <c r="K14" s="369">
        <v>-55.05068779730847</v>
      </c>
      <c r="L14" s="369">
        <v>-46.056282666025929</v>
      </c>
      <c r="M14" s="369" t="s">
        <v>331</v>
      </c>
      <c r="N14" s="534">
        <v>-64.206013180609631</v>
      </c>
      <c r="O14" s="367">
        <v>39.16084738190969</v>
      </c>
      <c r="P14" s="367">
        <v>-25.612356327340933</v>
      </c>
      <c r="Q14" s="367">
        <v>-5.3001646771533615</v>
      </c>
      <c r="R14" s="367">
        <v>283.44922185222237</v>
      </c>
      <c r="S14" s="119" t="s">
        <v>40</v>
      </c>
    </row>
    <row r="15" spans="1:19" ht="24.95" customHeight="1">
      <c r="A15" s="119" t="s">
        <v>41</v>
      </c>
      <c r="B15" s="367">
        <v>1.4136616725104432</v>
      </c>
      <c r="C15" s="368">
        <v>-23.974318293827352</v>
      </c>
      <c r="D15" s="369">
        <v>-21.238676379667211</v>
      </c>
      <c r="E15" s="369">
        <v>-45.69932646304887</v>
      </c>
      <c r="F15" s="370">
        <v>14.655240191838999</v>
      </c>
      <c r="G15" s="371">
        <v>2.6499905138570625</v>
      </c>
      <c r="H15" s="369">
        <v>9.8778615342815357</v>
      </c>
      <c r="I15" s="369">
        <v>-17.372760003273058</v>
      </c>
      <c r="J15" s="369">
        <v>12.048652020237014</v>
      </c>
      <c r="K15" s="369">
        <v>-2.4137111129676043</v>
      </c>
      <c r="L15" s="369">
        <v>-98.830971548504039</v>
      </c>
      <c r="M15" s="369" t="s">
        <v>22</v>
      </c>
      <c r="N15" s="534" t="s">
        <v>331</v>
      </c>
      <c r="O15" s="367">
        <v>0.55419605585144893</v>
      </c>
      <c r="P15" s="367">
        <v>70.239844770205053</v>
      </c>
      <c r="Q15" s="367">
        <v>19.365050677596045</v>
      </c>
      <c r="R15" s="367">
        <v>38.898430303056955</v>
      </c>
      <c r="S15" s="119" t="s">
        <v>41</v>
      </c>
    </row>
    <row r="16" spans="1:19" ht="24.95" customHeight="1">
      <c r="A16" s="119" t="s">
        <v>42</v>
      </c>
      <c r="B16" s="367">
        <v>-2.2466158752709333</v>
      </c>
      <c r="C16" s="368">
        <v>2.1715932870466617</v>
      </c>
      <c r="D16" s="369">
        <v>3.5028273943093211</v>
      </c>
      <c r="E16" s="369">
        <v>-36.595561385818762</v>
      </c>
      <c r="F16" s="370">
        <v>48.182845403184416</v>
      </c>
      <c r="G16" s="371">
        <v>-14.852168361082462</v>
      </c>
      <c r="H16" s="369">
        <v>36.696392686350691</v>
      </c>
      <c r="I16" s="369">
        <v>18.46918886501075</v>
      </c>
      <c r="J16" s="369">
        <v>-66.934324862036689</v>
      </c>
      <c r="K16" s="369" t="s">
        <v>331</v>
      </c>
      <c r="L16" s="369" t="s">
        <v>331</v>
      </c>
      <c r="M16" s="369" t="s">
        <v>22</v>
      </c>
      <c r="N16" s="534" t="s">
        <v>22</v>
      </c>
      <c r="O16" s="367">
        <v>119.29328323553005</v>
      </c>
      <c r="P16" s="367">
        <v>8.8516535909330116</v>
      </c>
      <c r="Q16" s="367">
        <v>110.36232841082753</v>
      </c>
      <c r="R16" s="367">
        <v>4.7411500231496717</v>
      </c>
      <c r="S16" s="119" t="s">
        <v>42</v>
      </c>
    </row>
    <row r="17" spans="1:19" ht="24.95" customHeight="1">
      <c r="A17" s="119" t="s">
        <v>43</v>
      </c>
      <c r="B17" s="367">
        <v>-0.43182131485848174</v>
      </c>
      <c r="C17" s="368">
        <v>13.825102631938591</v>
      </c>
      <c r="D17" s="369">
        <v>7.9853685477190055</v>
      </c>
      <c r="E17" s="369">
        <v>-10.635071978992443</v>
      </c>
      <c r="F17" s="370">
        <v>202.28225837766473</v>
      </c>
      <c r="G17" s="371">
        <v>47.630595514700616</v>
      </c>
      <c r="H17" s="369">
        <v>100.30103182619371</v>
      </c>
      <c r="I17" s="369">
        <v>-28.033801597831598</v>
      </c>
      <c r="J17" s="369">
        <v>84.126373097598218</v>
      </c>
      <c r="K17" s="369">
        <v>93.182010965537984</v>
      </c>
      <c r="L17" s="369">
        <v>67.984251968503941</v>
      </c>
      <c r="M17" s="369" t="s">
        <v>22</v>
      </c>
      <c r="N17" s="534">
        <v>129.4306019832018</v>
      </c>
      <c r="O17" s="367">
        <v>-71.491595465460435</v>
      </c>
      <c r="P17" s="367">
        <v>34.473605444776183</v>
      </c>
      <c r="Q17" s="367">
        <v>4.6119141948106233</v>
      </c>
      <c r="R17" s="367">
        <v>46.256407448053153</v>
      </c>
      <c r="S17" s="119" t="s">
        <v>43</v>
      </c>
    </row>
    <row r="18" spans="1:19" ht="24.95" customHeight="1">
      <c r="A18" s="119" t="s">
        <v>44</v>
      </c>
      <c r="B18" s="367">
        <v>3.2129485893352268</v>
      </c>
      <c r="C18" s="368">
        <v>9.7266655407457279</v>
      </c>
      <c r="D18" s="369">
        <v>22.430369871446871</v>
      </c>
      <c r="E18" s="369">
        <v>-11.926644730091184</v>
      </c>
      <c r="F18" s="370">
        <v>-19.677636990415976</v>
      </c>
      <c r="G18" s="371">
        <v>-18.328390214270954</v>
      </c>
      <c r="H18" s="369">
        <v>-18.794877161348495</v>
      </c>
      <c r="I18" s="369">
        <v>-19.83900753990504</v>
      </c>
      <c r="J18" s="369">
        <v>-15.417791300862319</v>
      </c>
      <c r="K18" s="369">
        <v>64.908774135833141</v>
      </c>
      <c r="L18" s="369">
        <v>109.61123085904174</v>
      </c>
      <c r="M18" s="369">
        <v>153.76318874560377</v>
      </c>
      <c r="N18" s="534">
        <v>6.8764257059702629</v>
      </c>
      <c r="O18" s="367">
        <v>70.212142048212257</v>
      </c>
      <c r="P18" s="367">
        <v>42.655456805501245</v>
      </c>
      <c r="Q18" s="367">
        <v>-38.579566177625104</v>
      </c>
      <c r="R18" s="367">
        <v>-30.758067838911856</v>
      </c>
      <c r="S18" s="119" t="s">
        <v>44</v>
      </c>
    </row>
    <row r="19" spans="1:19" ht="24.95" customHeight="1">
      <c r="A19" s="119" t="s">
        <v>45</v>
      </c>
      <c r="B19" s="367">
        <v>1.1899529118222745</v>
      </c>
      <c r="C19" s="368">
        <v>-8.3102305305603608</v>
      </c>
      <c r="D19" s="369">
        <v>-14.845560803336781</v>
      </c>
      <c r="E19" s="369">
        <v>76.28050042694133</v>
      </c>
      <c r="F19" s="370">
        <v>-30.231031844134435</v>
      </c>
      <c r="G19" s="371">
        <v>-10.612339337382281</v>
      </c>
      <c r="H19" s="369">
        <v>-18.050101266908285</v>
      </c>
      <c r="I19" s="369">
        <v>-13.783832295024339</v>
      </c>
      <c r="J19" s="369">
        <v>25.142841999257982</v>
      </c>
      <c r="K19" s="369">
        <v>88.623557865966205</v>
      </c>
      <c r="L19" s="369">
        <v>323.62225594200788</v>
      </c>
      <c r="M19" s="369" t="s">
        <v>22</v>
      </c>
      <c r="N19" s="534">
        <v>8.5970185087208364</v>
      </c>
      <c r="O19" s="367">
        <v>-50.299585979890452</v>
      </c>
      <c r="P19" s="367">
        <v>-9.9783105581110476E-2</v>
      </c>
      <c r="Q19" s="367">
        <v>143.97029006977243</v>
      </c>
      <c r="R19" s="367">
        <v>-18.379134622842983</v>
      </c>
      <c r="S19" s="119" t="s">
        <v>45</v>
      </c>
    </row>
    <row r="20" spans="1:19" ht="24.95" customHeight="1">
      <c r="A20" s="119" t="s">
        <v>46</v>
      </c>
      <c r="B20" s="367">
        <v>6.6610289503159947E-2</v>
      </c>
      <c r="C20" s="368">
        <v>33.217425219353345</v>
      </c>
      <c r="D20" s="369">
        <v>36.540296403025195</v>
      </c>
      <c r="E20" s="369">
        <v>12.89993231046931</v>
      </c>
      <c r="F20" s="370">
        <v>20.64407482252966</v>
      </c>
      <c r="G20" s="371">
        <v>-5.1450751854701764</v>
      </c>
      <c r="H20" s="369">
        <v>0.80241364782717994</v>
      </c>
      <c r="I20" s="369">
        <v>-14.581098660337304</v>
      </c>
      <c r="J20" s="369">
        <v>-14.462184788052866</v>
      </c>
      <c r="K20" s="369">
        <v>10.071925213456552</v>
      </c>
      <c r="L20" s="369">
        <v>-3.3905064582547482</v>
      </c>
      <c r="M20" s="369" t="s">
        <v>22</v>
      </c>
      <c r="N20" s="534">
        <v>42.641210992357372</v>
      </c>
      <c r="O20" s="367">
        <v>-0.10679557079423319</v>
      </c>
      <c r="P20" s="367">
        <v>35.810111743670547</v>
      </c>
      <c r="Q20" s="367">
        <v>35.910709479972667</v>
      </c>
      <c r="R20" s="367">
        <v>44.334649360070131</v>
      </c>
      <c r="S20" s="119" t="s">
        <v>46</v>
      </c>
    </row>
    <row r="21" spans="1:19" ht="24.95" customHeight="1">
      <c r="A21" s="119" t="s">
        <v>47</v>
      </c>
      <c r="B21" s="367">
        <v>3.0224433660546453</v>
      </c>
      <c r="C21" s="368">
        <v>-19.332555644137457</v>
      </c>
      <c r="D21" s="369">
        <v>-21.013221056281864</v>
      </c>
      <c r="E21" s="369">
        <v>-10.220587318270006</v>
      </c>
      <c r="F21" s="370">
        <v>-18.991672289300354</v>
      </c>
      <c r="G21" s="371">
        <v>-17.38832126796683</v>
      </c>
      <c r="H21" s="369">
        <v>-14.890752418618504</v>
      </c>
      <c r="I21" s="369">
        <v>-34.851369528905707</v>
      </c>
      <c r="J21" s="369">
        <v>7.5285996505402863</v>
      </c>
      <c r="K21" s="369">
        <v>7.4429188113023912</v>
      </c>
      <c r="L21" s="369">
        <v>-14.344812920326419</v>
      </c>
      <c r="M21" s="369" t="s">
        <v>22</v>
      </c>
      <c r="N21" s="534">
        <v>36.013329849969381</v>
      </c>
      <c r="O21" s="367">
        <v>-70.371767732917277</v>
      </c>
      <c r="P21" s="367">
        <v>-10.356294259168379</v>
      </c>
      <c r="Q21" s="367">
        <v>158.02979959061264</v>
      </c>
      <c r="R21" s="367">
        <v>87.780082112452561</v>
      </c>
      <c r="S21" s="119" t="s">
        <v>47</v>
      </c>
    </row>
    <row r="22" spans="1:19" ht="24.95" customHeight="1">
      <c r="A22" s="119" t="s">
        <v>48</v>
      </c>
      <c r="B22" s="367">
        <v>1.8986544565305081</v>
      </c>
      <c r="C22" s="368">
        <v>-1.8678019077739094</v>
      </c>
      <c r="D22" s="369">
        <v>-1.9323233807204332</v>
      </c>
      <c r="E22" s="369">
        <v>-9.4444724457661096</v>
      </c>
      <c r="F22" s="370">
        <v>9.6048733787910834</v>
      </c>
      <c r="G22" s="371">
        <v>7.821483278118933</v>
      </c>
      <c r="H22" s="369">
        <v>22.323375511013182</v>
      </c>
      <c r="I22" s="369">
        <v>-26.748260922804207</v>
      </c>
      <c r="J22" s="369">
        <v>5.5354117199978248</v>
      </c>
      <c r="K22" s="369">
        <v>24.177137536764064</v>
      </c>
      <c r="L22" s="369">
        <v>36.211044193465</v>
      </c>
      <c r="M22" s="369" t="s">
        <v>22</v>
      </c>
      <c r="N22" s="534">
        <v>13.128018578240003</v>
      </c>
      <c r="O22" s="367">
        <v>129.57191474117855</v>
      </c>
      <c r="P22" s="367">
        <v>27.405222863155231</v>
      </c>
      <c r="Q22" s="367">
        <v>69.64723915005132</v>
      </c>
      <c r="R22" s="367">
        <v>41.941191841654557</v>
      </c>
      <c r="S22" s="119" t="s">
        <v>48</v>
      </c>
    </row>
    <row r="23" spans="1:19" ht="24.95" customHeight="1">
      <c r="A23" s="119" t="s">
        <v>49</v>
      </c>
      <c r="B23" s="367">
        <v>2.9055741338783037</v>
      </c>
      <c r="C23" s="368">
        <v>10.550916284843723</v>
      </c>
      <c r="D23" s="369">
        <v>9.1114971204488313</v>
      </c>
      <c r="E23" s="369">
        <v>12.091447984555217</v>
      </c>
      <c r="F23" s="370">
        <v>22.21431722323004</v>
      </c>
      <c r="G23" s="371">
        <v>-3.1746883370680905</v>
      </c>
      <c r="H23" s="369">
        <v>-12.361394853415462</v>
      </c>
      <c r="I23" s="369">
        <v>10.507623013289987</v>
      </c>
      <c r="J23" s="369">
        <v>3.8182280129826864</v>
      </c>
      <c r="K23" s="369">
        <v>-37.285645776437505</v>
      </c>
      <c r="L23" s="369">
        <v>-50.380001939851503</v>
      </c>
      <c r="M23" s="369" t="s">
        <v>331</v>
      </c>
      <c r="N23" s="534">
        <v>-33.592092146105557</v>
      </c>
      <c r="O23" s="367">
        <v>6.2855810757754114</v>
      </c>
      <c r="P23" s="367">
        <v>-2.9672670293061572</v>
      </c>
      <c r="Q23" s="367">
        <v>1.9882567089970991</v>
      </c>
      <c r="R23" s="367">
        <v>-7.0966104259726848</v>
      </c>
      <c r="S23" s="119" t="s">
        <v>49</v>
      </c>
    </row>
    <row r="24" spans="1:19" ht="24.95" customHeight="1">
      <c r="A24" s="119" t="s">
        <v>50</v>
      </c>
      <c r="B24" s="367">
        <v>2.3387354587537317</v>
      </c>
      <c r="C24" s="368">
        <v>-7.1568472182033673</v>
      </c>
      <c r="D24" s="369">
        <v>-9.3603620764197615</v>
      </c>
      <c r="E24" s="369">
        <v>3.2345877936214436</v>
      </c>
      <c r="F24" s="370">
        <v>2.0221733962595465</v>
      </c>
      <c r="G24" s="371">
        <v>-24.27051685396367</v>
      </c>
      <c r="H24" s="369">
        <v>-12.812257184997691</v>
      </c>
      <c r="I24" s="369">
        <v>-36.833722713115023</v>
      </c>
      <c r="J24" s="369">
        <v>-24.327004952025774</v>
      </c>
      <c r="K24" s="369">
        <v>-50.571398854273852</v>
      </c>
      <c r="L24" s="369">
        <v>-13.936536630319736</v>
      </c>
      <c r="M24" s="369">
        <v>-56.131229945841817</v>
      </c>
      <c r="N24" s="534">
        <v>-71.078510491318767</v>
      </c>
      <c r="O24" s="367">
        <v>23.879144731917862</v>
      </c>
      <c r="P24" s="367">
        <v>20.150040305320374</v>
      </c>
      <c r="Q24" s="367">
        <v>-7.1010140964566659</v>
      </c>
      <c r="R24" s="367">
        <v>27.056445316133122</v>
      </c>
      <c r="S24" s="119" t="s">
        <v>50</v>
      </c>
    </row>
    <row r="25" spans="1:19" ht="24.95" customHeight="1">
      <c r="A25" s="119" t="s">
        <v>51</v>
      </c>
      <c r="B25" s="367">
        <v>0.59667756522756576</v>
      </c>
      <c r="C25" s="368">
        <v>26.195064777412696</v>
      </c>
      <c r="D25" s="369">
        <v>33.58714686616247</v>
      </c>
      <c r="E25" s="369">
        <v>-6.6651817300385261</v>
      </c>
      <c r="F25" s="370">
        <v>-2.6081154849275237</v>
      </c>
      <c r="G25" s="371">
        <v>-12.278678468950091</v>
      </c>
      <c r="H25" s="369">
        <v>-3.4522010780790708</v>
      </c>
      <c r="I25" s="369">
        <v>-28.857120383843949</v>
      </c>
      <c r="J25" s="369">
        <v>-15.126794933107703</v>
      </c>
      <c r="K25" s="369">
        <v>121.55050627283009</v>
      </c>
      <c r="L25" s="369">
        <v>233.44346245973406</v>
      </c>
      <c r="M25" s="369" t="s">
        <v>22</v>
      </c>
      <c r="N25" s="534">
        <v>-58.316353263084352</v>
      </c>
      <c r="O25" s="367">
        <v>319.89848767350327</v>
      </c>
      <c r="P25" s="367">
        <v>75.51007493066146</v>
      </c>
      <c r="Q25" s="367">
        <v>111.80679080172064</v>
      </c>
      <c r="R25" s="367">
        <v>-0.27523985094623526</v>
      </c>
      <c r="S25" s="119" t="s">
        <v>51</v>
      </c>
    </row>
    <row r="26" spans="1:19" ht="24.95" customHeight="1">
      <c r="A26" s="119" t="s">
        <v>52</v>
      </c>
      <c r="B26" s="367">
        <v>16.689148096683155</v>
      </c>
      <c r="C26" s="368">
        <v>-6.0082791469221064</v>
      </c>
      <c r="D26" s="369">
        <v>-11.411436465584956</v>
      </c>
      <c r="E26" s="369">
        <v>23.444461835446347</v>
      </c>
      <c r="F26" s="370">
        <v>37.741074677556327</v>
      </c>
      <c r="G26" s="371">
        <v>35.623611796643644</v>
      </c>
      <c r="H26" s="369">
        <v>-13.325468036884089</v>
      </c>
      <c r="I26" s="369">
        <v>-56.523685192092501</v>
      </c>
      <c r="J26" s="369">
        <v>124.28012211109177</v>
      </c>
      <c r="K26" s="369">
        <v>-56.418631748851517</v>
      </c>
      <c r="L26" s="369" t="s">
        <v>22</v>
      </c>
      <c r="M26" s="369" t="s">
        <v>22</v>
      </c>
      <c r="N26" s="534">
        <v>-42.220224377643277</v>
      </c>
      <c r="O26" s="367">
        <v>51.278938697650204</v>
      </c>
      <c r="P26" s="367">
        <v>35.411182139500028</v>
      </c>
      <c r="Q26" s="367">
        <v>-43.858232965330991</v>
      </c>
      <c r="R26" s="367">
        <v>1.4571072046922922</v>
      </c>
      <c r="S26" s="119" t="s">
        <v>52</v>
      </c>
    </row>
    <row r="27" spans="1:19" ht="24.95" customHeight="1">
      <c r="A27" s="119" t="s">
        <v>53</v>
      </c>
      <c r="B27" s="367">
        <v>1.3808749339389266</v>
      </c>
      <c r="C27" s="368">
        <v>-39.931661865912062</v>
      </c>
      <c r="D27" s="369">
        <v>-27.893244658429467</v>
      </c>
      <c r="E27" s="369">
        <v>-75.598702936135837</v>
      </c>
      <c r="F27" s="370">
        <v>-54.38627140054291</v>
      </c>
      <c r="G27" s="371">
        <v>16.871295666980885</v>
      </c>
      <c r="H27" s="369">
        <v>-23.240865223027811</v>
      </c>
      <c r="I27" s="369">
        <v>12.53615566657902</v>
      </c>
      <c r="J27" s="369">
        <v>105.81264844830733</v>
      </c>
      <c r="K27" s="369">
        <v>65.060949304990856</v>
      </c>
      <c r="L27" s="369">
        <v>11.096243154805421</v>
      </c>
      <c r="M27" s="369" t="s">
        <v>22</v>
      </c>
      <c r="N27" s="534">
        <v>92.800332932581142</v>
      </c>
      <c r="O27" s="367">
        <v>-17.884695579649716</v>
      </c>
      <c r="P27" s="367">
        <v>-45.392702787290673</v>
      </c>
      <c r="Q27" s="367">
        <v>195.00729577280742</v>
      </c>
      <c r="R27" s="367">
        <v>31.407469536171476</v>
      </c>
      <c r="S27" s="119" t="s">
        <v>53</v>
      </c>
    </row>
    <row r="28" spans="1:19" ht="24.95" customHeight="1">
      <c r="A28" s="119" t="s">
        <v>54</v>
      </c>
      <c r="B28" s="367">
        <v>0.74276725200270732</v>
      </c>
      <c r="C28" s="368">
        <v>-29.662562115489408</v>
      </c>
      <c r="D28" s="369">
        <v>-31.242176608672096</v>
      </c>
      <c r="E28" s="369">
        <v>-16.010769682866197</v>
      </c>
      <c r="F28" s="370">
        <v>-18.068020001986952</v>
      </c>
      <c r="G28" s="371">
        <v>30.705456813848514</v>
      </c>
      <c r="H28" s="369">
        <v>5.4359162659520734</v>
      </c>
      <c r="I28" s="369">
        <v>-21.528198908429346</v>
      </c>
      <c r="J28" s="369">
        <v>102.38748603351954</v>
      </c>
      <c r="K28" s="369">
        <v>198.34878428074666</v>
      </c>
      <c r="L28" s="369">
        <v>230.6141550867593</v>
      </c>
      <c r="M28" s="369" t="s">
        <v>22</v>
      </c>
      <c r="N28" s="534">
        <v>195.05222892452554</v>
      </c>
      <c r="O28" s="367">
        <v>195.82021241222833</v>
      </c>
      <c r="P28" s="367">
        <v>84.019865501447697</v>
      </c>
      <c r="Q28" s="367">
        <v>-71.734438150975649</v>
      </c>
      <c r="R28" s="367">
        <v>32.560513025737208</v>
      </c>
      <c r="S28" s="119" t="s">
        <v>54</v>
      </c>
    </row>
    <row r="29" spans="1:19" ht="24.95" customHeight="1">
      <c r="A29" s="119" t="s">
        <v>55</v>
      </c>
      <c r="B29" s="367">
        <v>-0.64024476047470102</v>
      </c>
      <c r="C29" s="368">
        <v>10.368636887973921</v>
      </c>
      <c r="D29" s="369">
        <v>10.159879831383535</v>
      </c>
      <c r="E29" s="369">
        <v>0.28618649342844549</v>
      </c>
      <c r="F29" s="370">
        <v>41.598488970097605</v>
      </c>
      <c r="G29" s="371">
        <v>-10.496151555585726</v>
      </c>
      <c r="H29" s="369">
        <v>-50.064301736313034</v>
      </c>
      <c r="I29" s="369">
        <v>4.7952446631986447</v>
      </c>
      <c r="J29" s="369">
        <v>101.45538284398387</v>
      </c>
      <c r="K29" s="369">
        <v>-98.292559453960394</v>
      </c>
      <c r="L29" s="369">
        <v>-95.399412811589599</v>
      </c>
      <c r="M29" s="369" t="s">
        <v>22</v>
      </c>
      <c r="N29" s="534">
        <v>-99.7951633467801</v>
      </c>
      <c r="O29" s="367">
        <v>-19.279589814296187</v>
      </c>
      <c r="P29" s="367">
        <v>23.580668886549233</v>
      </c>
      <c r="Q29" s="367">
        <v>-83.042476591727308</v>
      </c>
      <c r="R29" s="367">
        <v>-56.171115204326398</v>
      </c>
      <c r="S29" s="119" t="s">
        <v>55</v>
      </c>
    </row>
    <row r="30" spans="1:19" ht="24.95" customHeight="1">
      <c r="A30" s="119" t="s">
        <v>56</v>
      </c>
      <c r="B30" s="367">
        <v>14.208765890713721</v>
      </c>
      <c r="C30" s="368">
        <v>-15.176310067968444</v>
      </c>
      <c r="D30" s="369">
        <v>-16.111257425000829</v>
      </c>
      <c r="E30" s="369">
        <v>-4.4685462852174425</v>
      </c>
      <c r="F30" s="370">
        <v>-26.920905468167263</v>
      </c>
      <c r="G30" s="371">
        <v>15.427783751160916</v>
      </c>
      <c r="H30" s="369">
        <v>30.164527031209388</v>
      </c>
      <c r="I30" s="369">
        <v>-9.0152352176298507</v>
      </c>
      <c r="J30" s="369">
        <v>32.261397094695042</v>
      </c>
      <c r="K30" s="369">
        <v>208.66961104051325</v>
      </c>
      <c r="L30" s="369">
        <v>-34.278675952249998</v>
      </c>
      <c r="M30" s="369" t="s">
        <v>22</v>
      </c>
      <c r="N30" s="534" t="s">
        <v>331</v>
      </c>
      <c r="O30" s="367">
        <v>-74.35580473978753</v>
      </c>
      <c r="P30" s="367">
        <v>45.443828268732489</v>
      </c>
      <c r="Q30" s="367">
        <v>255.3850206210962</v>
      </c>
      <c r="R30" s="367">
        <v>101.01391578779499</v>
      </c>
      <c r="S30" s="119" t="s">
        <v>56</v>
      </c>
    </row>
    <row r="31" spans="1:19" ht="24.95" customHeight="1">
      <c r="A31" s="119" t="s">
        <v>57</v>
      </c>
      <c r="B31" s="367">
        <v>-2.9989147548679824</v>
      </c>
      <c r="C31" s="368">
        <v>15.508001758112641</v>
      </c>
      <c r="D31" s="369">
        <v>13.858908581045341</v>
      </c>
      <c r="E31" s="369">
        <v>43.390794769185163</v>
      </c>
      <c r="F31" s="370">
        <v>5.1085505167894638</v>
      </c>
      <c r="G31" s="371">
        <v>-30.621729787231658</v>
      </c>
      <c r="H31" s="369">
        <v>-17.224419513707687</v>
      </c>
      <c r="I31" s="369">
        <v>15.518183099584192</v>
      </c>
      <c r="J31" s="369">
        <v>-50.297071182825732</v>
      </c>
      <c r="K31" s="369">
        <v>-78.557959748391795</v>
      </c>
      <c r="L31" s="369">
        <v>-65.435743554996293</v>
      </c>
      <c r="M31" s="369" t="s">
        <v>22</v>
      </c>
      <c r="N31" s="534">
        <v>-92.618261030691144</v>
      </c>
      <c r="O31" s="367">
        <v>34.098017438372096</v>
      </c>
      <c r="P31" s="367">
        <v>31.764768558686086</v>
      </c>
      <c r="Q31" s="367">
        <v>-18.294715508396237</v>
      </c>
      <c r="R31" s="367">
        <v>71.231807144004023</v>
      </c>
      <c r="S31" s="119" t="s">
        <v>57</v>
      </c>
    </row>
    <row r="32" spans="1:19" ht="24.95" customHeight="1">
      <c r="A32" s="119" t="s">
        <v>58</v>
      </c>
      <c r="B32" s="367">
        <v>3.9507379645313563</v>
      </c>
      <c r="C32" s="368">
        <v>-1.4635455804528164</v>
      </c>
      <c r="D32" s="369">
        <v>-7.2925400060437937</v>
      </c>
      <c r="E32" s="369">
        <v>52.28825598418797</v>
      </c>
      <c r="F32" s="370">
        <v>15.400886354912416</v>
      </c>
      <c r="G32" s="371">
        <v>-3.8252319704240136</v>
      </c>
      <c r="H32" s="369">
        <v>6.3369682968232581</v>
      </c>
      <c r="I32" s="369">
        <v>-12.86692242714345</v>
      </c>
      <c r="J32" s="369">
        <v>-15.772890344720011</v>
      </c>
      <c r="K32" s="369">
        <v>-8.9955485434157794</v>
      </c>
      <c r="L32" s="369">
        <v>113.38046016545684</v>
      </c>
      <c r="M32" s="369" t="s">
        <v>22</v>
      </c>
      <c r="N32" s="534">
        <v>-49.573670515286935</v>
      </c>
      <c r="O32" s="367">
        <v>278.24169339120851</v>
      </c>
      <c r="P32" s="367">
        <v>-1.6174753227048058</v>
      </c>
      <c r="Q32" s="367">
        <v>33.134458510190314</v>
      </c>
      <c r="R32" s="367">
        <v>45.712261868481249</v>
      </c>
      <c r="S32" s="119" t="s">
        <v>58</v>
      </c>
    </row>
    <row r="33" spans="1:19" ht="24.95" customHeight="1">
      <c r="A33" s="119" t="s">
        <v>59</v>
      </c>
      <c r="B33" s="367">
        <v>2.7134505834782772</v>
      </c>
      <c r="C33" s="368">
        <v>-8.2030994877727892</v>
      </c>
      <c r="D33" s="369">
        <v>-10.427913871867801</v>
      </c>
      <c r="E33" s="369">
        <v>1.3077573404139002</v>
      </c>
      <c r="F33" s="370">
        <v>3.2763330828940553</v>
      </c>
      <c r="G33" s="371">
        <v>-14.605006255698711</v>
      </c>
      <c r="H33" s="369">
        <v>-8.0627489993796075</v>
      </c>
      <c r="I33" s="369">
        <v>-8.2889090359625328</v>
      </c>
      <c r="J33" s="369">
        <v>-24.489791754026726</v>
      </c>
      <c r="K33" s="369">
        <v>54.495109818290842</v>
      </c>
      <c r="L33" s="369">
        <v>195.39835648404255</v>
      </c>
      <c r="M33" s="369">
        <v>-99.545952212275395</v>
      </c>
      <c r="N33" s="534">
        <v>8.6922172920269531</v>
      </c>
      <c r="O33" s="367">
        <v>-5.9838408834596635</v>
      </c>
      <c r="P33" s="367">
        <v>4.0407790401090722</v>
      </c>
      <c r="Q33" s="367">
        <v>25.14779300182542</v>
      </c>
      <c r="R33" s="367">
        <v>-12.487902849965309</v>
      </c>
      <c r="S33" s="119" t="s">
        <v>59</v>
      </c>
    </row>
    <row r="34" spans="1:19" ht="24.95" customHeight="1">
      <c r="A34" s="119" t="s">
        <v>60</v>
      </c>
      <c r="B34" s="367">
        <v>3.5050956190870579</v>
      </c>
      <c r="C34" s="368">
        <v>-26.46591063733274</v>
      </c>
      <c r="D34" s="369">
        <v>-28.828699914666686</v>
      </c>
      <c r="E34" s="369">
        <v>-19.723559260879924</v>
      </c>
      <c r="F34" s="370">
        <v>-16.212032931108865</v>
      </c>
      <c r="G34" s="371">
        <v>-23.236807161638112</v>
      </c>
      <c r="H34" s="369">
        <v>-8.9179684028321589</v>
      </c>
      <c r="I34" s="369">
        <v>-49.132118777793707</v>
      </c>
      <c r="J34" s="369">
        <v>-9.0088290212772506</v>
      </c>
      <c r="K34" s="369">
        <v>31.640872448385068</v>
      </c>
      <c r="L34" s="369">
        <v>151.74444673619644</v>
      </c>
      <c r="M34" s="369">
        <v>-99.13140086859913</v>
      </c>
      <c r="N34" s="534">
        <v>-70.184180711657433</v>
      </c>
      <c r="O34" s="367">
        <v>-28.134940735487788</v>
      </c>
      <c r="P34" s="367">
        <v>24.869402041240221</v>
      </c>
      <c r="Q34" s="367">
        <v>14.558836929816565</v>
      </c>
      <c r="R34" s="367">
        <v>86.353165261954075</v>
      </c>
      <c r="S34" s="119" t="s">
        <v>60</v>
      </c>
    </row>
    <row r="35" spans="1:19" ht="24.95" customHeight="1">
      <c r="A35" s="119" t="s">
        <v>61</v>
      </c>
      <c r="B35" s="367">
        <v>-1.0754951616500819</v>
      </c>
      <c r="C35" s="368">
        <v>-11.905494495833963</v>
      </c>
      <c r="D35" s="369">
        <v>-13.952470217535833</v>
      </c>
      <c r="E35" s="369">
        <v>3.1746596925750197</v>
      </c>
      <c r="F35" s="370">
        <v>-9.2884307937425916</v>
      </c>
      <c r="G35" s="371">
        <v>-38.894299218992181</v>
      </c>
      <c r="H35" s="369">
        <v>-47.487741563311225</v>
      </c>
      <c r="I35" s="369">
        <v>-14.809980313275702</v>
      </c>
      <c r="J35" s="369">
        <v>-32.862985871357395</v>
      </c>
      <c r="K35" s="369">
        <v>-72.85827867223216</v>
      </c>
      <c r="L35" s="369">
        <v>-93.81731739535924</v>
      </c>
      <c r="M35" s="369" t="s">
        <v>22</v>
      </c>
      <c r="N35" s="534">
        <v>13.28125944645295</v>
      </c>
      <c r="O35" s="367">
        <v>-71.516455113565954</v>
      </c>
      <c r="P35" s="367">
        <v>-4.5547449506499476</v>
      </c>
      <c r="Q35" s="367">
        <v>-4.1461779168529347</v>
      </c>
      <c r="R35" s="367">
        <v>91.349757483660312</v>
      </c>
      <c r="S35" s="119" t="s">
        <v>61</v>
      </c>
    </row>
    <row r="36" spans="1:19" ht="24.95" customHeight="1">
      <c r="A36" s="119" t="s">
        <v>62</v>
      </c>
      <c r="B36" s="367">
        <v>0.22225869324272196</v>
      </c>
      <c r="C36" s="368">
        <v>-13.086953554321383</v>
      </c>
      <c r="D36" s="369">
        <v>-11.482395466441218</v>
      </c>
      <c r="E36" s="369">
        <v>-16.821648814023021</v>
      </c>
      <c r="F36" s="370">
        <v>-27.169933487444098</v>
      </c>
      <c r="G36" s="371">
        <v>8.1532602260376166</v>
      </c>
      <c r="H36" s="369">
        <v>16.815840202073915</v>
      </c>
      <c r="I36" s="369">
        <v>-11.743417948475994</v>
      </c>
      <c r="J36" s="369">
        <v>5.0212284177752338</v>
      </c>
      <c r="K36" s="369">
        <v>-60.85029746832997</v>
      </c>
      <c r="L36" s="369">
        <v>-83.633616944562291</v>
      </c>
      <c r="M36" s="369" t="s">
        <v>22</v>
      </c>
      <c r="N36" s="534">
        <v>-4.2537501894035188</v>
      </c>
      <c r="O36" s="367">
        <v>103.18544058255847</v>
      </c>
      <c r="P36" s="367">
        <v>17.063323270773182</v>
      </c>
      <c r="Q36" s="367">
        <v>12.981380404448004</v>
      </c>
      <c r="R36" s="367">
        <v>-55.488622686366845</v>
      </c>
      <c r="S36" s="119" t="s">
        <v>62</v>
      </c>
    </row>
    <row r="37" spans="1:19" ht="24.95" customHeight="1">
      <c r="A37" s="119" t="s">
        <v>63</v>
      </c>
      <c r="B37" s="367">
        <v>2.0468874549746943</v>
      </c>
      <c r="C37" s="368">
        <v>-5.659764905824062</v>
      </c>
      <c r="D37" s="369">
        <v>-8.2550019997881066</v>
      </c>
      <c r="E37" s="369">
        <v>17.047146351975684</v>
      </c>
      <c r="F37" s="370">
        <v>1.7834470858887101</v>
      </c>
      <c r="G37" s="371">
        <v>-31.125154061893213</v>
      </c>
      <c r="H37" s="369">
        <v>-27.101971035071742</v>
      </c>
      <c r="I37" s="369">
        <v>-37.419194642972933</v>
      </c>
      <c r="J37" s="369">
        <v>-32.648935112695071</v>
      </c>
      <c r="K37" s="369">
        <v>-8.0896075074970071</v>
      </c>
      <c r="L37" s="369">
        <v>-18.194800583849471</v>
      </c>
      <c r="M37" s="369">
        <v>-37.410903486804095</v>
      </c>
      <c r="N37" s="534">
        <v>12.816624259339136</v>
      </c>
      <c r="O37" s="367">
        <v>25.243296080908607</v>
      </c>
      <c r="P37" s="367">
        <v>14.320814443842139</v>
      </c>
      <c r="Q37" s="367">
        <v>55.777702521454529</v>
      </c>
      <c r="R37" s="367">
        <v>83.329054296859169</v>
      </c>
      <c r="S37" s="119" t="s">
        <v>63</v>
      </c>
    </row>
    <row r="38" spans="1:19" ht="24.95" customHeight="1">
      <c r="A38" s="119" t="s">
        <v>64</v>
      </c>
      <c r="B38" s="367">
        <v>13.938237943298802</v>
      </c>
      <c r="C38" s="368">
        <v>-4.7395703939579903</v>
      </c>
      <c r="D38" s="369">
        <v>-6.0482274683981814</v>
      </c>
      <c r="E38" s="369">
        <v>-2.6792083791994088</v>
      </c>
      <c r="F38" s="370">
        <v>9.8572482181452585</v>
      </c>
      <c r="G38" s="371">
        <v>-0.70529683280479105</v>
      </c>
      <c r="H38" s="369">
        <v>20.671498148530659</v>
      </c>
      <c r="I38" s="369">
        <v>-28.81234324246536</v>
      </c>
      <c r="J38" s="369">
        <v>-12.498098303991426</v>
      </c>
      <c r="K38" s="369">
        <v>-41.209969618679978</v>
      </c>
      <c r="L38" s="369">
        <v>250.60905644443221</v>
      </c>
      <c r="M38" s="369">
        <v>318.4993531694696</v>
      </c>
      <c r="N38" s="534">
        <v>-61.876573846724924</v>
      </c>
      <c r="O38" s="367">
        <v>5.7530081900146115</v>
      </c>
      <c r="P38" s="367">
        <v>14.695040140573596</v>
      </c>
      <c r="Q38" s="367">
        <v>9.8343143544205986</v>
      </c>
      <c r="R38" s="367">
        <v>-60.315159621368942</v>
      </c>
      <c r="S38" s="119" t="s">
        <v>64</v>
      </c>
    </row>
    <row r="39" spans="1:19" ht="24.95" customHeight="1">
      <c r="A39" s="119" t="s">
        <v>65</v>
      </c>
      <c r="B39" s="367">
        <v>0.27971658496319662</v>
      </c>
      <c r="C39" s="368">
        <v>-31.074291520830982</v>
      </c>
      <c r="D39" s="369">
        <v>-36.244728884833812</v>
      </c>
      <c r="E39" s="369">
        <v>-6.0920537659163898</v>
      </c>
      <c r="F39" s="370">
        <v>15.551343138961158</v>
      </c>
      <c r="G39" s="371">
        <v>23.348356571709488</v>
      </c>
      <c r="H39" s="369">
        <v>15.361204886221103</v>
      </c>
      <c r="I39" s="369">
        <v>-3.3646424253696523</v>
      </c>
      <c r="J39" s="369">
        <v>63.52406662006797</v>
      </c>
      <c r="K39" s="369">
        <v>-36.94081681111242</v>
      </c>
      <c r="L39" s="369">
        <v>114.39990857926466</v>
      </c>
      <c r="M39" s="369" t="s">
        <v>22</v>
      </c>
      <c r="N39" s="534">
        <v>-90.039392572545481</v>
      </c>
      <c r="O39" s="367">
        <v>-75.164432357331833</v>
      </c>
      <c r="P39" s="367">
        <v>18.200577952819884</v>
      </c>
      <c r="Q39" s="367">
        <v>-34.326479227864041</v>
      </c>
      <c r="R39" s="367">
        <v>44.796427548451419</v>
      </c>
      <c r="S39" s="119" t="s">
        <v>65</v>
      </c>
    </row>
    <row r="40" spans="1:19" ht="24.95" customHeight="1">
      <c r="A40" s="119" t="s">
        <v>66</v>
      </c>
      <c r="B40" s="367">
        <v>1.3822519914414357</v>
      </c>
      <c r="C40" s="368">
        <v>-6.3179722767223438</v>
      </c>
      <c r="D40" s="369">
        <v>-2.2324509612849113</v>
      </c>
      <c r="E40" s="369">
        <v>-31.479850727003083</v>
      </c>
      <c r="F40" s="370">
        <v>-17.665284980220804</v>
      </c>
      <c r="G40" s="371">
        <v>-25.357999522145619</v>
      </c>
      <c r="H40" s="369">
        <v>-31.702554367041898</v>
      </c>
      <c r="I40" s="369">
        <v>-37.364192963957606</v>
      </c>
      <c r="J40" s="369">
        <v>35.355360114095561</v>
      </c>
      <c r="K40" s="369">
        <v>-5.4516744015867857</v>
      </c>
      <c r="L40" s="369" t="s">
        <v>331</v>
      </c>
      <c r="M40" s="369" t="s">
        <v>22</v>
      </c>
      <c r="N40" s="534">
        <v>-85.231840796019895</v>
      </c>
      <c r="O40" s="367">
        <v>18.154734490100452</v>
      </c>
      <c r="P40" s="367">
        <v>42.672995559630778</v>
      </c>
      <c r="Q40" s="367">
        <v>-27.187749048082893</v>
      </c>
      <c r="R40" s="367">
        <v>-4.1242703552185134</v>
      </c>
      <c r="S40" s="119" t="s">
        <v>66</v>
      </c>
    </row>
    <row r="41" spans="1:19" ht="24.95" customHeight="1">
      <c r="A41" s="119" t="s">
        <v>67</v>
      </c>
      <c r="B41" s="367">
        <v>-1.8579453834789916</v>
      </c>
      <c r="C41" s="368">
        <v>-10.75569656603561</v>
      </c>
      <c r="D41" s="369">
        <v>-13.370622845010132</v>
      </c>
      <c r="E41" s="369">
        <v>4.3691297030240293</v>
      </c>
      <c r="F41" s="370">
        <v>-3.5280291456105175</v>
      </c>
      <c r="G41" s="371">
        <v>-16.899552706920502</v>
      </c>
      <c r="H41" s="369">
        <v>-33.687353303536895</v>
      </c>
      <c r="I41" s="369">
        <v>-36.237319030045867</v>
      </c>
      <c r="J41" s="369">
        <v>20.188426881922283</v>
      </c>
      <c r="K41" s="369">
        <v>174.04042187725747</v>
      </c>
      <c r="L41" s="369">
        <v>294.44667218387661</v>
      </c>
      <c r="M41" s="369" t="s">
        <v>22</v>
      </c>
      <c r="N41" s="534">
        <v>-28.524472513276876</v>
      </c>
      <c r="O41" s="367">
        <v>-40.468966550548743</v>
      </c>
      <c r="P41" s="367">
        <v>-36.829818764569154</v>
      </c>
      <c r="Q41" s="367">
        <v>155.44071724571359</v>
      </c>
      <c r="R41" s="367">
        <v>159.45311804999557</v>
      </c>
      <c r="S41" s="119" t="s">
        <v>67</v>
      </c>
    </row>
    <row r="42" spans="1:19" ht="24.95" customHeight="1">
      <c r="A42" s="119" t="s">
        <v>68</v>
      </c>
      <c r="B42" s="367">
        <v>-2.7551395324821755</v>
      </c>
      <c r="C42" s="368">
        <v>-30.413277086403639</v>
      </c>
      <c r="D42" s="369">
        <v>-10.909457786266969</v>
      </c>
      <c r="E42" s="369">
        <v>64.006157510274647</v>
      </c>
      <c r="F42" s="370">
        <v>-84.15776782638649</v>
      </c>
      <c r="G42" s="371">
        <v>37.187976987202063</v>
      </c>
      <c r="H42" s="369">
        <v>59.983128821017658</v>
      </c>
      <c r="I42" s="369">
        <v>-32.553413955690587</v>
      </c>
      <c r="J42" s="369">
        <v>47.36174191824739</v>
      </c>
      <c r="K42" s="369">
        <v>25.057383320581465</v>
      </c>
      <c r="L42" s="369" t="s">
        <v>22</v>
      </c>
      <c r="M42" s="369" t="s">
        <v>22</v>
      </c>
      <c r="N42" s="534">
        <v>36.416747809152866</v>
      </c>
      <c r="O42" s="367">
        <v>-13.370516865917082</v>
      </c>
      <c r="P42" s="367">
        <v>-68.40656989339341</v>
      </c>
      <c r="Q42" s="367">
        <v>91.164878236562714</v>
      </c>
      <c r="R42" s="367">
        <v>-61.040248585440878</v>
      </c>
      <c r="S42" s="119" t="s">
        <v>68</v>
      </c>
    </row>
    <row r="43" spans="1:19" ht="24.95" customHeight="1">
      <c r="A43" s="119" t="s">
        <v>69</v>
      </c>
      <c r="B43" s="367">
        <v>2.8093963064396092</v>
      </c>
      <c r="C43" s="368">
        <v>-25.51940584972931</v>
      </c>
      <c r="D43" s="369">
        <v>-31.74091861451997</v>
      </c>
      <c r="E43" s="369">
        <v>-23.237297656130323</v>
      </c>
      <c r="F43" s="370">
        <v>77.46340778199189</v>
      </c>
      <c r="G43" s="371">
        <v>-21.202820321666394</v>
      </c>
      <c r="H43" s="369">
        <v>-23.859548604390071</v>
      </c>
      <c r="I43" s="369">
        <v>2.0905161706990043</v>
      </c>
      <c r="J43" s="369">
        <v>-28.20547245049616</v>
      </c>
      <c r="K43" s="369">
        <v>119.17651640095292</v>
      </c>
      <c r="L43" s="369">
        <v>118.67039752991127</v>
      </c>
      <c r="M43" s="369">
        <v>-38.893060173763814</v>
      </c>
      <c r="N43" s="534">
        <v>141.24443969490122</v>
      </c>
      <c r="O43" s="367">
        <v>-81.196143400615739</v>
      </c>
      <c r="P43" s="367">
        <v>-24.238025541940715</v>
      </c>
      <c r="Q43" s="367">
        <v>-30.350457026919614</v>
      </c>
      <c r="R43" s="367">
        <v>7.7050002634077259</v>
      </c>
      <c r="S43" s="119" t="s">
        <v>69</v>
      </c>
    </row>
    <row r="44" spans="1:19" ht="24.95" customHeight="1">
      <c r="A44" s="119" t="s">
        <v>70</v>
      </c>
      <c r="B44" s="367">
        <v>-1.24690682023612</v>
      </c>
      <c r="C44" s="368">
        <v>-23.554907935179898</v>
      </c>
      <c r="D44" s="369">
        <v>-23.54097029402476</v>
      </c>
      <c r="E44" s="369">
        <v>-16.717329886531417</v>
      </c>
      <c r="F44" s="370">
        <v>-31.376831167636979</v>
      </c>
      <c r="G44" s="371">
        <v>-26.073008920896726</v>
      </c>
      <c r="H44" s="369">
        <v>-20.936097685770989</v>
      </c>
      <c r="I44" s="369">
        <v>9.4926144058454724</v>
      </c>
      <c r="J44" s="369">
        <v>-45.784473977210816</v>
      </c>
      <c r="K44" s="369">
        <v>-43.140277900030085</v>
      </c>
      <c r="L44" s="369">
        <v>-75.421787909713657</v>
      </c>
      <c r="M44" s="369" t="s">
        <v>22</v>
      </c>
      <c r="N44" s="534">
        <v>-37.073063397222803</v>
      </c>
      <c r="O44" s="367">
        <v>-41.666798707957106</v>
      </c>
      <c r="P44" s="367">
        <v>2.6098686624425653</v>
      </c>
      <c r="Q44" s="367">
        <v>-24.545883563076117</v>
      </c>
      <c r="R44" s="367">
        <v>-32.118918153445762</v>
      </c>
      <c r="S44" s="119" t="s">
        <v>70</v>
      </c>
    </row>
    <row r="45" spans="1:19" ht="24.95" customHeight="1">
      <c r="A45" s="119" t="s">
        <v>71</v>
      </c>
      <c r="B45" s="367">
        <v>2.2678591462327944</v>
      </c>
      <c r="C45" s="368">
        <v>72.176463110815348</v>
      </c>
      <c r="D45" s="369">
        <v>72.497029086112263</v>
      </c>
      <c r="E45" s="369">
        <v>15.160167329090029</v>
      </c>
      <c r="F45" s="370">
        <v>135.54908132967208</v>
      </c>
      <c r="G45" s="371">
        <v>37.273899445836491</v>
      </c>
      <c r="H45" s="369">
        <v>1.4598742860316634</v>
      </c>
      <c r="I45" s="369">
        <v>-44.670387357020502</v>
      </c>
      <c r="J45" s="369">
        <v>129.02498288383833</v>
      </c>
      <c r="K45" s="369">
        <v>-69.369102788662076</v>
      </c>
      <c r="L45" s="369">
        <v>-50.593138217355239</v>
      </c>
      <c r="M45" s="369" t="s">
        <v>22</v>
      </c>
      <c r="N45" s="534">
        <v>-88.323641397301174</v>
      </c>
      <c r="O45" s="367">
        <v>24.334832302791824</v>
      </c>
      <c r="P45" s="367">
        <v>-21.578705230297786</v>
      </c>
      <c r="Q45" s="367">
        <v>-36.564437166635301</v>
      </c>
      <c r="R45" s="367">
        <v>-32.634187648680353</v>
      </c>
      <c r="S45" s="119" t="s">
        <v>71</v>
      </c>
    </row>
    <row r="46" spans="1:19" ht="24.95" customHeight="1">
      <c r="A46" s="119" t="s">
        <v>72</v>
      </c>
      <c r="B46" s="367">
        <v>1.5949848330789393</v>
      </c>
      <c r="C46" s="368">
        <v>8.5966775571582303</v>
      </c>
      <c r="D46" s="369">
        <v>5.2343625099096727</v>
      </c>
      <c r="E46" s="369">
        <v>-37.02910112211395</v>
      </c>
      <c r="F46" s="370">
        <v>101.97529816221726</v>
      </c>
      <c r="G46" s="371">
        <v>-34.293295672525687</v>
      </c>
      <c r="H46" s="369">
        <v>-66.337064184953874</v>
      </c>
      <c r="I46" s="369">
        <v>-6.0135464974371615</v>
      </c>
      <c r="J46" s="369">
        <v>38.885549132947972</v>
      </c>
      <c r="K46" s="369">
        <v>-6.7438308614704852</v>
      </c>
      <c r="L46" s="369">
        <v>-68.836371683441826</v>
      </c>
      <c r="M46" s="369" t="s">
        <v>22</v>
      </c>
      <c r="N46" s="534" t="s">
        <v>331</v>
      </c>
      <c r="O46" s="367">
        <v>-1.5805574439156942</v>
      </c>
      <c r="P46" s="367">
        <v>-10.747281814133217</v>
      </c>
      <c r="Q46" s="367">
        <v>45.912346237121994</v>
      </c>
      <c r="R46" s="367">
        <v>-2.8707354232606406</v>
      </c>
      <c r="S46" s="119" t="s">
        <v>72</v>
      </c>
    </row>
    <row r="47" spans="1:19" ht="24.95" customHeight="1">
      <c r="A47" s="119" t="s">
        <v>73</v>
      </c>
      <c r="B47" s="367">
        <v>-3.4210312586130982</v>
      </c>
      <c r="C47" s="368">
        <v>10.720374399570161</v>
      </c>
      <c r="D47" s="369">
        <v>10.757196981277644</v>
      </c>
      <c r="E47" s="369">
        <v>2.2361639573873475</v>
      </c>
      <c r="F47" s="370">
        <v>20.909977071008839</v>
      </c>
      <c r="G47" s="371">
        <v>-17.186735663096201</v>
      </c>
      <c r="H47" s="369">
        <v>-30.25404842160691</v>
      </c>
      <c r="I47" s="369">
        <v>3.7355020380836095</v>
      </c>
      <c r="J47" s="369">
        <v>-0.65697743117098639</v>
      </c>
      <c r="K47" s="369">
        <v>211.04687177369402</v>
      </c>
      <c r="L47" s="369" t="s">
        <v>331</v>
      </c>
      <c r="M47" s="369" t="s">
        <v>22</v>
      </c>
      <c r="N47" s="534">
        <v>20.106824925816042</v>
      </c>
      <c r="O47" s="367">
        <v>-46.757828320508175</v>
      </c>
      <c r="P47" s="367">
        <v>63.660263899684736</v>
      </c>
      <c r="Q47" s="367">
        <v>287.61986574545631</v>
      </c>
      <c r="R47" s="367">
        <v>12.249891852856493</v>
      </c>
      <c r="S47" s="119" t="s">
        <v>73</v>
      </c>
    </row>
    <row r="48" spans="1:19" ht="24.95" customHeight="1">
      <c r="A48" s="119" t="s">
        <v>74</v>
      </c>
      <c r="B48" s="367">
        <v>-0.42206359654102243</v>
      </c>
      <c r="C48" s="368">
        <v>-5.4419663846564106</v>
      </c>
      <c r="D48" s="369">
        <v>-5.7343119667837499</v>
      </c>
      <c r="E48" s="369">
        <v>-22.137124316939889</v>
      </c>
      <c r="F48" s="370">
        <v>12.255481348487379</v>
      </c>
      <c r="G48" s="371">
        <v>-17.252268309579705</v>
      </c>
      <c r="H48" s="369">
        <v>17.759871071716347</v>
      </c>
      <c r="I48" s="369">
        <v>7.1062554384607921</v>
      </c>
      <c r="J48" s="369">
        <v>-43.88623618209175</v>
      </c>
      <c r="K48" s="369">
        <v>-84.19636888686864</v>
      </c>
      <c r="L48" s="369">
        <v>-96.689808265685869</v>
      </c>
      <c r="M48" s="369" t="s">
        <v>22</v>
      </c>
      <c r="N48" s="534">
        <v>-72.123200521572699</v>
      </c>
      <c r="O48" s="367">
        <v>-78.988437168708856</v>
      </c>
      <c r="P48" s="367">
        <v>90.661631578213758</v>
      </c>
      <c r="Q48" s="367">
        <v>-15.419349554985473</v>
      </c>
      <c r="R48" s="367">
        <v>137.05489636014195</v>
      </c>
      <c r="S48" s="119" t="s">
        <v>74</v>
      </c>
    </row>
    <row r="49" spans="1:19" ht="24.95" customHeight="1">
      <c r="A49" s="119" t="s">
        <v>75</v>
      </c>
      <c r="B49" s="367">
        <v>0.72697032083981128</v>
      </c>
      <c r="C49" s="368">
        <v>-11.41077914032897</v>
      </c>
      <c r="D49" s="369">
        <v>-18.129551995424436</v>
      </c>
      <c r="E49" s="369">
        <v>70.272339189128786</v>
      </c>
      <c r="F49" s="370">
        <v>-44.459127284824518</v>
      </c>
      <c r="G49" s="371">
        <v>3.8656498194026341</v>
      </c>
      <c r="H49" s="369">
        <v>-5.7215551864078833</v>
      </c>
      <c r="I49" s="369">
        <v>-36.908088214541735</v>
      </c>
      <c r="J49" s="369">
        <v>82.669451961575589</v>
      </c>
      <c r="K49" s="369">
        <v>2.4048680236969489</v>
      </c>
      <c r="L49" s="369">
        <v>-30.001931934883629</v>
      </c>
      <c r="M49" s="369" t="s">
        <v>22</v>
      </c>
      <c r="N49" s="534" t="s">
        <v>331</v>
      </c>
      <c r="O49" s="367">
        <v>-12.639272023788195</v>
      </c>
      <c r="P49" s="367">
        <v>1.9857838812445294</v>
      </c>
      <c r="Q49" s="367">
        <v>-81.788483015545651</v>
      </c>
      <c r="R49" s="367">
        <v>36.707406413390089</v>
      </c>
      <c r="S49" s="119" t="s">
        <v>75</v>
      </c>
    </row>
    <row r="50" spans="1:19" ht="24.95" customHeight="1">
      <c r="A50" s="119" t="s">
        <v>76</v>
      </c>
      <c r="B50" s="367">
        <v>1.9431064501931701</v>
      </c>
      <c r="C50" s="368">
        <v>-11.682803534463417</v>
      </c>
      <c r="D50" s="369">
        <v>-8.7474005891600513</v>
      </c>
      <c r="E50" s="369">
        <v>-1.4420231918362987</v>
      </c>
      <c r="F50" s="370">
        <v>-41.808920196091357</v>
      </c>
      <c r="G50" s="371">
        <v>-52.529038358619715</v>
      </c>
      <c r="H50" s="369">
        <v>-53.98115057286811</v>
      </c>
      <c r="I50" s="369">
        <v>-45.359502916956764</v>
      </c>
      <c r="J50" s="369">
        <v>-54.799686757645254</v>
      </c>
      <c r="K50" s="369">
        <v>-12.799667963683532</v>
      </c>
      <c r="L50" s="369">
        <v>-16.342444972378843</v>
      </c>
      <c r="M50" s="369" t="s">
        <v>331</v>
      </c>
      <c r="N50" s="534">
        <v>-9.523027591145663</v>
      </c>
      <c r="O50" s="367">
        <v>-59.067003477347932</v>
      </c>
      <c r="P50" s="367">
        <v>13.397148300706618</v>
      </c>
      <c r="Q50" s="367">
        <v>41.982003321856297</v>
      </c>
      <c r="R50" s="367">
        <v>-3.5156242998358636</v>
      </c>
      <c r="S50" s="119" t="s">
        <v>76</v>
      </c>
    </row>
    <row r="51" spans="1:19" ht="24.95" customHeight="1">
      <c r="A51" s="119" t="s">
        <v>77</v>
      </c>
      <c r="B51" s="367">
        <v>1.2139185850943193</v>
      </c>
      <c r="C51" s="368">
        <v>-17.958310753591633</v>
      </c>
      <c r="D51" s="369">
        <v>-26.791181809153329</v>
      </c>
      <c r="E51" s="369">
        <v>11.892213649579887</v>
      </c>
      <c r="F51" s="370">
        <v>25.938818816909475</v>
      </c>
      <c r="G51" s="371">
        <v>8.063219161034624</v>
      </c>
      <c r="H51" s="369">
        <v>13.861855567200678</v>
      </c>
      <c r="I51" s="369">
        <v>34.680281690140845</v>
      </c>
      <c r="J51" s="369">
        <v>-32.690044309055665</v>
      </c>
      <c r="K51" s="369">
        <v>-43.152398996713472</v>
      </c>
      <c r="L51" s="369">
        <v>39.312443503697153</v>
      </c>
      <c r="M51" s="369" t="s">
        <v>22</v>
      </c>
      <c r="N51" s="534">
        <v>-71.07706230500574</v>
      </c>
      <c r="O51" s="367">
        <v>-63.159860557768923</v>
      </c>
      <c r="P51" s="367">
        <v>-13.544901028527065</v>
      </c>
      <c r="Q51" s="367">
        <v>-48.762819225955809</v>
      </c>
      <c r="R51" s="367">
        <v>-45.190039993178964</v>
      </c>
      <c r="S51" s="119" t="s">
        <v>77</v>
      </c>
    </row>
    <row r="52" spans="1:19" ht="24.95" customHeight="1">
      <c r="A52" s="119" t="s">
        <v>78</v>
      </c>
      <c r="B52" s="367">
        <v>-0.6735058069250357</v>
      </c>
      <c r="C52" s="368">
        <v>-17.262813954828559</v>
      </c>
      <c r="D52" s="369">
        <v>-14.134151026122467</v>
      </c>
      <c r="E52" s="369">
        <v>-24.361153541362796</v>
      </c>
      <c r="F52" s="370">
        <v>-37.803251271739022</v>
      </c>
      <c r="G52" s="371">
        <v>-17.643210620805704</v>
      </c>
      <c r="H52" s="369">
        <v>-2.2401162693012111</v>
      </c>
      <c r="I52" s="369">
        <v>-29.107579462102677</v>
      </c>
      <c r="J52" s="369">
        <v>-25.260447149713215</v>
      </c>
      <c r="K52" s="369">
        <v>-80.606573494455716</v>
      </c>
      <c r="L52" s="369">
        <v>-84.821096889669377</v>
      </c>
      <c r="M52" s="369">
        <v>-83.375918236984987</v>
      </c>
      <c r="N52" s="534">
        <v>-45.82236386310101</v>
      </c>
      <c r="O52" s="367">
        <v>93.271188256723462</v>
      </c>
      <c r="P52" s="367">
        <v>-23.83341147495608</v>
      </c>
      <c r="Q52" s="367">
        <v>136.50651267963596</v>
      </c>
      <c r="R52" s="367">
        <v>-33.459141949506304</v>
      </c>
      <c r="S52" s="119" t="s">
        <v>78</v>
      </c>
    </row>
    <row r="53" spans="1:19" ht="24.95" customHeight="1">
      <c r="A53" s="119" t="s">
        <v>79</v>
      </c>
      <c r="B53" s="367">
        <v>1.6124176415335967</v>
      </c>
      <c r="C53" s="368">
        <v>-5.7487048687677458</v>
      </c>
      <c r="D53" s="369">
        <v>-3.8362606546937172</v>
      </c>
      <c r="E53" s="369">
        <v>-23.987542889216812</v>
      </c>
      <c r="F53" s="370">
        <v>0.48236587440048595</v>
      </c>
      <c r="G53" s="371">
        <v>43.90756714947014</v>
      </c>
      <c r="H53" s="369">
        <v>51.412078477220433</v>
      </c>
      <c r="I53" s="369">
        <v>-11.932557147464919</v>
      </c>
      <c r="J53" s="369">
        <v>136.48213776528576</v>
      </c>
      <c r="K53" s="369">
        <v>59.686795825162704</v>
      </c>
      <c r="L53" s="369">
        <v>358.07092144243535</v>
      </c>
      <c r="M53" s="369" t="s">
        <v>22</v>
      </c>
      <c r="N53" s="534">
        <v>-69.497822352064603</v>
      </c>
      <c r="O53" s="367">
        <v>16.339062190986581</v>
      </c>
      <c r="P53" s="367">
        <v>-3.8641124728835905</v>
      </c>
      <c r="Q53" s="367">
        <v>65.554972634000876</v>
      </c>
      <c r="R53" s="367">
        <v>-43.026182535594536</v>
      </c>
      <c r="S53" s="119" t="s">
        <v>79</v>
      </c>
    </row>
    <row r="54" spans="1:19" ht="24.95" customHeight="1">
      <c r="A54" s="119" t="s">
        <v>80</v>
      </c>
      <c r="B54" s="367">
        <v>-0.98182522047896725</v>
      </c>
      <c r="C54" s="368">
        <v>0.14286798765412811</v>
      </c>
      <c r="D54" s="369">
        <v>6.5940733610643179</v>
      </c>
      <c r="E54" s="369">
        <v>-19.280483297139966</v>
      </c>
      <c r="F54" s="370">
        <v>-32.87564250707257</v>
      </c>
      <c r="G54" s="371">
        <v>28.606503591619969</v>
      </c>
      <c r="H54" s="369">
        <v>46.822875863542492</v>
      </c>
      <c r="I54" s="369">
        <v>-2.4403461235906008</v>
      </c>
      <c r="J54" s="369">
        <v>4.5563622938715298</v>
      </c>
      <c r="K54" s="369">
        <v>7.6349667237039682</v>
      </c>
      <c r="L54" s="369">
        <v>-32.701887837421623</v>
      </c>
      <c r="M54" s="369" t="s">
        <v>22</v>
      </c>
      <c r="N54" s="534">
        <v>45.130939560295246</v>
      </c>
      <c r="O54" s="367">
        <v>-71.877390971690886</v>
      </c>
      <c r="P54" s="367">
        <v>25.853998134600147</v>
      </c>
      <c r="Q54" s="367">
        <v>19.007474074002047</v>
      </c>
      <c r="R54" s="367">
        <v>-5.5158941442132345</v>
      </c>
      <c r="S54" s="119" t="s">
        <v>80</v>
      </c>
    </row>
    <row r="55" spans="1:19" ht="24.95" customHeight="1">
      <c r="A55" s="119" t="s">
        <v>81</v>
      </c>
      <c r="B55" s="367">
        <v>3.5726498442652002</v>
      </c>
      <c r="C55" s="368">
        <v>19.259689787987085</v>
      </c>
      <c r="D55" s="369">
        <v>21.688500931456929</v>
      </c>
      <c r="E55" s="369">
        <v>12.315147070378998</v>
      </c>
      <c r="F55" s="370">
        <v>-0.47350226177779575</v>
      </c>
      <c r="G55" s="371">
        <v>-42.810590521210379</v>
      </c>
      <c r="H55" s="369">
        <v>-42.381467196049464</v>
      </c>
      <c r="I55" s="369">
        <v>-16.580990390764768</v>
      </c>
      <c r="J55" s="369">
        <v>-60.595523955052435</v>
      </c>
      <c r="K55" s="369">
        <v>358.08856403164924</v>
      </c>
      <c r="L55" s="369" t="s">
        <v>331</v>
      </c>
      <c r="M55" s="369" t="s">
        <v>22</v>
      </c>
      <c r="N55" s="534">
        <v>127.38743378457914</v>
      </c>
      <c r="O55" s="367">
        <v>-62.969738051683954</v>
      </c>
      <c r="P55" s="367">
        <v>32.551960014429</v>
      </c>
      <c r="Q55" s="367">
        <v>366.82900622496294</v>
      </c>
      <c r="R55" s="367">
        <v>-86.396122467072871</v>
      </c>
      <c r="S55" s="119" t="s">
        <v>81</v>
      </c>
    </row>
    <row r="56" spans="1:19" ht="24.95" customHeight="1">
      <c r="A56" s="119" t="s">
        <v>82</v>
      </c>
      <c r="B56" s="367">
        <v>2.9550688927821795</v>
      </c>
      <c r="C56" s="368">
        <v>-2.8292590184076403</v>
      </c>
      <c r="D56" s="369">
        <v>-2.1693144410565282</v>
      </c>
      <c r="E56" s="369">
        <v>26.712747057517205</v>
      </c>
      <c r="F56" s="370">
        <v>-28.173513899654978</v>
      </c>
      <c r="G56" s="371">
        <v>-0.33311934164699153</v>
      </c>
      <c r="H56" s="369">
        <v>-6.7722455731907587</v>
      </c>
      <c r="I56" s="369">
        <v>18.311088129787038</v>
      </c>
      <c r="J56" s="369">
        <v>1.6222005760140377</v>
      </c>
      <c r="K56" s="369">
        <v>-5.483902456339635</v>
      </c>
      <c r="L56" s="369">
        <v>41.458295901459365</v>
      </c>
      <c r="M56" s="369" t="s">
        <v>22</v>
      </c>
      <c r="N56" s="534">
        <v>-32.221490817349547</v>
      </c>
      <c r="O56" s="367">
        <v>137.18348942074226</v>
      </c>
      <c r="P56" s="367">
        <v>-20.331547420762732</v>
      </c>
      <c r="Q56" s="367">
        <v>141.78300254697484</v>
      </c>
      <c r="R56" s="367">
        <v>-25.950988707936645</v>
      </c>
      <c r="S56" s="119" t="s">
        <v>82</v>
      </c>
    </row>
    <row r="57" spans="1:19" ht="24.95" customHeight="1" thickBot="1">
      <c r="A57" s="120" t="s">
        <v>83</v>
      </c>
      <c r="B57" s="372">
        <v>2.2964896342918308</v>
      </c>
      <c r="C57" s="373">
        <v>9.518623228801232</v>
      </c>
      <c r="D57" s="374">
        <v>11.734506606323208</v>
      </c>
      <c r="E57" s="374">
        <v>0.39802787254632221</v>
      </c>
      <c r="F57" s="375">
        <v>-10.082990351528238</v>
      </c>
      <c r="G57" s="376">
        <v>78.365095544102303</v>
      </c>
      <c r="H57" s="374">
        <v>49.774741210321764</v>
      </c>
      <c r="I57" s="374">
        <v>-24.147804460049755</v>
      </c>
      <c r="J57" s="374">
        <v>251.86898420708343</v>
      </c>
      <c r="K57" s="374">
        <v>54.294399740741511</v>
      </c>
      <c r="L57" s="374">
        <v>-24.342912204277866</v>
      </c>
      <c r="M57" s="374" t="s">
        <v>22</v>
      </c>
      <c r="N57" s="535">
        <v>113.46001356317223</v>
      </c>
      <c r="O57" s="372">
        <v>1.0953356752537076</v>
      </c>
      <c r="P57" s="372">
        <v>-11.976208741531082</v>
      </c>
      <c r="Q57" s="372">
        <v>27.24088809716217</v>
      </c>
      <c r="R57" s="372">
        <v>-12.999609503068115</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4" t="s">
        <v>132</v>
      </c>
      <c r="B7" s="855"/>
      <c r="C7" s="855"/>
      <c r="D7" s="856"/>
      <c r="E7" s="860" t="s">
        <v>110</v>
      </c>
      <c r="F7" s="862" t="s">
        <v>150</v>
      </c>
      <c r="G7" s="864" t="s">
        <v>111</v>
      </c>
      <c r="H7" s="837" t="s">
        <v>151</v>
      </c>
      <c r="I7" s="839" t="s">
        <v>153</v>
      </c>
      <c r="J7" s="840"/>
      <c r="K7" s="840"/>
      <c r="L7" s="841"/>
    </row>
    <row r="8" spans="1:12" s="139" customFormat="1" ht="36.75" customHeight="1" thickBot="1">
      <c r="A8" s="857"/>
      <c r="B8" s="858"/>
      <c r="C8" s="858"/>
      <c r="D8" s="859"/>
      <c r="E8" s="861"/>
      <c r="F8" s="863"/>
      <c r="G8" s="865"/>
      <c r="H8" s="838"/>
      <c r="I8" s="146" t="s">
        <v>110</v>
      </c>
      <c r="J8" s="485" t="s">
        <v>152</v>
      </c>
      <c r="K8" s="147" t="s">
        <v>111</v>
      </c>
      <c r="L8" s="486" t="s">
        <v>154</v>
      </c>
    </row>
    <row r="9" spans="1:12" s="139" customFormat="1" ht="12" customHeight="1" thickTop="1">
      <c r="A9" s="842"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43"/>
      <c r="B10" s="153" t="s">
        <v>134</v>
      </c>
      <c r="C10" s="154"/>
      <c r="D10" s="155"/>
      <c r="E10" s="487">
        <v>2954</v>
      </c>
      <c r="F10" s="156" t="s">
        <v>18</v>
      </c>
      <c r="G10" s="493">
        <v>1715572.7660000001</v>
      </c>
      <c r="H10" s="157" t="s">
        <v>18</v>
      </c>
      <c r="I10" s="592">
        <v>18.112754898040777</v>
      </c>
      <c r="J10" s="593" t="s">
        <v>22</v>
      </c>
      <c r="K10" s="594">
        <v>9.9112517964722286</v>
      </c>
      <c r="L10" s="595" t="s">
        <v>22</v>
      </c>
    </row>
    <row r="11" spans="1:12" s="139" customFormat="1" ht="33.75" customHeight="1" thickBot="1">
      <c r="A11" s="844"/>
      <c r="B11" s="158" t="s">
        <v>135</v>
      </c>
      <c r="C11" s="158"/>
      <c r="D11" s="158"/>
      <c r="E11" s="488">
        <v>1372</v>
      </c>
      <c r="F11" s="490">
        <v>4644.5497630331756</v>
      </c>
      <c r="G11" s="494">
        <v>27575.918000000001</v>
      </c>
      <c r="H11" s="495">
        <v>160.73884213198102</v>
      </c>
      <c r="I11" s="596">
        <v>14.715719063545137</v>
      </c>
      <c r="J11" s="597">
        <v>-2.876095674364791</v>
      </c>
      <c r="K11" s="597">
        <v>12.592290451082988</v>
      </c>
      <c r="L11" s="598">
        <v>2.4392758801213432</v>
      </c>
    </row>
    <row r="12" spans="1:12" s="139" customFormat="1" ht="33.75" customHeight="1">
      <c r="A12" s="845" t="s">
        <v>136</v>
      </c>
      <c r="B12" s="848" t="s">
        <v>5</v>
      </c>
      <c r="C12" s="159" t="s">
        <v>6</v>
      </c>
      <c r="D12" s="160"/>
      <c r="E12" s="489">
        <v>874</v>
      </c>
      <c r="F12" s="491">
        <v>2958.7000677048068</v>
      </c>
      <c r="G12" s="161" t="s">
        <v>114</v>
      </c>
      <c r="H12" s="162" t="s">
        <v>114</v>
      </c>
      <c r="I12" s="599">
        <v>-2.4553571428571388</v>
      </c>
      <c r="J12" s="600">
        <v>-17.41396351194507</v>
      </c>
      <c r="K12" s="601" t="s">
        <v>22</v>
      </c>
      <c r="L12" s="602" t="s">
        <v>22</v>
      </c>
    </row>
    <row r="13" spans="1:12" s="139" customFormat="1" ht="33.75" customHeight="1">
      <c r="A13" s="846"/>
      <c r="B13" s="849"/>
      <c r="C13" s="163" t="s">
        <v>3</v>
      </c>
      <c r="D13" s="164"/>
      <c r="E13" s="566">
        <v>92</v>
      </c>
      <c r="F13" s="567">
        <v>311.44211238997968</v>
      </c>
      <c r="G13" s="575">
        <v>431.88</v>
      </c>
      <c r="H13" s="569">
        <v>2.5174099785167612</v>
      </c>
      <c r="I13" s="603">
        <v>-2.1276595744680833</v>
      </c>
      <c r="J13" s="604">
        <v>-17.136518820495823</v>
      </c>
      <c r="K13" s="604">
        <v>-4.892567006608715</v>
      </c>
      <c r="L13" s="605">
        <v>-13.468883814091981</v>
      </c>
    </row>
    <row r="14" spans="1:12" s="139" customFormat="1" ht="33.75" customHeight="1">
      <c r="A14" s="846"/>
      <c r="B14" s="849"/>
      <c r="C14" s="165"/>
      <c r="D14" s="166" t="s">
        <v>7</v>
      </c>
      <c r="E14" s="566">
        <v>85</v>
      </c>
      <c r="F14" s="567">
        <v>287.74542992552472</v>
      </c>
      <c r="G14" s="568">
        <v>385.036</v>
      </c>
      <c r="H14" s="569">
        <v>2.2443583136245704</v>
      </c>
      <c r="I14" s="603">
        <v>-5.5555555555555571</v>
      </c>
      <c r="J14" s="604">
        <v>-20.038742195140301</v>
      </c>
      <c r="K14" s="604">
        <v>-14.717119878798883</v>
      </c>
      <c r="L14" s="605">
        <v>-22.407507213980807</v>
      </c>
    </row>
    <row r="15" spans="1:12" s="139" customFormat="1" ht="33.75" customHeight="1">
      <c r="A15" s="846"/>
      <c r="B15" s="849"/>
      <c r="C15" s="167"/>
      <c r="D15" s="166" t="s">
        <v>8</v>
      </c>
      <c r="E15" s="566">
        <v>7</v>
      </c>
      <c r="F15" s="567">
        <v>23.696682464454977</v>
      </c>
      <c r="G15" s="568">
        <v>46.844000000000001</v>
      </c>
      <c r="H15" s="569">
        <v>0.27305166489219029</v>
      </c>
      <c r="I15" s="603">
        <v>75</v>
      </c>
      <c r="J15" s="604">
        <v>48.16350710900474</v>
      </c>
      <c r="K15" s="604" t="s">
        <v>328</v>
      </c>
      <c r="L15" s="605" t="s">
        <v>329</v>
      </c>
    </row>
    <row r="16" spans="1:12" s="139" customFormat="1" ht="33.75" customHeight="1" thickBot="1">
      <c r="A16" s="846"/>
      <c r="B16" s="850"/>
      <c r="C16" s="168" t="s">
        <v>9</v>
      </c>
      <c r="D16" s="169"/>
      <c r="E16" s="488">
        <v>966</v>
      </c>
      <c r="F16" s="490">
        <v>3270.1421800947865</v>
      </c>
      <c r="G16" s="170" t="s">
        <v>114</v>
      </c>
      <c r="H16" s="171" t="s">
        <v>114</v>
      </c>
      <c r="I16" s="596">
        <v>-2.4242424242424221</v>
      </c>
      <c r="J16" s="597">
        <v>-17.387620278615543</v>
      </c>
      <c r="K16" s="606" t="s">
        <v>22</v>
      </c>
      <c r="L16" s="607" t="s">
        <v>22</v>
      </c>
    </row>
    <row r="17" spans="1:29" s="139" customFormat="1" ht="33.75" customHeight="1">
      <c r="A17" s="846"/>
      <c r="B17" s="851" t="s">
        <v>10</v>
      </c>
      <c r="C17" s="167" t="s">
        <v>6</v>
      </c>
      <c r="D17" s="172"/>
      <c r="E17" s="487">
        <v>177</v>
      </c>
      <c r="F17" s="492">
        <v>599.1875423155044</v>
      </c>
      <c r="G17" s="173" t="s">
        <v>114</v>
      </c>
      <c r="H17" s="157" t="s">
        <v>114</v>
      </c>
      <c r="I17" s="592">
        <v>7.2727272727272805</v>
      </c>
      <c r="J17" s="594">
        <v>-9.1776943435711189</v>
      </c>
      <c r="K17" s="593" t="s">
        <v>22</v>
      </c>
      <c r="L17" s="595" t="s">
        <v>22</v>
      </c>
      <c r="AB17" s="555"/>
      <c r="AC17" s="555"/>
    </row>
    <row r="18" spans="1:29" s="139" customFormat="1" ht="33.75" customHeight="1">
      <c r="A18" s="846"/>
      <c r="B18" s="852"/>
      <c r="C18" s="174" t="s">
        <v>3</v>
      </c>
      <c r="D18" s="175"/>
      <c r="E18" s="559">
        <v>13</v>
      </c>
      <c r="F18" s="560">
        <v>44.008124576844956</v>
      </c>
      <c r="G18" s="561">
        <v>-100.402</v>
      </c>
      <c r="H18" s="562">
        <v>-0.58523894753876038</v>
      </c>
      <c r="I18" s="603">
        <v>-43.478260869565219</v>
      </c>
      <c r="J18" s="604">
        <v>-52.14594801448294</v>
      </c>
      <c r="K18" s="604">
        <v>-60.799915666837158</v>
      </c>
      <c r="L18" s="605">
        <v>-64.334784935621087</v>
      </c>
    </row>
    <row r="19" spans="1:29" s="139" customFormat="1" ht="33.75" customHeight="1" thickBot="1">
      <c r="A19" s="847"/>
      <c r="B19" s="853"/>
      <c r="C19" s="168" t="s">
        <v>9</v>
      </c>
      <c r="D19" s="169"/>
      <c r="E19" s="488">
        <v>190</v>
      </c>
      <c r="F19" s="490">
        <v>643.19566689234944</v>
      </c>
      <c r="G19" s="170" t="s">
        <v>114</v>
      </c>
      <c r="H19" s="171" t="s">
        <v>114</v>
      </c>
      <c r="I19" s="596">
        <v>1.0638297872340559</v>
      </c>
      <c r="J19" s="597">
        <v>-14.434448782033726</v>
      </c>
      <c r="K19" s="606" t="s">
        <v>22</v>
      </c>
      <c r="L19" s="607"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115</v>
      </c>
      <c r="N4" s="186"/>
      <c r="O4" s="186"/>
      <c r="P4" s="186"/>
      <c r="Q4" s="186"/>
      <c r="R4" s="187"/>
    </row>
    <row r="5" spans="1:18">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507091</v>
      </c>
      <c r="O7" s="194">
        <v>439556</v>
      </c>
      <c r="P7" s="186"/>
      <c r="Q7" s="186"/>
      <c r="R7" s="187"/>
    </row>
    <row r="8" spans="1:18">
      <c r="L8" s="185"/>
      <c r="M8" s="192" t="s">
        <v>162</v>
      </c>
      <c r="N8" s="193">
        <v>112562</v>
      </c>
      <c r="O8" s="194">
        <v>111957</v>
      </c>
      <c r="P8" s="186"/>
      <c r="Q8" s="186"/>
      <c r="R8" s="187"/>
    </row>
    <row r="9" spans="1:18">
      <c r="L9" s="185"/>
      <c r="M9" s="192" t="s">
        <v>163</v>
      </c>
      <c r="N9" s="193">
        <v>98855</v>
      </c>
      <c r="O9" s="194">
        <v>95906</v>
      </c>
      <c r="P9" s="186"/>
      <c r="Q9" s="186"/>
      <c r="R9" s="187"/>
    </row>
    <row r="10" spans="1:18">
      <c r="L10" s="185"/>
      <c r="M10" s="195" t="s">
        <v>165</v>
      </c>
      <c r="N10" s="196">
        <v>207344</v>
      </c>
      <c r="O10" s="197">
        <v>182276</v>
      </c>
      <c r="P10" s="186"/>
      <c r="Q10" s="186"/>
      <c r="R10" s="187"/>
    </row>
    <row r="11" spans="1:18">
      <c r="L11" s="185"/>
      <c r="M11" s="195" t="s">
        <v>166</v>
      </c>
      <c r="N11" s="196">
        <v>45214</v>
      </c>
      <c r="O11" s="197">
        <v>45605</v>
      </c>
      <c r="P11" s="186"/>
      <c r="Q11" s="186"/>
      <c r="R11" s="187"/>
    </row>
    <row r="12" spans="1:18">
      <c r="L12" s="185"/>
      <c r="M12" s="195" t="s">
        <v>167</v>
      </c>
      <c r="N12" s="196">
        <v>38279</v>
      </c>
      <c r="O12" s="197">
        <v>37182</v>
      </c>
      <c r="P12" s="186"/>
      <c r="Q12" s="186"/>
      <c r="R12" s="187"/>
    </row>
    <row r="13" spans="1:18">
      <c r="L13" s="185"/>
      <c r="M13" s="195" t="s">
        <v>168</v>
      </c>
      <c r="N13" s="196">
        <v>658</v>
      </c>
      <c r="O13" s="197">
        <v>569</v>
      </c>
      <c r="P13" s="186"/>
      <c r="Q13" s="186"/>
      <c r="R13" s="187"/>
    </row>
    <row r="14" spans="1:18">
      <c r="L14" s="185"/>
      <c r="M14" s="195" t="s">
        <v>169</v>
      </c>
      <c r="N14" s="196">
        <v>181</v>
      </c>
      <c r="O14" s="197">
        <v>167</v>
      </c>
      <c r="P14" s="186"/>
      <c r="Q14" s="186"/>
      <c r="R14" s="187"/>
    </row>
    <row r="15" spans="1:18">
      <c r="L15" s="185"/>
      <c r="M15" s="195" t="s">
        <v>170</v>
      </c>
      <c r="N15" s="196">
        <v>112</v>
      </c>
      <c r="O15" s="197">
        <v>92</v>
      </c>
      <c r="P15" s="186"/>
      <c r="Q15" s="186"/>
      <c r="R15" s="187"/>
    </row>
    <row r="16" spans="1:18">
      <c r="L16" s="185"/>
      <c r="M16" s="195" t="s">
        <v>171</v>
      </c>
      <c r="N16" s="196">
        <v>38075</v>
      </c>
      <c r="O16" s="197">
        <v>31872</v>
      </c>
      <c r="P16" s="186"/>
      <c r="Q16" s="186"/>
      <c r="R16" s="187"/>
    </row>
    <row r="17" spans="2:18">
      <c r="L17" s="185"/>
      <c r="M17" s="195" t="s">
        <v>172</v>
      </c>
      <c r="N17" s="196">
        <v>7853</v>
      </c>
      <c r="O17" s="197">
        <v>7831</v>
      </c>
      <c r="P17" s="186"/>
      <c r="Q17" s="186"/>
      <c r="R17" s="187"/>
    </row>
    <row r="18" spans="2:18">
      <c r="L18" s="185"/>
      <c r="M18" s="195" t="s">
        <v>173</v>
      </c>
      <c r="N18" s="196">
        <v>7474</v>
      </c>
      <c r="O18" s="197">
        <v>6930</v>
      </c>
      <c r="P18" s="186"/>
      <c r="Q18" s="186"/>
      <c r="R18" s="187"/>
    </row>
    <row r="19" spans="2:18">
      <c r="L19" s="185"/>
      <c r="M19" s="195" t="s">
        <v>174</v>
      </c>
      <c r="N19" s="196">
        <v>140954</v>
      </c>
      <c r="O19" s="197">
        <v>116744</v>
      </c>
      <c r="P19" s="186"/>
      <c r="Q19" s="186"/>
      <c r="R19" s="187"/>
    </row>
    <row r="20" spans="2:18">
      <c r="L20" s="185"/>
      <c r="M20" s="195" t="s">
        <v>175</v>
      </c>
      <c r="N20" s="537">
        <v>27524</v>
      </c>
      <c r="O20" s="538">
        <v>26933</v>
      </c>
      <c r="P20" s="186"/>
      <c r="Q20" s="186"/>
      <c r="R20" s="187"/>
    </row>
    <row r="21" spans="2:18">
      <c r="L21" s="185"/>
      <c r="M21" s="195" t="s">
        <v>176</v>
      </c>
      <c r="N21" s="537">
        <v>27394</v>
      </c>
      <c r="O21" s="538">
        <v>26004</v>
      </c>
      <c r="P21" s="186"/>
      <c r="Q21" s="186"/>
      <c r="R21" s="187"/>
    </row>
    <row r="22" spans="2:18">
      <c r="L22" s="185"/>
      <c r="M22" s="536" t="s">
        <v>177</v>
      </c>
      <c r="N22" s="537">
        <v>120060</v>
      </c>
      <c r="O22" s="538">
        <v>108095</v>
      </c>
      <c r="P22" s="186"/>
      <c r="Q22" s="186"/>
      <c r="R22" s="187"/>
    </row>
    <row r="23" spans="2:18">
      <c r="L23" s="185"/>
      <c r="M23" s="536" t="s">
        <v>178</v>
      </c>
      <c r="N23" s="537">
        <v>31790</v>
      </c>
      <c r="O23" s="538">
        <v>31421</v>
      </c>
      <c r="P23" s="186"/>
      <c r="Q23" s="186"/>
      <c r="R23" s="187"/>
    </row>
    <row r="24" spans="2:18" ht="14.25" thickBot="1">
      <c r="L24" s="185"/>
      <c r="M24" s="198" t="s">
        <v>179</v>
      </c>
      <c r="N24" s="199">
        <v>25596</v>
      </c>
      <c r="O24" s="200">
        <v>25698</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120</v>
      </c>
      <c r="Q29" s="205"/>
      <c r="R29" s="187"/>
    </row>
    <row r="30" spans="2:18">
      <c r="L30" s="185"/>
      <c r="M30" s="195" t="s">
        <v>116</v>
      </c>
      <c r="N30" s="209">
        <v>71.850800000000007</v>
      </c>
      <c r="O30" s="210">
        <v>64.741900000000001</v>
      </c>
      <c r="P30" s="211">
        <v>-9.8939747365373876</v>
      </c>
      <c r="Q30" s="212"/>
      <c r="R30" s="187"/>
    </row>
    <row r="31" spans="2:18">
      <c r="L31" s="185"/>
      <c r="M31" s="195" t="s">
        <v>164</v>
      </c>
      <c r="N31" s="209">
        <v>20.734400000000001</v>
      </c>
      <c r="O31" s="210">
        <v>18.227599999999999</v>
      </c>
      <c r="P31" s="211">
        <v>-12.090053244849159</v>
      </c>
      <c r="Q31" s="212"/>
      <c r="R31" s="187"/>
    </row>
    <row r="32" spans="2:18">
      <c r="L32" s="185"/>
      <c r="M32" s="195" t="s">
        <v>166</v>
      </c>
      <c r="N32" s="209">
        <v>4.5213999999999999</v>
      </c>
      <c r="O32" s="210">
        <v>4.5605000000000002</v>
      </c>
      <c r="P32" s="211">
        <v>0.86477639669129758</v>
      </c>
      <c r="Q32" s="212"/>
      <c r="R32" s="187"/>
    </row>
    <row r="33" spans="12:18" ht="13.5" customHeight="1">
      <c r="L33" s="185"/>
      <c r="M33" s="195" t="s">
        <v>167</v>
      </c>
      <c r="N33" s="209">
        <v>3.8279000000000001</v>
      </c>
      <c r="O33" s="210">
        <v>3.7181999999999999</v>
      </c>
      <c r="P33" s="211">
        <v>-2.8658010919825614</v>
      </c>
      <c r="Q33" s="212"/>
      <c r="R33" s="187"/>
    </row>
    <row r="34" spans="12:18">
      <c r="L34" s="185"/>
      <c r="M34" s="195" t="s">
        <v>171</v>
      </c>
      <c r="N34" s="209">
        <v>3.8075000000000001</v>
      </c>
      <c r="O34" s="210">
        <v>3.1871999999999998</v>
      </c>
      <c r="P34" s="211">
        <v>-16.291529875246241</v>
      </c>
      <c r="Q34" s="212"/>
      <c r="R34" s="187"/>
    </row>
    <row r="35" spans="12:18">
      <c r="L35" s="185"/>
      <c r="M35" s="195" t="s">
        <v>172</v>
      </c>
      <c r="N35" s="209">
        <v>0.7853</v>
      </c>
      <c r="O35" s="210">
        <v>0.78310000000000002</v>
      </c>
      <c r="P35" s="211">
        <v>-0.28014771424932405</v>
      </c>
      <c r="Q35" s="212"/>
      <c r="R35" s="187"/>
    </row>
    <row r="36" spans="12:18">
      <c r="L36" s="185"/>
      <c r="M36" s="195" t="s">
        <v>173</v>
      </c>
      <c r="N36" s="209">
        <v>0.74739999999999995</v>
      </c>
      <c r="O36" s="210">
        <v>0.69299999999999995</v>
      </c>
      <c r="P36" s="211">
        <v>-7.278565694407277</v>
      </c>
      <c r="Q36" s="212"/>
      <c r="R36" s="187"/>
    </row>
    <row r="37" spans="12:18">
      <c r="L37" s="185"/>
      <c r="M37" s="195" t="s">
        <v>174</v>
      </c>
      <c r="N37" s="209">
        <v>14.0954</v>
      </c>
      <c r="O37" s="210">
        <v>11.6744</v>
      </c>
      <c r="P37" s="211">
        <v>-17.175816223732568</v>
      </c>
      <c r="Q37" s="212"/>
      <c r="R37" s="187"/>
    </row>
    <row r="38" spans="12:18">
      <c r="L38" s="185"/>
      <c r="M38" s="536" t="s">
        <v>175</v>
      </c>
      <c r="N38" s="539">
        <v>2.7524000000000002</v>
      </c>
      <c r="O38" s="540">
        <v>2.6932999999999998</v>
      </c>
      <c r="P38" s="541">
        <v>-2.1472169742770149</v>
      </c>
      <c r="Q38" s="212"/>
      <c r="R38" s="187"/>
    </row>
    <row r="39" spans="12:18">
      <c r="L39" s="185"/>
      <c r="M39" s="536" t="s">
        <v>176</v>
      </c>
      <c r="N39" s="539">
        <v>2.7393999999999998</v>
      </c>
      <c r="O39" s="540">
        <v>2.6004</v>
      </c>
      <c r="P39" s="541">
        <v>-5.0741038183543878</v>
      </c>
      <c r="Q39" s="212"/>
      <c r="R39" s="187"/>
    </row>
    <row r="40" spans="12:18">
      <c r="L40" s="185"/>
      <c r="M40" s="536" t="s">
        <v>177</v>
      </c>
      <c r="N40" s="539">
        <v>12.0718</v>
      </c>
      <c r="O40" s="540">
        <v>10.866400000000001</v>
      </c>
      <c r="P40" s="541">
        <v>-9.9852548915654609</v>
      </c>
      <c r="Q40" s="212"/>
      <c r="R40" s="187"/>
    </row>
    <row r="41" spans="12:18">
      <c r="L41" s="185"/>
      <c r="M41" s="536" t="s">
        <v>178</v>
      </c>
      <c r="N41" s="539">
        <v>3.1970999999999998</v>
      </c>
      <c r="O41" s="540">
        <v>3.1587999999999998</v>
      </c>
      <c r="P41" s="541">
        <v>-1.1979606518407309</v>
      </c>
      <c r="Q41" s="212"/>
      <c r="R41" s="187"/>
    </row>
    <row r="42" spans="12:18" ht="14.25" thickBot="1">
      <c r="L42" s="185"/>
      <c r="M42" s="198" t="s">
        <v>179</v>
      </c>
      <c r="N42" s="213">
        <v>2.5708000000000002</v>
      </c>
      <c r="O42" s="214">
        <v>2.5790000000000002</v>
      </c>
      <c r="P42" s="215">
        <v>0.31896685856543172</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301</v>
      </c>
      <c r="O46" s="222"/>
      <c r="P46" s="549" t="s">
        <v>302</v>
      </c>
      <c r="Q46" s="545"/>
      <c r="R46" s="187"/>
    </row>
    <row r="47" spans="12:18">
      <c r="L47" s="185"/>
      <c r="M47" s="195" t="s">
        <v>164</v>
      </c>
      <c r="N47" s="223" t="s">
        <v>303</v>
      </c>
      <c r="O47" s="196"/>
      <c r="P47" s="550" t="s">
        <v>304</v>
      </c>
      <c r="Q47" s="546"/>
      <c r="R47" s="187"/>
    </row>
    <row r="48" spans="12:18">
      <c r="L48" s="185"/>
      <c r="M48" s="195" t="s">
        <v>166</v>
      </c>
      <c r="N48" s="223" t="s">
        <v>305</v>
      </c>
      <c r="O48" s="196"/>
      <c r="P48" s="550" t="s">
        <v>306</v>
      </c>
      <c r="Q48" s="546"/>
      <c r="R48" s="187"/>
    </row>
    <row r="49" spans="1:18">
      <c r="L49" s="185"/>
      <c r="M49" s="195" t="s">
        <v>167</v>
      </c>
      <c r="N49" s="223" t="s">
        <v>307</v>
      </c>
      <c r="O49" s="196"/>
      <c r="P49" s="550" t="s">
        <v>308</v>
      </c>
      <c r="Q49" s="546"/>
      <c r="R49" s="187"/>
    </row>
    <row r="50" spans="1:18">
      <c r="L50" s="185"/>
      <c r="M50" s="195" t="s">
        <v>171</v>
      </c>
      <c r="N50" s="223" t="s">
        <v>309</v>
      </c>
      <c r="O50" s="196"/>
      <c r="P50" s="550" t="s">
        <v>310</v>
      </c>
      <c r="Q50" s="546"/>
      <c r="R50" s="187"/>
    </row>
    <row r="51" spans="1:18">
      <c r="L51" s="185"/>
      <c r="M51" s="195" t="s">
        <v>172</v>
      </c>
      <c r="N51" s="223" t="s">
        <v>311</v>
      </c>
      <c r="O51" s="196"/>
      <c r="P51" s="550" t="s">
        <v>312</v>
      </c>
      <c r="Q51" s="546"/>
      <c r="R51" s="187"/>
    </row>
    <row r="52" spans="1:18">
      <c r="L52" s="185"/>
      <c r="M52" s="195" t="s">
        <v>173</v>
      </c>
      <c r="N52" s="223" t="s">
        <v>313</v>
      </c>
      <c r="O52" s="196"/>
      <c r="P52" s="550" t="s">
        <v>314</v>
      </c>
      <c r="Q52" s="546"/>
      <c r="R52" s="187"/>
    </row>
    <row r="53" spans="1:18">
      <c r="L53" s="185"/>
      <c r="M53" s="195" t="s">
        <v>174</v>
      </c>
      <c r="N53" s="223" t="s">
        <v>315</v>
      </c>
      <c r="O53" s="196"/>
      <c r="P53" s="550" t="s">
        <v>316</v>
      </c>
      <c r="Q53" s="546"/>
      <c r="R53" s="187"/>
    </row>
    <row r="54" spans="1:18">
      <c r="L54" s="185"/>
      <c r="M54" s="536" t="s">
        <v>175</v>
      </c>
      <c r="N54" s="542" t="s">
        <v>317</v>
      </c>
      <c r="O54" s="537"/>
      <c r="P54" s="551" t="s">
        <v>318</v>
      </c>
      <c r="Q54" s="547"/>
      <c r="R54" s="187"/>
    </row>
    <row r="55" spans="1:18">
      <c r="L55" s="185"/>
      <c r="M55" s="536" t="s">
        <v>176</v>
      </c>
      <c r="N55" s="542" t="s">
        <v>319</v>
      </c>
      <c r="O55" s="537"/>
      <c r="P55" s="551" t="s">
        <v>320</v>
      </c>
      <c r="Q55" s="547"/>
      <c r="R55" s="187"/>
    </row>
    <row r="56" spans="1:18">
      <c r="L56" s="185"/>
      <c r="M56" s="536" t="s">
        <v>177</v>
      </c>
      <c r="N56" s="542" t="s">
        <v>321</v>
      </c>
      <c r="O56" s="537"/>
      <c r="P56" s="551" t="s">
        <v>322</v>
      </c>
      <c r="Q56" s="547"/>
      <c r="R56" s="187"/>
    </row>
    <row r="57" spans="1:18">
      <c r="L57" s="185"/>
      <c r="M57" s="536" t="s">
        <v>178</v>
      </c>
      <c r="N57" s="542" t="s">
        <v>323</v>
      </c>
      <c r="O57" s="537"/>
      <c r="P57" s="551" t="s">
        <v>324</v>
      </c>
      <c r="Q57" s="547"/>
      <c r="R57" s="187"/>
    </row>
    <row r="58" spans="1:18" ht="14.25" thickBot="1">
      <c r="L58" s="185"/>
      <c r="M58" s="198" t="s">
        <v>179</v>
      </c>
      <c r="N58" s="225" t="s">
        <v>325</v>
      </c>
      <c r="O58" s="199"/>
      <c r="P58" s="552" t="s">
        <v>326</v>
      </c>
      <c r="Q58" s="548"/>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259761.29600000003</v>
      </c>
      <c r="O7" s="194">
        <v>246833.47099999999</v>
      </c>
      <c r="P7" s="186"/>
      <c r="Q7" s="186"/>
      <c r="R7" s="187"/>
    </row>
    <row r="8" spans="1:18">
      <c r="L8" s="185"/>
      <c r="M8" s="192" t="s">
        <v>162</v>
      </c>
      <c r="N8" s="193">
        <v>31915.072</v>
      </c>
      <c r="O8" s="194">
        <v>31872.964999999993</v>
      </c>
      <c r="P8" s="186"/>
      <c r="Q8" s="186"/>
      <c r="R8" s="187"/>
    </row>
    <row r="9" spans="1:18">
      <c r="L9" s="185"/>
      <c r="M9" s="192" t="s">
        <v>163</v>
      </c>
      <c r="N9" s="193">
        <v>27955.75599999999</v>
      </c>
      <c r="O9" s="194">
        <v>27074.517999999996</v>
      </c>
      <c r="P9" s="186"/>
      <c r="Q9" s="186"/>
      <c r="R9" s="187"/>
    </row>
    <row r="10" spans="1:18">
      <c r="L10" s="185"/>
      <c r="M10" s="195" t="s">
        <v>164</v>
      </c>
      <c r="N10" s="196">
        <v>106677.76700000001</v>
      </c>
      <c r="O10" s="197">
        <v>101638.611</v>
      </c>
      <c r="P10" s="186"/>
      <c r="Q10" s="186"/>
      <c r="R10" s="187"/>
    </row>
    <row r="11" spans="1:18">
      <c r="L11" s="185"/>
      <c r="M11" s="195" t="s">
        <v>166</v>
      </c>
      <c r="N11" s="196">
        <v>12090.414000000001</v>
      </c>
      <c r="O11" s="197">
        <v>12294.715</v>
      </c>
      <c r="P11" s="186"/>
      <c r="Q11" s="186"/>
      <c r="R11" s="187"/>
    </row>
    <row r="12" spans="1:18">
      <c r="L12" s="185"/>
      <c r="M12" s="195" t="s">
        <v>167</v>
      </c>
      <c r="N12" s="196">
        <v>11070.303</v>
      </c>
      <c r="O12" s="197">
        <v>10733.81</v>
      </c>
      <c r="P12" s="186"/>
      <c r="Q12" s="186"/>
      <c r="R12" s="187"/>
    </row>
    <row r="13" spans="1:18">
      <c r="L13" s="185"/>
      <c r="M13" s="195" t="s">
        <v>168</v>
      </c>
      <c r="N13" s="196">
        <v>367.661</v>
      </c>
      <c r="O13" s="197">
        <v>485.19099999999997</v>
      </c>
      <c r="P13" s="186"/>
      <c r="Q13" s="186"/>
      <c r="R13" s="187"/>
    </row>
    <row r="14" spans="1:18">
      <c r="L14" s="185"/>
      <c r="M14" s="195" t="s">
        <v>169</v>
      </c>
      <c r="N14" s="196">
        <v>50.488999999999997</v>
      </c>
      <c r="O14" s="197">
        <v>52.881999999999998</v>
      </c>
      <c r="P14" s="186"/>
      <c r="Q14" s="186"/>
      <c r="R14" s="187"/>
    </row>
    <row r="15" spans="1:18">
      <c r="L15" s="185"/>
      <c r="M15" s="195" t="s">
        <v>170</v>
      </c>
      <c r="N15" s="196">
        <v>150.589</v>
      </c>
      <c r="O15" s="197">
        <v>18.266999999999999</v>
      </c>
      <c r="P15" s="186"/>
      <c r="Q15" s="186"/>
      <c r="R15" s="187"/>
    </row>
    <row r="16" spans="1:18">
      <c r="L16" s="185"/>
      <c r="M16" s="195" t="s">
        <v>171</v>
      </c>
      <c r="N16" s="196">
        <v>17929.909</v>
      </c>
      <c r="O16" s="197">
        <v>16745.050999999999</v>
      </c>
      <c r="P16" s="186"/>
      <c r="Q16" s="186"/>
      <c r="R16" s="187"/>
    </row>
    <row r="17" spans="2:18">
      <c r="L17" s="185"/>
      <c r="M17" s="195" t="s">
        <v>172</v>
      </c>
      <c r="N17" s="196">
        <v>2107.0529999999999</v>
      </c>
      <c r="O17" s="197">
        <v>1878.7529999999999</v>
      </c>
      <c r="P17" s="186"/>
      <c r="Q17" s="186"/>
      <c r="R17" s="187"/>
    </row>
    <row r="18" spans="2:18">
      <c r="L18" s="185"/>
      <c r="M18" s="195" t="s">
        <v>173</v>
      </c>
      <c r="N18" s="196">
        <v>2086.9870000000001</v>
      </c>
      <c r="O18" s="197">
        <v>1934.1379999999999</v>
      </c>
      <c r="P18" s="186"/>
      <c r="Q18" s="186"/>
      <c r="R18" s="187"/>
    </row>
    <row r="19" spans="2:18">
      <c r="L19" s="185"/>
      <c r="M19" s="195" t="s">
        <v>174</v>
      </c>
      <c r="N19" s="196">
        <v>63634.603000000003</v>
      </c>
      <c r="O19" s="197">
        <v>59583.678999999996</v>
      </c>
      <c r="P19" s="186"/>
      <c r="Q19" s="186"/>
      <c r="R19" s="187"/>
    </row>
    <row r="20" spans="2:18">
      <c r="L20" s="185"/>
      <c r="M20" s="536" t="s">
        <v>175</v>
      </c>
      <c r="N20" s="537">
        <v>7306.5150000000003</v>
      </c>
      <c r="O20" s="538">
        <v>7106.8190000000004</v>
      </c>
      <c r="P20" s="186"/>
      <c r="Q20" s="186"/>
      <c r="R20" s="187"/>
    </row>
    <row r="21" spans="2:18">
      <c r="L21" s="185"/>
      <c r="M21" s="536" t="s">
        <v>176</v>
      </c>
      <c r="N21" s="537">
        <v>7121.8469999999998</v>
      </c>
      <c r="O21" s="538">
        <v>7144.8019999999997</v>
      </c>
      <c r="P21" s="186"/>
      <c r="Q21" s="186"/>
      <c r="R21" s="187"/>
    </row>
    <row r="22" spans="2:18">
      <c r="L22" s="185"/>
      <c r="M22" s="536" t="s">
        <v>177</v>
      </c>
      <c r="N22" s="537">
        <v>71151.356000000029</v>
      </c>
      <c r="O22" s="538">
        <v>68380.938999999984</v>
      </c>
      <c r="P22" s="186"/>
      <c r="Q22" s="186"/>
      <c r="R22" s="187"/>
    </row>
    <row r="23" spans="2:18">
      <c r="L23" s="185"/>
      <c r="M23" s="536" t="s">
        <v>178</v>
      </c>
      <c r="N23" s="537">
        <v>10360.600999999999</v>
      </c>
      <c r="O23" s="538">
        <v>10539.795999999991</v>
      </c>
      <c r="P23" s="186"/>
      <c r="Q23" s="186"/>
      <c r="R23" s="187"/>
    </row>
    <row r="24" spans="2:18" ht="14.25" thickBot="1">
      <c r="L24" s="185"/>
      <c r="M24" s="198" t="s">
        <v>179</v>
      </c>
      <c r="N24" s="199">
        <v>7526.0299999999879</v>
      </c>
      <c r="O24" s="200">
        <v>7243.5009999999966</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120</v>
      </c>
      <c r="Q29" s="205"/>
      <c r="R29" s="187"/>
    </row>
    <row r="30" spans="2:18">
      <c r="L30" s="185"/>
      <c r="M30" s="195" t="s">
        <v>116</v>
      </c>
      <c r="N30" s="209">
        <v>319.63212400000003</v>
      </c>
      <c r="O30" s="210">
        <v>305.78095399999995</v>
      </c>
      <c r="P30" s="211">
        <v>-4.333472439084403</v>
      </c>
      <c r="Q30" s="212"/>
      <c r="R30" s="187"/>
    </row>
    <row r="31" spans="2:18">
      <c r="L31" s="185"/>
      <c r="M31" s="195" t="s">
        <v>164</v>
      </c>
      <c r="N31" s="209">
        <v>106.677767</v>
      </c>
      <c r="O31" s="210">
        <v>101.638611</v>
      </c>
      <c r="P31" s="211">
        <v>-4.7237171734200274</v>
      </c>
      <c r="Q31" s="212"/>
      <c r="R31" s="187"/>
    </row>
    <row r="32" spans="2:18">
      <c r="L32" s="185"/>
      <c r="M32" s="195" t="s">
        <v>166</v>
      </c>
      <c r="N32" s="209">
        <v>12.090414000000001</v>
      </c>
      <c r="O32" s="210">
        <v>12.294715</v>
      </c>
      <c r="P32" s="211">
        <v>1.6897767107065107</v>
      </c>
      <c r="Q32" s="212"/>
      <c r="R32" s="187"/>
    </row>
    <row r="33" spans="12:18" ht="13.5" customHeight="1">
      <c r="L33" s="185"/>
      <c r="M33" s="195" t="s">
        <v>167</v>
      </c>
      <c r="N33" s="209">
        <v>11.070302999999999</v>
      </c>
      <c r="O33" s="210">
        <v>10.73381</v>
      </c>
      <c r="P33" s="211">
        <v>-3.0396006324307336</v>
      </c>
      <c r="Q33" s="212"/>
      <c r="R33" s="187"/>
    </row>
    <row r="34" spans="12:18">
      <c r="L34" s="185"/>
      <c r="M34" s="195" t="s">
        <v>171</v>
      </c>
      <c r="N34" s="209">
        <v>17.929908999999999</v>
      </c>
      <c r="O34" s="210">
        <v>16.745051</v>
      </c>
      <c r="P34" s="211">
        <v>-6.60827670681428</v>
      </c>
      <c r="Q34" s="212"/>
      <c r="R34" s="187"/>
    </row>
    <row r="35" spans="12:18">
      <c r="L35" s="185"/>
      <c r="M35" s="195" t="s">
        <v>172</v>
      </c>
      <c r="N35" s="209">
        <v>2.1070530000000001</v>
      </c>
      <c r="O35" s="210">
        <v>1.8787529999999999</v>
      </c>
      <c r="P35" s="211">
        <v>-10.835038321295201</v>
      </c>
      <c r="Q35" s="212"/>
      <c r="R35" s="187"/>
    </row>
    <row r="36" spans="12:18">
      <c r="L36" s="185"/>
      <c r="M36" s="195" t="s">
        <v>173</v>
      </c>
      <c r="N36" s="209">
        <v>2.0869870000000001</v>
      </c>
      <c r="O36" s="210">
        <v>1.9341379999999999</v>
      </c>
      <c r="P36" s="211">
        <v>-7.3239076237657628</v>
      </c>
      <c r="Q36" s="212"/>
      <c r="R36" s="187"/>
    </row>
    <row r="37" spans="12:18">
      <c r="L37" s="185"/>
      <c r="M37" s="195" t="s">
        <v>174</v>
      </c>
      <c r="N37" s="209">
        <v>63.634603000000006</v>
      </c>
      <c r="O37" s="210">
        <v>59.583678999999997</v>
      </c>
      <c r="P37" s="211">
        <v>-6.3659138409333735</v>
      </c>
      <c r="Q37" s="212"/>
      <c r="R37" s="187"/>
    </row>
    <row r="38" spans="12:18">
      <c r="L38" s="185"/>
      <c r="M38" s="536" t="s">
        <v>175</v>
      </c>
      <c r="N38" s="539">
        <v>7.3065150000000001</v>
      </c>
      <c r="O38" s="540">
        <v>7.1068190000000007</v>
      </c>
      <c r="P38" s="541">
        <v>-2.7331224256707713</v>
      </c>
      <c r="Q38" s="212"/>
      <c r="R38" s="187"/>
    </row>
    <row r="39" spans="12:18">
      <c r="L39" s="185"/>
      <c r="M39" s="536" t="s">
        <v>176</v>
      </c>
      <c r="N39" s="539">
        <v>7.1218469999999998</v>
      </c>
      <c r="O39" s="540">
        <v>7.1448019999999994</v>
      </c>
      <c r="P39" s="541">
        <v>0.32231807282576597</v>
      </c>
      <c r="Q39" s="212"/>
      <c r="R39" s="187"/>
    </row>
    <row r="40" spans="12:18">
      <c r="L40" s="185"/>
      <c r="M40" s="536" t="s">
        <v>177</v>
      </c>
      <c r="N40" s="539">
        <v>71.519017000000019</v>
      </c>
      <c r="O40" s="540">
        <v>68.866129999999984</v>
      </c>
      <c r="P40" s="541">
        <v>-3.7093448865495873</v>
      </c>
      <c r="Q40" s="212"/>
      <c r="R40" s="187"/>
    </row>
    <row r="41" spans="12:18">
      <c r="L41" s="185"/>
      <c r="M41" s="536" t="s">
        <v>178</v>
      </c>
      <c r="N41" s="539">
        <v>10.411089999999998</v>
      </c>
      <c r="O41" s="540">
        <v>10.59267799999999</v>
      </c>
      <c r="P41" s="541">
        <v>1.7441785634356535</v>
      </c>
      <c r="Q41" s="212"/>
      <c r="R41" s="187"/>
    </row>
    <row r="42" spans="12:18" ht="14.25" thickBot="1">
      <c r="L42" s="185"/>
      <c r="M42" s="198" t="s">
        <v>179</v>
      </c>
      <c r="N42" s="213">
        <v>7.6766189999999881</v>
      </c>
      <c r="O42" s="214">
        <v>7.2617679999999964</v>
      </c>
      <c r="P42" s="215">
        <v>-5.4040847930578906</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275</v>
      </c>
      <c r="O46" s="222"/>
      <c r="P46" s="237" t="s">
        <v>276</v>
      </c>
      <c r="Q46" s="238"/>
      <c r="R46" s="187"/>
    </row>
    <row r="47" spans="12:18">
      <c r="L47" s="185"/>
      <c r="M47" s="195" t="s">
        <v>164</v>
      </c>
      <c r="N47" s="223" t="s">
        <v>277</v>
      </c>
      <c r="O47" s="196"/>
      <c r="P47" s="196" t="s">
        <v>278</v>
      </c>
      <c r="Q47" s="197"/>
      <c r="R47" s="187"/>
    </row>
    <row r="48" spans="12:18">
      <c r="L48" s="185"/>
      <c r="M48" s="195" t="s">
        <v>166</v>
      </c>
      <c r="N48" s="223" t="s">
        <v>279</v>
      </c>
      <c r="O48" s="196"/>
      <c r="P48" s="196" t="s">
        <v>280</v>
      </c>
      <c r="Q48" s="197"/>
      <c r="R48" s="187"/>
    </row>
    <row r="49" spans="1:18">
      <c r="L49" s="185"/>
      <c r="M49" s="195" t="s">
        <v>167</v>
      </c>
      <c r="N49" s="223" t="s">
        <v>281</v>
      </c>
      <c r="O49" s="196"/>
      <c r="P49" s="196" t="s">
        <v>282</v>
      </c>
      <c r="Q49" s="197"/>
      <c r="R49" s="187"/>
    </row>
    <row r="50" spans="1:18">
      <c r="L50" s="185"/>
      <c r="M50" s="195" t="s">
        <v>171</v>
      </c>
      <c r="N50" s="223" t="s">
        <v>283</v>
      </c>
      <c r="O50" s="196"/>
      <c r="P50" s="196" t="s">
        <v>284</v>
      </c>
      <c r="Q50" s="197"/>
      <c r="R50" s="187"/>
    </row>
    <row r="51" spans="1:18">
      <c r="L51" s="185"/>
      <c r="M51" s="195" t="s">
        <v>172</v>
      </c>
      <c r="N51" s="223" t="s">
        <v>285</v>
      </c>
      <c r="O51" s="196"/>
      <c r="P51" s="196" t="s">
        <v>286</v>
      </c>
      <c r="Q51" s="197"/>
      <c r="R51" s="187"/>
    </row>
    <row r="52" spans="1:18">
      <c r="L52" s="185"/>
      <c r="M52" s="195" t="s">
        <v>173</v>
      </c>
      <c r="N52" s="223" t="s">
        <v>287</v>
      </c>
      <c r="O52" s="196"/>
      <c r="P52" s="196" t="s">
        <v>288</v>
      </c>
      <c r="Q52" s="197"/>
      <c r="R52" s="187"/>
    </row>
    <row r="53" spans="1:18">
      <c r="L53" s="185"/>
      <c r="M53" s="195" t="s">
        <v>174</v>
      </c>
      <c r="N53" s="223" t="s">
        <v>289</v>
      </c>
      <c r="O53" s="196"/>
      <c r="P53" s="196" t="s">
        <v>290</v>
      </c>
      <c r="Q53" s="197"/>
      <c r="R53" s="187"/>
    </row>
    <row r="54" spans="1:18">
      <c r="L54" s="185"/>
      <c r="M54" s="536" t="s">
        <v>175</v>
      </c>
      <c r="N54" s="542" t="s">
        <v>291</v>
      </c>
      <c r="O54" s="537"/>
      <c r="P54" s="537" t="s">
        <v>292</v>
      </c>
      <c r="Q54" s="538"/>
      <c r="R54" s="187"/>
    </row>
    <row r="55" spans="1:18">
      <c r="L55" s="185"/>
      <c r="M55" s="536" t="s">
        <v>176</v>
      </c>
      <c r="N55" s="542" t="s">
        <v>293</v>
      </c>
      <c r="O55" s="537"/>
      <c r="P55" s="537" t="s">
        <v>294</v>
      </c>
      <c r="Q55" s="538"/>
      <c r="R55" s="187"/>
    </row>
    <row r="56" spans="1:18">
      <c r="L56" s="185"/>
      <c r="M56" s="536" t="s">
        <v>177</v>
      </c>
      <c r="N56" s="542" t="s">
        <v>295</v>
      </c>
      <c r="O56" s="537"/>
      <c r="P56" s="537" t="s">
        <v>296</v>
      </c>
      <c r="Q56" s="538"/>
      <c r="R56" s="187"/>
    </row>
    <row r="57" spans="1:18">
      <c r="L57" s="185"/>
      <c r="M57" s="536" t="s">
        <v>178</v>
      </c>
      <c r="N57" s="542" t="s">
        <v>297</v>
      </c>
      <c r="O57" s="537"/>
      <c r="P57" s="537" t="s">
        <v>298</v>
      </c>
      <c r="Q57" s="538"/>
      <c r="R57" s="187"/>
    </row>
    <row r="58" spans="1:18" ht="14.25" thickBot="1">
      <c r="L58" s="185"/>
      <c r="M58" s="198" t="s">
        <v>179</v>
      </c>
      <c r="N58" s="225" t="s">
        <v>299</v>
      </c>
      <c r="O58" s="199"/>
      <c r="P58" s="199" t="s">
        <v>300</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2019-08-02T08:56:31Z</cp:lastPrinted>
  <dcterms:created xsi:type="dcterms:W3CDTF">2005-07-22T00:33:45Z</dcterms:created>
  <dcterms:modified xsi:type="dcterms:W3CDTF">2019-08-20T07:54:03Z</dcterms:modified>
</cp:coreProperties>
</file>