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08\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<sst xmlns="http://schemas.openxmlformats.org/spreadsheetml/2006/main" count="2051" uniqueCount="339">
  <si>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</si>
  <si>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</si>
  <si>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</si>
  <si>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</si>
  <si>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</si>
  <si>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</si>
  <si>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</si>
  <si>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</si>
  <si>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</si>
  <si>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</si>
  <si>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</si>
  <si>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</si>
  <si>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</si>
  <si>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</si>
  <si>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</si>
  <si>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</si>
  <si>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</si>
  <si>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</si>
  <si>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</si>
  <si>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</si>
  <si>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</si>
  <si>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</si>
  <si>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</si>
  <si>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</si>
  <si>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</si>
  <si>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</si>
  <si>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</si>
  <si>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</si>
  <si>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</si>
  <si>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</si>
  <si>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</si>
  <si>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</si>
  <si>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</si>
  <si>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</si>
  <si>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</si>
  <si>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</si>
  <si>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</si>
  <si>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</si>
  <si>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</si>
  <si>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</si>
  <si>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</si>
  <si>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</si>
  <si>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</si>
  <si>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</si>
  <si>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</si>
  <si>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</si>
  <si>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</si>
  <si>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</si>
  <si>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</si>
  <si>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</si>
  <si>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</si>
  <si>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</si>
  <si>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</si>
  <si>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</si>
  <si>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</si>
  <si>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</si>
  <si>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</si>
  <si>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</si>
  <si>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</si>
  <si>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</si>
  <si>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</si>
  <si>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</si>
  <si>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</si>
  <si>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</si>
  <si>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</si>
  <si>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</si>
  <si>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</si>
  <si>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</si>
  <si>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</si>
  <si>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</si>
  <si>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</si>
  <si>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</si>
  <si>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</si>
  <si>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</si>
  <si>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</si>
  <si>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</si>
  <si>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</si>
  <si>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</si>
  <si>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</si>
  <si>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</si>
  <si>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</si>
  <si>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</si>
  <si>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</si>
  <si>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</si>
  <si>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</si>
  <si>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</si>
  <si>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</si>
  <si>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</si>
  <si>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</si>
  <si>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</si>
  <si>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</si>
  <si>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</si>
  <si>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</si>
  <si>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</si>
  <si>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</si>
  <si>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</si>
  <si>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</si>
  <si>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</si>
  <si>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</si>
  <si>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</si>
  <si>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</si>
  <si>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</si>
  <si>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</si>
  <si>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</si>
  <si>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</si>
  <si>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</si>
  <si>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</si>
  <si>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</si>
  <si>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</si>
  <si>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</si>
  <si>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</si>
  <si>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</si>
  <si>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</si>
  <si>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</si>
  <si>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</si>
  <si>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</si>
  <si>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</si>
  <si>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</si>
  <si>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</si>
  <si>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</si>
  <si>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</si>
  <si>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</si>
  <si>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</si>
  <si>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</si>
  <si>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</si>
  <si>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</si>
  <si>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</si>
  <si>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</si>
  <si>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</si>
  <si>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</si>
  <si>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</si>
  <si>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</si>
  <si>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</si>
  <si>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</si>
  <si>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</si>
  <si>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</si>
  <si>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</si>
  <si>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</si>
  <si>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</si>
  <si>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</si>
  <si>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</si>
  <si>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</si>
  <si>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</si>
  <si>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</si>
  <si>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</si>
  <si>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</si>
  <si>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</si>
  <si>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</si>
  <si>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</si>
  <si>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</si>
  <si>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</si>
  <si>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</si>
  <si>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</si>
  <si>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</si>
  <si>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</si>
  <si>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</si>
  <si>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</si>
  <si>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</si>
  <si>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</si>
  <si>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</si>
  <si>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</si>
  <si>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</si>
  <si>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</si>
  <si>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</si>
  <si>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</si>
  <si>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</si>
  <si>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</si>
  <si>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</si>
  <si>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</si>
  <si>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</si>
  <si>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</si>
  <si>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</si>
  <si>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</si>
  <si>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</si>
  <si>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</si>
  <si>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</si>
  <si>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</si>
  <si>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</si>
  <si>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</si>
  <si>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</si>
  <si>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</si>
  <si>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</si>
  <si>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</si>
  <si>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</si>
  <si>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</si>
  <si>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</si>
  <si>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</si>
  <si>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</si>
  <si>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</si>
  <si>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</si>
  <si>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</si>
  <si>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</si>
  <si>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</si>
  <si>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</si>
  <si>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</si>
  <si>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</si>
  <si>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</si>
  <si>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</si>
  <si>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</si>
  <si>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</si>
  <si>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</si>
  <si>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</si>
  <si>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</si>
  <si>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</si>
  <si>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</si>
  <si>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</si>
  <si>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</si>
  <si>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</si>
  <si>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</si>
  <si>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</si>
  <si>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</si>
  <si>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</si>
  <si>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</si>
  <si>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</si>
  <si>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</si>
  <si>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</si>
  <si>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</si>
  <si>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</si>
  <si>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</si>
  <si>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</si>
  <si>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令和元年6月審査分</t>
  </si>
  <si>
    <t>平成30年6月審査分</t>
  </si>
  <si>
    <t>（歯科）</t>
  </si>
  <si>
    <t>全管掌
3.4百万点</t>
  </si>
  <si>
    <t>3.2百万点
（▲6.7％）</t>
  </si>
  <si>
    <t>協会けんぽ（単月）
0.5百万点</t>
  </si>
  <si>
    <t>0.5百万点
（+4.0％）</t>
  </si>
  <si>
    <t>協会けんぽ（突合）
0.06百万点</t>
  </si>
  <si>
    <t>0.05百万点
（▲24.5％）</t>
  </si>
  <si>
    <t>協会けんぽ（縦覧）
2.2百万点</t>
  </si>
  <si>
    <t>2.0百万点
（▲9.7％）</t>
  </si>
  <si>
    <t>共済組合（単月）
0.02百万点</t>
  </si>
  <si>
    <t>0.02百万点
（+6.1％）</t>
  </si>
  <si>
    <t>共済組合（突合）
0.00020百万点</t>
  </si>
  <si>
    <t>0.00044百万点
（+121.0％）</t>
  </si>
  <si>
    <t>共済組合（縦覧）
0.03百万点</t>
  </si>
  <si>
    <t>0.03百万点
（+3.1％）</t>
  </si>
  <si>
    <t>健保組合（単月）
0.11百万点</t>
  </si>
  <si>
    <t>0.13百万点
（+11.8％）</t>
  </si>
  <si>
    <t>健保組合（突合）
0.0004百万点</t>
  </si>
  <si>
    <t>0.0010百万点
（+140.2％）</t>
  </si>
  <si>
    <t>健保組合（縦覧）
0.37百万点</t>
  </si>
  <si>
    <t>0.35百万点
（▲5.6％）</t>
  </si>
  <si>
    <t>その他（単月）
0.04百万点</t>
  </si>
  <si>
    <t>0.03百万点
（▲19.7％）</t>
  </si>
  <si>
    <t>その他（突合）
0.0001百万点</t>
  </si>
  <si>
    <t>0.0000百万点
（▲100.0％）</t>
  </si>
  <si>
    <t>その他（縦覧）
0.06百万点</t>
  </si>
  <si>
    <t>0.05百万点
（▲13.7％）</t>
  </si>
  <si>
    <t>：令和元年6月審査分の（　　）内の数値は、平成30年6月審査分に対する増減率である。</t>
  </si>
  <si>
    <t>全管掌
1.4万件</t>
  </si>
  <si>
    <t>1.3万件
（▲5.1％）</t>
  </si>
  <si>
    <t>協会けんぽ（単月）
0.4万件</t>
  </si>
  <si>
    <t>0.4万件
（+6.1％）</t>
  </si>
  <si>
    <t>協会けんぽ（突合）
0.077万件</t>
  </si>
  <si>
    <t>0.033万件
（▲56.3％）</t>
  </si>
  <si>
    <t>協会けんぽ（縦覧）
0.6万件</t>
  </si>
  <si>
    <t>0.6万件
（▲5.7％）</t>
  </si>
  <si>
    <t>共済組合（単月）
0.020万件</t>
  </si>
  <si>
    <t>0.018万件
（▲9.6％）</t>
  </si>
  <si>
    <t>共済組合（突合）
0.0002万件</t>
  </si>
  <si>
    <t>0.0007万件
（+250.0％）</t>
  </si>
  <si>
    <t>共済組合（縦覧）
0.02万件</t>
  </si>
  <si>
    <t>0.02万件
（+9.0％）</t>
  </si>
  <si>
    <t>健保組合（単月）
0.09万件</t>
  </si>
  <si>
    <t>0.09万件
（▲0.1％）</t>
  </si>
  <si>
    <t>健保組合（突合）
0.0003万件</t>
  </si>
  <si>
    <t>0.0009万件
（+200.0％）</t>
  </si>
  <si>
    <t>健保組合（縦覧）
0.1万件</t>
  </si>
  <si>
    <t>0.1万件
（▲2.1％）</t>
  </si>
  <si>
    <t>その他（単月）
0.024万件</t>
  </si>
  <si>
    <t>0.022万件
（▲8.4％）</t>
  </si>
  <si>
    <t>その他（突合）
0.0002万件</t>
  </si>
  <si>
    <t>0.0000万件
（▲100.0％）</t>
  </si>
  <si>
    <t>その他（縦覧）
0.031万件</t>
  </si>
  <si>
    <t>0.023万件
（▲26.8％）</t>
  </si>
  <si>
    <t>全管掌
5.8百万点</t>
  </si>
  <si>
    <t>5.4百万点
（▲7.9％）</t>
  </si>
  <si>
    <t>協会けんぽ（単月）
2.2百万点</t>
  </si>
  <si>
    <t>1.9百万点
（▲13.7％）</t>
  </si>
  <si>
    <t>協会けんぽ（突合）
0.02百万点</t>
  </si>
  <si>
    <t>0.03百万点
（+66.3％）</t>
  </si>
  <si>
    <t>協会けんぽ（縦覧）
0.63百万点</t>
  </si>
  <si>
    <t>0.64百万点
（+1.4％）</t>
  </si>
  <si>
    <t>共済組合（単月）
0.4百万点</t>
  </si>
  <si>
    <t>0.3百万点
（▲8.3％）</t>
  </si>
  <si>
    <t>共済組合（突合）
0.006百万点</t>
  </si>
  <si>
    <t>0.005百万点
（▲13.3％）</t>
  </si>
  <si>
    <t>共済組合（縦覧）
0.1百万点</t>
  </si>
  <si>
    <t>0.1百万点
（▲7.3％）</t>
  </si>
  <si>
    <t>健保組合（単月）
1.3百万点</t>
  </si>
  <si>
    <t>1.1百万点
（▲12.1％）</t>
  </si>
  <si>
    <t>健保組合（突合）
0.016百万点</t>
  </si>
  <si>
    <t>0.025百万点
（+56.1％）</t>
  </si>
  <si>
    <t>健保組合（縦覧）
0.4百万点</t>
  </si>
  <si>
    <t>0.4百万点
（▲3.2％）</t>
  </si>
  <si>
    <t>その他（単月）
0.6百万点</t>
  </si>
  <si>
    <t>0.6百万点
（▲5.9％）</t>
  </si>
  <si>
    <t>その他（突合）
0.007百万点</t>
  </si>
  <si>
    <t>0.007百万点
（▲0.4％）</t>
  </si>
  <si>
    <t>その他（縦覧）
0.20百万点</t>
  </si>
  <si>
    <t>0.24百万点
（+24.1％）</t>
  </si>
  <si>
    <t>全管掌
4.6万件</t>
  </si>
  <si>
    <t>4.2万件
（▲9.4％）</t>
  </si>
  <si>
    <t>協会けんぽ（単月）
1.7万件</t>
  </si>
  <si>
    <t>1.5万件
（▲10.6％）</t>
  </si>
  <si>
    <t>協会けんぽ（突合）
0.04万件</t>
  </si>
  <si>
    <t>0.05万件
（+16.8％）</t>
  </si>
  <si>
    <t>協会けんぽ（縦覧）
0.44万件</t>
  </si>
  <si>
    <t>0.41万件
（▲6.4％）</t>
  </si>
  <si>
    <t>共済組合（単月）
0.30万件</t>
  </si>
  <si>
    <t>0.26万件
（▲12.3％）</t>
  </si>
  <si>
    <t>共済組合（突合）
0.007万件</t>
  </si>
  <si>
    <t>0.009万件
（+31.8％）</t>
  </si>
  <si>
    <t>共済組合（縦覧）
0.087万件</t>
  </si>
  <si>
    <t>0.081万件
（▲7.4％）</t>
  </si>
  <si>
    <t>健保組合（単月）
1.1万件</t>
  </si>
  <si>
    <t>1.0万件
（▲13.4％）</t>
  </si>
  <si>
    <t>健保組合（突合）
0.03万件</t>
  </si>
  <si>
    <t>0.03万件
（+9.1％）</t>
  </si>
  <si>
    <t>健保組合（縦覧）
0.29万件</t>
  </si>
  <si>
    <t>0.27万件
（▲9.2％）</t>
  </si>
  <si>
    <t>その他（単月）
0.5万件</t>
  </si>
  <si>
    <t>0.4万件
（▲7.6％）</t>
  </si>
  <si>
    <t>その他（突合）
0.01万件</t>
  </si>
  <si>
    <t>0.01万件
（+52.9％）</t>
  </si>
  <si>
    <t>その他（縦覧）
0.1万件</t>
  </si>
  <si>
    <t>0.1万件
（+9.1％）</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</si>
  <si>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</si>
  <si>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</si>
  <si>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</si>
  <si>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</si>
  <si>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</si>
  <si>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</si>
  <si>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</si>
  <si>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   </t>
  </si>
  <si>
    <t xml:space="preserve"> …  </t>
  </si>
  <si>
    <t>令和元年６月審査分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</si>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</sst>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35" xfId="0" applyNumberFormat="1" applyFont="1" applyFill="1" applyBorder="1" applyAlignment="1">
      <alignment horizontal="center" vertical="center"/>
    </xf>
    <xf numFmtId="186" fontId="4" fillId="0" borderId="26" xfId="0" applyNumberFormat="1" applyFont="1" applyFill="1" applyBorder="1" applyAlignment="1">
      <alignment horizontal="center" vertical="center"/>
    </xf>
    <xf numFmtId="186" fontId="4" fillId="0" borderId="34"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23"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3"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98" fontId="4" fillId="0" borderId="4" xfId="7" applyNumberFormat="1" applyFont="1" applyBorder="1" applyAlignment="1">
      <alignment vertical="center"/>
    </xf>
    <xf numFmtId="198" fontId="4" fillId="0" borderId="1" xfId="7" applyNumberFormat="1" applyFont="1" applyBorder="1" applyAlignment="1">
      <alignment vertical="center"/>
    </xf>
    <xf numFmtId="199" fontId="4" fillId="0" borderId="1" xfId="7" applyNumberFormat="1" applyFont="1" applyBorder="1" applyAlignment="1">
      <alignment vertical="center"/>
    </xf>
    <xf numFmtId="199" fontId="4" fillId="0" borderId="23" xfId="7" applyNumberFormat="1" applyFont="1" applyBorder="1" applyAlignment="1">
      <alignmen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1" xfId="0" applyNumberFormat="1" applyFont="1" applyBorder="1" applyAlignment="1">
      <alignment horizontal="right" vertical="center"/>
    </xf>
    <xf numFmtId="186" fontId="4" fillId="0" borderId="21" xfId="0" applyNumberFormat="1" applyFont="1" applyBorder="1" applyAlignment="1">
      <alignment horizontal="right" vertical="center"/>
    </xf>
    <xf numFmtId="186" fontId="4" fillId="0" borderId="20"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26" xfId="0" applyNumberFormat="1" applyFont="1" applyFill="1" applyBorder="1" applyAlignment="1">
      <alignment horizontal="center"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1" xfId="0" applyNumberFormat="1" applyFont="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87" xfId="0" applyNumberFormat="1" applyFont="1" applyBorder="1" applyAlignment="1">
      <alignment horizontal="center" vertical="center"/>
    </xf>
    <xf numFmtId="190" fontId="4" fillId="0" borderId="36" xfId="0" applyNumberFormat="1" applyFont="1" applyFill="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{C33455FE-3FB3-446B-A45C-6E37372623E3}</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{EF2936B0-29AC-4E49-B0D1-D28725CD1F61}</c15:txfldGUID>
                      <c15:f>⑦査定件!$P$58</c15:f>
                      <c15:dlblFieldTableCache>
                        <c:ptCount val="1"/>
                        <c:pt idx="0">
                          <c:v>0.1万件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0.1295</c:v>
                </c:pt>
                <c:pt idx="1">
                  <c:v>0.14130000000000001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{E9D45A8B-8157-47AD-A6DB-77B614D4F34D}</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（+52.9％）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{6E6DB426-F746-414C-9531-064A164BE937}</c15:txfldGUID>
                      <c15:f>⑦査定件!$P$57</c15:f>
                      <c15:dlblFieldTableCache>
                        <c:ptCount val="1"/>
                        <c:pt idx="0">
                          <c:v>0.01万件
（+52.9％）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8.6999999999999994E-3</c:v>
                </c:pt>
                <c:pt idx="1">
                  <c:v>1.3299999999999999E-2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{4747D0E9-5E6B-4802-B566-B43C64EF722D}</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0.4万件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{634D967E-E01C-4D04-88F6-CCEA5B3C5BE5}</c15:txfldGUID>
                      <c15:f>⑦査定件!$P$56</c15:f>
                      <c15:dlblFieldTableCache>
                        <c:ptCount val="1"/>
                        <c:pt idx="0">
                          <c:v>0.4万件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⑦査定件!$N$40:$O$40</c:f>
              <c:numCache>
                <c:formatCode>#,##0.0;[Red]\-#,##0.0</c:formatCode>
                <c:ptCount val="2"/>
                <c:pt idx="0">
                  <c:v>0.48249999999999998</c:v>
                </c:pt>
                <c:pt idx="1">
                  <c:v>0.44579999999999997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{1C1BDE6C-D2F7-4DFF-B061-F7CA31394F48}</c15:txfldGUID>
                      <c15:f>⑦査定件!$N$55</c15:f>
                      <c15:dlblFieldTableCache>
                        <c:ptCount val="1"/>
                        <c:pt idx="0">
                          <c:v>健保組合（縦覧）
0.29万件</c:v>
                        </c:pt>
                      </c15:dlblFieldTableCache>
                    </c15:dlblFTEntry>
                  </c15:dlblFieldTable>
                  <c15:showDataLabelsRange val="0"/>
                </c:ext>
              </c:extLst>
            </c:dLbl>
            <c:dLbl>
              <c:idx val="1"/>
              <c:tx>
                <c:strRef>
                  <c:f>⑦査定件!$P$55</c:f>
                  <c:strCache>
                    <c:ptCount val="1"/>
                    <c:pt idx="0">
                      <c:v>0.27万件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{E106735B-9F3A-4727-AFB5-AACDDC70705F}</c15:txfldGUID>
                      <c15:f>⑦査定件!$P$55</c15:f>
                      <c15:dlblFieldTableCache>
                        <c:ptCount val="1"/>
                        <c:pt idx="0">
                          <c:v>0.27万件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0.29330000000000001</c:v>
                </c:pt>
                <c:pt idx="1">
                  <c:v>0.26629999999999998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{95A73CA3-B9EA-4CEE-904C-0451DFC23549}</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{07E88016-1AAF-483C-835C-CEB547502EA2}</c15:txfldGUID>
                      <c15:f>⑦査定件!$P$54</c15:f>
                      <c15:dlblFieldTableCache>
                        <c:ptCount val="1"/>
                        <c:pt idx="0">
                          <c:v>0.03万件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2.86E-2</c:v>
                </c:pt>
                <c:pt idx="1">
                  <c:v>3.1199999999999999E-2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{E491BD48-C5C6-4286-A361-3B66EDA4A55D}</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1.0万件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{0048DF16-99B4-4CCB-9172-428978783F6B}</c15:txfldGUID>
                      <c15:f>⑦査定件!$P$53</c15:f>
                      <c15:dlblFieldTableCache>
                        <c:ptCount val="1"/>
                        <c:pt idx="0">
                          <c:v>1.0万件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⑦査定件!$N$37:$O$37</c:f>
              <c:numCache>
                <c:formatCode>#,##0.0;[Red]\-#,##0.0</c:formatCode>
                <c:ptCount val="2"/>
                <c:pt idx="0">
                  <c:v>1.1161000000000001</c:v>
                </c:pt>
                <c:pt idx="1">
                  <c:v>0.96630000000000005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{1C36D7EA-254D-40BC-9A57-5B9DB3BC9B3F}</c15:txfldGUID>
                      <c15:f>⑦査定件!$N$52</c15:f>
                      <c15:dlblFieldTableCache>
                        <c:ptCount val="1"/>
                        <c:pt idx="0">
                          <c:v>共済組合（縦覧）
0.087万件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0.081万件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{216DF0F3-CA9C-4F1C-B72B-CF0BF7717958}</c15:txfldGUID>
                      <c15:f>⑦査定件!$P$52</c15:f>
                      <c15:dlblFieldTableCache>
                        <c:ptCount val="1"/>
                        <c:pt idx="0">
                          <c:v>0.081万件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8.7300000000000003E-2</c:v>
                </c:pt>
                <c:pt idx="1">
                  <c:v>8.0799999999999997E-2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{B56E7F88-DA26-496B-83B1-3A71706FFAF1}</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0.009万件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{93D0BC4B-AF83-4F4F-86BB-80D6AF0F77F3}</c15:txfldGUID>
                      <c15:f>⑦査定件!$P$51</c15:f>
                      <c15:dlblFieldTableCache>
                        <c:ptCount val="1"/>
                        <c:pt idx="0">
                          <c:v>0.009万件
（+31.8％）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6.6E-3</c:v>
                </c:pt>
                <c:pt idx="1">
                  <c:v>8.6999999999999994E-3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{78AB539F-87CC-4F7F-AF70-7AE19E3DA082}</c15:txfldGUID>
                      <c15:f>⑦査定件!$N$50</c15:f>
                      <c15:dlblFieldTableCache>
                        <c:ptCount val="1"/>
                        <c:pt idx="0">
                          <c:v>共済組合（単月）
0.30万件</c:v>
                        </c:pt>
                      </c15:dlblFieldTableCache>
                    </c15:dlblFTEntry>
                  </c15:dlblFieldTable>
                  <c15:showDataLabelsRange val="0"/>
                </c:ext>
              </c:extLst>
            </c:dLbl>
            <c:dLbl>
              <c:idx val="1"/>
              <c:tx>
                <c:strRef>
                  <c:f>⑦査定件!$P$50</c:f>
                  <c:strCache>
                    <c:ptCount val="1"/>
                    <c:pt idx="0">
                      <c:v>0.26万件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{64F30FCD-0780-4A10-9230-18A2C41E85B7}</c15:txfldGUID>
                      <c15:f>⑦査定件!$P$50</c15:f>
                      <c15:dlblFieldTableCache>
                        <c:ptCount val="1"/>
                        <c:pt idx="0">
                          <c:v>0.26万件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⑦査定件!$N$34:$O$34</c:f>
              <c:numCache>
                <c:formatCode>#,##0.0;[Red]\-#,##0.0</c:formatCode>
                <c:ptCount val="2"/>
                <c:pt idx="0">
                  <c:v>0.29549999999999998</c:v>
                </c:pt>
                <c:pt idx="1">
                  <c:v>0.2591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{B45201E2-A439-472E-BB1C-53AEA3344DA9}</c15:txfldGUID>
                      <c15:f>⑦査定件!$N$49</c15:f>
                      <c15:dlblFieldTableCache>
                        <c:ptCount val="1"/>
                        <c:pt idx="0">
                          <c:v>協会けんぽ（縦覧）
0.44万件</c:v>
                        </c:pt>
                      </c15:dlblFieldTableCache>
                    </c15:dlblFTEntry>
                  </c15:dlblFieldTable>
                  <c15:showDataLabelsRange val="0"/>
                </c:ext>
              </c:extLst>
            </c:dLbl>
            <c:dLbl>
              <c:idx val="1"/>
              <c:tx>
                <c:strRef>
                  <c:f>⑦査定件!$P$49</c:f>
                  <c:strCache>
                    <c:ptCount val="1"/>
                    <c:pt idx="0">
                      <c:v>0.41万件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{5B144C15-04B6-490A-B8B0-2BC113B7D3D0}</c15:txfldGUID>
                      <c15:f>⑦査定件!$P$49</c15:f>
                      <c15:dlblFieldTableCache>
                        <c:ptCount val="1"/>
                        <c:pt idx="0">
                          <c:v>0.41万件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0.44319999999999998</c:v>
                </c:pt>
                <c:pt idx="1">
                  <c:v>0.41470000000000001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{A4AC9C81-07A6-40AB-9003-52E30ACCACC4}</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{50A2BF0D-5B52-449E-B83A-A2EEFCF490E6}</c15:txfldGUID>
                      <c15:f>⑦査定件!$P$48</c15:f>
                      <c15:dlblFieldTableCache>
                        <c:ptCount val="1"/>
                        <c:pt idx="0">
                          <c:v>0.05万件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3.9800000000000002E-2</c:v>
                </c:pt>
                <c:pt idx="1">
                  <c:v>4.65E-2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{C8A2EAEF-134C-4F70-8B6E-D4140BAD2235}</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1.5万件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{AF936D3F-C522-4FC8-8A70-14D5CF612EB3}</c15:txfldGUID>
                      <c15:f>⑦査定件!$P$47</c15:f>
                      <c15:dlblFieldTableCache>
                        <c:ptCount val="1"/>
                        <c:pt idx="0">
                          <c:v>1.5万件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⑦査定件!$N$31:$O$31</c:f>
              <c:numCache>
                <c:formatCode>#,##0.0;[Red]\-#,##0.0</c:formatCode>
                <c:ptCount val="2"/>
                <c:pt idx="0">
                  <c:v>1.6932</c:v>
                </c:pt>
                <c:pt idx="1">
                  <c:v>1.5134000000000001</c:v>
                </c:pt>
              </c:numCache>
            </c:numRef>
          </c:val>
        </c:ser>
        <c:dLbls>
          <c:showLegendKey val="0"/>
          <c:showVal val="0"/>
          <c:showCatName val="0"/>
          <c:showSerName val="0"/>
          <c:showPercent val="0"/>
          <c:showBubbleSize val="0"/>
        </c:dLbls>
        <c:gapWidth val="150"/>
        <c:overlap val="100"/>
        <c:serLines/>
        <c:axId val="453588160"/>
        <c:axId val="4535909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{2B0BAC7E-9D04-4FBA-84E7-080D4E16E53A}</c15:txfldGUID>
                      <c15:f>⑦査定件!$N$46</c15:f>
                      <c15:dlblFieldTableCache>
                        <c:ptCount val="1"/>
                        <c:pt idx="0">
                          <c:v>全管掌
4.6万件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4.2万件
（▲9.4％）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{A513B4AA-82A1-4826-9AB7-72D5C2861B77}</c15:txfldGUID>
                      <c15:f>⑦査定件!$P$46</c15:f>
                      <c15:dlblFieldTableCache>
                        <c:ptCount val="1"/>
                        <c:pt idx="0">
                          <c:v>4.2万件
（▲9.4％）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4.6242999999999999</c:v>
                </c:pt>
                <c:pt idx="1">
                  <c:v>4.1874000000000002</c:v>
                </c:pt>
              </c:numCache>
            </c:numRef>
          </c:val>
          <c:smooth val="0"/>
        </c:ser>
        <c:dLbls>
          <c:showLegendKey val="0"/>
          <c:showVal val="1"/>
          <c:showCatName val="0"/>
          <c:showSerName val="0"/>
          <c:showPercent val="0"/>
          <c:showBubbleSize val="0"/>
        </c:dLbls>
        <c:marker val="1"/>
        <c:smooth val="0"/>
        <c:axId val="453588160"/>
        <c:axId val="453590904"/>
      </c:lineChart>
      <c:catAx>
        <c:axId val="453588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3590904"/>
        <c:crosses val="autoZero"/>
        <c:auto val="1"/>
        <c:lblAlgn val="ctr"/>
        <c:lblOffset val="100"/>
        <c:tickLblSkip val="1"/>
        <c:tickMarkSkip val="1"/>
        <c:noMultiLvlLbl val="0"/>
      </c:catAx>
      <c:valAx>
        <c:axId val="4535909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3588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{162559BE-8346-4BA6-91D3-1A59A16F6487}</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0.24百万点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{9EC3C037-6042-45DE-AF15-973D4BC956BE}</c15:txfldGUID>
                      <c15:f>⑧査定点!$P$58</c15:f>
                      <c15:dlblFieldTableCache>
                        <c:ptCount val="1"/>
                        <c:pt idx="0">
                          <c:v>0.24百万点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0.19577500000000037</c:v>
                </c:pt>
                <c:pt idx="1">
                  <c:v>0.2429589999999999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{8D46ACFD-A772-437F-AF66-9996F2389272}</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{26C6AE05-E0FA-4890-A609-25A19D8E3B0C}</c15:txfldGUID>
                      <c15:f>⑧査定点!$P$57</c15:f>
                      <c15:dlblFieldTableCache>
                        <c:ptCount val="1"/>
                        <c:pt idx="0">
                          <c:v>0.007百万点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7.4110000000000087E-3</c:v>
                </c:pt>
                <c:pt idx="1">
                  <c:v>7.3779999999999879E-3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{A05CBDDE-18E1-42B0-8D6A-7A560A7A248C}</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{E5AD0FE9-62C1-47A5-9372-039C9188C38E}</c15:txfldGUID>
                      <c15:f>⑧査定点!$P$56</c15:f>
                      <c15:dlblFieldTableCache>
                        <c:ptCount val="1"/>
                        <c:pt idx="0">
                          <c:v>0.6百万点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⑧査定点!$N$40:$O$40</c:f>
              <c:numCache>
                <c:formatCode>#,##0.0;[Red]\-#,##0.0</c:formatCode>
                <c:ptCount val="2"/>
                <c:pt idx="0">
                  <c:v>0.63632599999999873</c:v>
                </c:pt>
                <c:pt idx="1">
                  <c:v>0.59885800000000011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{6EF9A7EE-D9DF-41A7-9CB2-CC67E8DF03F2}</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{1354C941-52F1-4228-AC21-19B758F263D9}</c15:txfldGUID>
                      <c15:f>⑧査定点!$P$55</c15:f>
                      <c15:dlblFieldTableCache>
                        <c:ptCount val="1"/>
                        <c:pt idx="0">
                          <c:v>0.4百万点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0.40232600000000002</c:v>
                </c:pt>
                <c:pt idx="1">
                  <c:v>0.38940900000000001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{AFBA0A77-54BD-4797-86D4-7EEC2E2838A8}</c15:txfldGUID>
                      <c15:f>⑧査定点!$N$54</c15:f>
                      <c15:dlblFieldTableCache>
                        <c:ptCount val="1"/>
                        <c:pt idx="0">
                          <c:v>健保組合（突合）
0.016百万点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0.025百万点
（+56.1％）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{29A0EAFE-8F15-4658-9586-8F9EF15F796D}</c15:txfldGUID>
                      <c15:f>⑧査定点!$P$54</c15:f>
                      <c15:dlblFieldTableCache>
                        <c:ptCount val="1"/>
                        <c:pt idx="0">
                          <c:v>0.025百万点
（+56.1％）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1.6008999999999999E-2</c:v>
                </c:pt>
                <c:pt idx="1">
                  <c:v>2.4995999999999997E-2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{3524EA55-223A-47B7-A6C5-D0F89C3F8C8F}</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1.1百万点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{4C092F41-0F4B-4DDA-9809-36BFAF10F667}</c15:txfldGUID>
                      <c15:f>⑧査定点!$P$53</c15:f>
                      <c15:dlblFieldTableCache>
                        <c:ptCount val="1"/>
                        <c:pt idx="0">
                          <c:v>1.1百万点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⑧査定点!$N$37:$O$37</c:f>
              <c:numCache>
                <c:formatCode>#,##0.0;[Red]\-#,##0.0</c:formatCode>
                <c:ptCount val="2"/>
                <c:pt idx="0">
                  <c:v>1.27237</c:v>
                </c:pt>
                <c:pt idx="1">
                  <c:v>1.118293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{B71D1CC5-6878-4E2C-BF25-6ABE685D0BB2}</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{D01DB2FB-8E01-4A3B-9D8B-9412E3E12DB3}</c15:txfldGUID>
                      <c15:f>⑧査定点!$P$52</c15:f>
                      <c15:dlblFieldTableCache>
                        <c:ptCount val="1"/>
                        <c:pt idx="0">
                          <c:v>0.1百万点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0.12578300000000001</c:v>
                </c:pt>
                <c:pt idx="1">
                  <c:v>0.116657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{A352912E-6A01-4496-8ECE-0999E69DC5AB}</c15:txfldGUID>
                      <c15:f>⑧査定点!$N$51</c15:f>
                      <c15:dlblFieldTableCache>
                        <c:ptCount val="1"/>
                        <c:pt idx="0">
                          <c:v>共済組合（突合）
0.006百万点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{D6667E10-D09E-41DF-8BE4-2558F116158A}</c15:txfldGUID>
                      <c15:f>⑧査定点!$P$51</c15:f>
                      <c15:dlblFieldTableCache>
                        <c:ptCount val="1"/>
                        <c:pt idx="0">
                          <c:v>0.005百万点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5.6230000000000004E-3</c:v>
                </c:pt>
                <c:pt idx="1">
                  <c:v>4.8769999999999994E-3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{3FF910FF-177F-4DAB-94F7-15CE2AEB9B1B}</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0.3百万点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{DBDEEF28-55AB-412B-BE52-C4F73849F381}</c15:txfldGUID>
                      <c15:f>⑧査定点!$P$50</c15:f>
                      <c15:dlblFieldTableCache>
                        <c:ptCount val="1"/>
                        <c:pt idx="0">
                          <c:v>0.3百万点
（▲8.3％）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⑧査定点!$N$34:$O$34</c:f>
              <c:numCache>
                <c:formatCode>#,##0.0;[Red]\-#,##0.0</c:formatCode>
                <c:ptCount val="2"/>
                <c:pt idx="0">
                  <c:v>0.35587099999999999</c:v>
                </c:pt>
                <c:pt idx="1">
                  <c:v>0.32641699999999996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{DCD4FEE3-90F4-467B-BD3E-4F786F95B508}</c15:txfldGUID>
                      <c15:f>⑧査定点!$N$49</c15:f>
                      <c15:dlblFieldTableCache>
                        <c:ptCount val="1"/>
                        <c:pt idx="0">
                          <c:v>協会けんぽ（縦覧）
0.63百万点</c:v>
                        </c:pt>
                      </c15:dlblFieldTableCache>
                    </c15:dlblFTEntry>
                  </c15:dlblFieldTable>
                  <c15:showDataLabelsRange val="0"/>
                </c:ext>
              </c:extLst>
            </c:dLbl>
            <c:dLbl>
              <c:idx val="1"/>
              <c:tx>
                <c:strRef>
                  <c:f>⑧査定点!$P$49</c:f>
                  <c:strCache>
                    <c:ptCount val="1"/>
                    <c:pt idx="0">
                      <c:v>0.64百万点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{9FE30F43-75D4-4E5D-97B7-DAE6976E6A9B}</c15:txfldGUID>
                      <c15:f>⑧査定点!$P$49</c15:f>
                      <c15:dlblFieldTableCache>
                        <c:ptCount val="1"/>
                        <c:pt idx="0">
                          <c:v>0.64百万点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0.62669299999999994</c:v>
                </c:pt>
                <c:pt idx="1">
                  <c:v>0.635463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{A602D3EE-6CDF-48DA-AF3B-F02347D6ABCF}</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（+66.3％）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{EEBF2529-DCDC-4C74-9ABB-3FFBFBF89F65}</c15:txfldGUID>
                      <c15:f>⑧査定点!$P$48</c15:f>
                      <c15:dlblFieldTableCache>
                        <c:ptCount val="1"/>
                        <c:pt idx="0">
                          <c:v>0.03百万点
（+66.3％）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1.8756000000000002E-2</c:v>
                </c:pt>
                <c:pt idx="1">
                  <c:v>3.1193000000000002E-2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{A47C7B61-A7E1-4AA4-9502-38834229DB48}</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1.9百万点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{20B108BC-96B9-4AC4-AA28-2696F9674781}</c15:txfldGUID>
                      <c15:f>⑧査定点!$P$47</c15:f>
                      <c15:dlblFieldTableCache>
                        <c:ptCount val="1"/>
                        <c:pt idx="0">
                          <c:v>1.9百万点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⑧査定点!$N$31:$O$31</c:f>
              <c:numCache>
                <c:formatCode>#,##0.0;[Red]\-#,##0.0</c:formatCode>
                <c:ptCount val="2"/>
                <c:pt idx="0">
                  <c:v>2.1523460000000001</c:v>
                </c:pt>
                <c:pt idx="1">
                  <c:v>1.857988</c:v>
                </c:pt>
              </c:numCache>
            </c:numRef>
          </c:val>
        </c:ser>
        <c:dLbls>
          <c:showLegendKey val="0"/>
          <c:showVal val="0"/>
          <c:showCatName val="0"/>
          <c:showSerName val="0"/>
          <c:showPercent val="0"/>
          <c:showBubbleSize val="0"/>
        </c:dLbls>
        <c:gapWidth val="150"/>
        <c:overlap val="100"/>
        <c:serLines/>
        <c:axId val="453587376"/>
        <c:axId val="4535932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83554921930554E-2"/>
                  <c:y val="-5.4093896964459411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{D95022CB-D764-4DE4-94A2-EC008D7A3189}</c15:txfldGUID>
                      <c15:f>⑧査定点!$N$46</c15:f>
                      <c15:dlblFieldTableCache>
                        <c:ptCount val="1"/>
                        <c:pt idx="0">
                          <c:v>全管掌
5.8百万点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5.4百万点
（▲7.9％）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{26AE720C-44B9-4CE4-8E0B-7892251A0B5F}</c15:txfldGUID>
                      <c15:f>⑧査定点!$P$46</c15:f>
                      <c15:dlblFieldTableCache>
                        <c:ptCount val="1"/>
                        <c:pt idx="0">
                          <c:v>5.4百万点
（▲7.9％）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5.815288999999999</c:v>
                </c:pt>
                <c:pt idx="1">
                  <c:v>5.3544879999999999</c:v>
                </c:pt>
              </c:numCache>
            </c:numRef>
          </c:val>
          <c:smooth val="0"/>
        </c:ser>
        <c:dLbls>
          <c:showLegendKey val="0"/>
          <c:showVal val="1"/>
          <c:showCatName val="0"/>
          <c:showSerName val="0"/>
          <c:showPercent val="0"/>
          <c:showBubbleSize val="0"/>
        </c:dLbls>
        <c:marker val="1"/>
        <c:smooth val="0"/>
        <c:axId val="453587376"/>
        <c:axId val="453593256"/>
      </c:lineChart>
      <c:catAx>
        <c:axId val="453587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3593256"/>
        <c:crosses val="autoZero"/>
        <c:auto val="1"/>
        <c:lblAlgn val="ctr"/>
        <c:lblOffset val="100"/>
        <c:tickLblSkip val="1"/>
        <c:tickMarkSkip val="1"/>
        <c:noMultiLvlLbl val="0"/>
      </c:catAx>
      <c:valAx>
        <c:axId val="4535932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3587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{218AEF38-25BB-4914-A7E5-DB4E3E27F807}</c15:txfldGUID>
                      <c15:f>⑨再審件!$N$58</c15:f>
                      <c15:dlblFieldTableCache>
                        <c:ptCount val="1"/>
                        <c:pt idx="0">
                          <c:v>その他（縦覧）
0.031万件</c:v>
                        </c:pt>
                      </c15:dlblFieldTableCache>
                    </c15:dlblFTEntry>
                  </c15:dlblFieldTable>
                  <c15:showDataLabelsRange val="0"/>
                </c:ext>
              </c:extLst>
            </c:dLbl>
            <c:dLbl>
              <c:idx val="1"/>
              <c:tx>
                <c:strRef>
                  <c:f>⑨再審件!$P$58</c:f>
                  <c:strCache>
                    <c:ptCount val="1"/>
                    <c:pt idx="0">
                      <c:v>0.023万件
（▲26.8％）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{A8F9C8D8-9488-4A1A-8E1D-34836E97BC51}</c15:txfldGUID>
                      <c15:f>⑨再審件!$P$58</c15:f>
                      <c15:dlblFieldTableCache>
                        <c:ptCount val="1"/>
                        <c:pt idx="0">
                          <c:v>0.023万件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3.1300000000000001E-2</c:v>
                </c:pt>
                <c:pt idx="1">
                  <c:v>2.29E-2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{B8BEAE13-98E9-43BD-98A5-CDB7297080FE}</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{BABD7C70-3F18-4DDC-BC91-37CC9B41845B}</c15:txfldGUID>
                      <c15:f>⑨再審件!$P$57</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0</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{78F2B31D-B68B-4929-A2EF-B94A39F9ED7A}</c15:txfldGUID>
                      <c15:f>⑨再審件!$N$56</c15:f>
                      <c15:dlblFieldTableCache>
                        <c:ptCount val="1"/>
                        <c:pt idx="0">
                          <c:v>その他（単月）
0.024万件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0.022万件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{1EDBAB63-D785-4AC7-BDF8-484F06B1DA67}</c15:txfldGUID>
                      <c15:f>⑨再審件!$P$56</c15:f>
                      <c15:dlblFieldTableCache>
                        <c:ptCount val="1"/>
                        <c:pt idx="0">
                          <c:v>0.022万件
（▲8.4％）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平成30年6月審査分</c:v>
                </c:pt>
                <c:pt idx="1">
                  <c:v>令和元年6月審査分</c:v>
                </c:pt>
              </c:strCache>
            </c:strRef>
          </c:cat>
          <c:val>
            <c:numRef>
              <c:f>⑨再審件!$N$40:$O$40</c:f>
              <c:numCache>
                <c:formatCode>#,##0.0;[Red]\-#,##0.0</c:formatCode>
                <c:ptCount val="2"/>
                <c:pt idx="0">
                  <c:v>2.3800000000000002E-2</c:v>
                </c:pt>
                <c:pt idx="1">
                  <c:v>2.18E-2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{704DD710-7273-4333-8F7E-1ED9FA8E26B8}</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{B80F96B3-CBAF-41CA-B185-8D0326339945}</c15:txfldGUID>
                      <c15:f>⑨再審件!$P$55</c15:f>
                      <c15:dlblFieldTableCache>
                        <c:ptCount val="1"/>
                        <c:pt idx="0">
                          <c:v>0.1万件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0.1497</c:v>
                </c:pt>
                <c:pt idx="1">
                  <c:v>0.14649999999999999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{BD2ACE51-5397-4C63-81B4-D264B4501782}</c15:txfldGUID>
                      <c15:f>⑨再審件!$N$54</c15:f>
                      <c15:dlblFieldTableCache>
                        <c:ptCount val="1"/>
                        <c:pt idx="0">
                          <c:v>健保組合（突合）
0.0003万件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0.0009万件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{8456D351-8908-4300-BF45-A21ABE85A144}</c15:txfldGUID>
                      <c15:f>⑨再審件!$P$54</c15:f>
                      <c15:dlblFieldTableCache>
                        <c:ptCount val="1"/>
                        <c:pt idx="0">
                          <c:v>0.0009万件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2.9999999999999997E-4</c:v>
                </c:pt>
                <c:pt idx="1">
                  <c:v>8.9999999999999998E-4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{2CEB65FD-3A8F-4062-9EC5-7BF8BF322677}</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0.09万件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{8EA5EE6D-9963-409D-B155-34AEAC2F1106}</c15:txfldGUID>
                      <c15:f>⑨再審件!$P$53</c15:f>
                      <c15:dlblFieldTableCache>
                        <c:ptCount val="1"/>
                        <c:pt idx="0">
                          <c:v>0.09万件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⑨再審件!$N$37:$O$37</c:f>
              <c:numCache>
                <c:formatCode>#,##0.0;[Red]\-#,##0.0</c:formatCode>
                <c:ptCount val="2"/>
                <c:pt idx="0">
                  <c:v>8.7999999999999995E-2</c:v>
                </c:pt>
                <c:pt idx="1">
                  <c:v>8.7900000000000006E-2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{20BF23C7-0E7A-4AF9-925B-96D37F44EFD1}</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{A91A9B22-31D9-44A3-9EEB-E752AF5DD656}</c15:txfldGUID>
                      <c15:f>⑨再審件!$P$52</c15:f>
                      <c15:dlblFieldTableCache>
                        <c:ptCount val="1"/>
                        <c:pt idx="0">
                          <c:v>0.02万件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1.66E-2</c:v>
                </c:pt>
                <c:pt idx="1">
                  <c:v>1.8100000000000002E-2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{6098CB09-D11D-4074-987F-AA955A22A7A6}</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0.0007万件
（+250.0％）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{EA849348-896F-4D3B-99B3-035CA0BDD620}</c15:txfldGUID>
                      <c15:f>⑨再審件!$P$51</c15:f>
                      <c15:dlblFieldTableCache>
                        <c:ptCount val="1"/>
                        <c:pt idx="0">
                          <c:v>0.0007万件
（+250.0％）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6.9999999999999999E-4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{27525A62-6A8E-4E11-BF20-6136D365B399}</c15:txfldGUID>
                      <c15:f>⑨再審件!$N$50</c15:f>
                      <c15:dlblFieldTableCache>
                        <c:ptCount val="1"/>
                        <c:pt idx="0">
                          <c:v>共済組合（単月）
0.020万件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0.018万件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{BF748187-7BE4-4443-A908-4CF008B263BA}</c15:txfldGUID>
                      <c15:f>⑨再審件!$P$50</c15:f>
                      <c15:dlblFieldTableCache>
                        <c:ptCount val="1"/>
                        <c:pt idx="0">
                          <c:v>0.018万件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平成30年6月審査分</c:v>
                </c:pt>
                <c:pt idx="1">
                  <c:v>令和元年6月審査分</c:v>
                </c:pt>
              </c:strCache>
            </c:strRef>
          </c:cat>
          <c:val>
            <c:numRef>
              <c:f>⑨再審件!$N$34:$O$34</c:f>
              <c:numCache>
                <c:formatCode>#,##0.0;[Red]\-#,##0.0</c:formatCode>
                <c:ptCount val="2"/>
                <c:pt idx="0">
                  <c:v>1.9699999999999999E-2</c:v>
                </c:pt>
                <c:pt idx="1">
                  <c:v>1.78E-2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{BF81D25F-B8A1-4498-8F6B-A24B8EB2CBE8}</c15:txfldGUID>
                      <c15:f>⑨再審件!$N$49</c15:f>
                      <c15:dlblFieldTableCache>
                        <c:ptCount val="1"/>
                        <c:pt idx="0">
                          <c:v>協会けんぽ（縦覧）
0.6万件</c:v>
                        </c:pt>
                      </c15:dlblFieldTableCache>
                    </c15:dlblFTEntry>
                  </c15:dlblFieldTable>
                  <c15:showDataLabelsRange val="0"/>
                </c:ext>
              </c:extLst>
            </c:dLbl>
            <c:dLbl>
              <c:idx val="1"/>
              <c:tx>
                <c:strRef>
                  <c:f>⑨再審件!$P$49</c:f>
                  <c:strCache>
                    <c:ptCount val="1"/>
                    <c:pt idx="0">
                      <c:v>0.6万件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{AC6E36D5-00A2-4C51-9ACB-0020E61CCB6E}</c15:txfldGUID>
                      <c15:f>⑨再審件!$P$49</c15:f>
                      <c15:dlblFieldTableCache>
                        <c:ptCount val="1"/>
                        <c:pt idx="0">
                          <c:v>0.6万件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0.64790000000000003</c:v>
                </c:pt>
                <c:pt idx="1">
                  <c:v>0.61109999999999998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0.077万件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{164223F2-850D-4E2C-940F-34389A11E331}</c15:txfldGUID>
                      <c15:f>⑨再審件!$N$48</c15:f>
                      <c15:dlblFieldTableCache>
                        <c:ptCount val="1"/>
                        <c:pt idx="0">
                          <c:v>協会けんぽ（突合）
0.077万件</c:v>
                        </c:pt>
                      </c15:dlblFieldTableCache>
                    </c15:dlblFTEntry>
                  </c15:dlblFieldTable>
                  <c15:showDataLabelsRange val="0"/>
                </c:ext>
              </c:extLst>
            </c:dLbl>
            <c:dLbl>
              <c:idx val="1"/>
              <c:tx>
                <c:strRef>
                  <c:f>⑨再審件!$P$48</c:f>
                  <c:strCache>
                    <c:ptCount val="1"/>
                    <c:pt idx="0">
                      <c:v>0.033万件
（▲56.3％）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{9EB93E00-BDDA-41BC-B782-056BF71161C3}</c15:txfldGUID>
                      <c15:f>⑨再審件!$P$48</c15:f>
                      <c15:dlblFieldTableCache>
                        <c:ptCount val="1"/>
                        <c:pt idx="0">
                          <c:v>0.033万件
（▲56.3％）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7.6499999999999999E-2</c:v>
                </c:pt>
                <c:pt idx="1">
                  <c:v>3.3399999999999999E-2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{4ECA81CB-CC96-4DC8-BF39-F04040BCB5FB}</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{E4F76DE6-BAF6-4DF5-BA02-86B0E36CC0F3}</c15:txfldGUID>
                      <c15:f>⑨再審件!$P$47</c15:f>
                      <c15:dlblFieldTableCache>
                        <c:ptCount val="1"/>
                        <c:pt idx="0">
                          <c:v>0.4万件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⑨再審件!$N$31:$O$31</c:f>
              <c:numCache>
                <c:formatCode>#,##0.0;[Red]\-#,##0.0</c:formatCode>
                <c:ptCount val="2"/>
                <c:pt idx="0">
                  <c:v>0.35830000000000001</c:v>
                </c:pt>
                <c:pt idx="1">
                  <c:v>0.38</c:v>
                </c:pt>
              </c:numCache>
            </c:numRef>
          </c:val>
        </c:ser>
        <c:dLbls>
          <c:showLegendKey val="0"/>
          <c:showVal val="0"/>
          <c:showCatName val="0"/>
          <c:showSerName val="0"/>
          <c:showPercent val="0"/>
          <c:showBubbleSize val="0"/>
        </c:dLbls>
        <c:gapWidth val="150"/>
        <c:overlap val="100"/>
        <c:serLines/>
        <c:axId val="453590120"/>
        <c:axId val="4535869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{03E15B74-887F-4525-AC69-22712450ED7A}</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1.3万件
（▲5.1％）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{119D291C-DEB2-4BF0-99BF-B61DF5A5A19A}</c15:txfldGUID>
                      <c15:f>⑨再審件!$P$46</c15:f>
                      <c15:dlblFieldTableCache>
                        <c:ptCount val="1"/>
                        <c:pt idx="0">
                          <c:v>1.3万件
（▲5.1％）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1.4125000000000001</c:v>
                </c:pt>
                <c:pt idx="1">
                  <c:v>1.3411</c:v>
                </c:pt>
              </c:numCache>
            </c:numRef>
          </c:val>
          <c:smooth val="0"/>
        </c:ser>
        <c:dLbls>
          <c:showLegendKey val="0"/>
          <c:showVal val="1"/>
          <c:showCatName val="0"/>
          <c:showSerName val="0"/>
          <c:showPercent val="0"/>
          <c:showBubbleSize val="0"/>
        </c:dLbls>
        <c:marker val="1"/>
        <c:smooth val="0"/>
        <c:axId val="453590120"/>
        <c:axId val="453586984"/>
      </c:lineChart>
      <c:catAx>
        <c:axId val="4535901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3586984"/>
        <c:crosses val="autoZero"/>
        <c:auto val="1"/>
        <c:lblAlgn val="ctr"/>
        <c:lblOffset val="100"/>
        <c:tickLblSkip val="1"/>
        <c:tickMarkSkip val="1"/>
        <c:noMultiLvlLbl val="0"/>
      </c:catAx>
      <c:valAx>
        <c:axId val="4535869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35901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{58D2C027-5F18-499E-AB3D-0E93FE079499}</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0.05百万点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{7EA7B15A-58F0-4BB3-91E5-61214219E857}</c15:txfldGUID>
                      <c15:f>⑩再審点!$P$58</c15:f>
                      <c15:dlblFieldTableCache>
                        <c:ptCount val="1"/>
                        <c:pt idx="0">
                          <c:v>0.05百万点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6.0633999999999584E-2</c:v>
                </c:pt>
                <c:pt idx="1">
                  <c:v>5.2314000000000312E-2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{1BE5CDF6-FAF1-4037-9258-516F0966773E}</c15:txfldGUID>
                      <c15:f>⑩再審点!$N$57</c15:f>
                      <c15:dlblFieldTableCache>
                        <c:ptCount val="1"/>
                        <c:pt idx="0">
                          <c:v>その他（突合）
0.0001百万点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{9818CEFE-9672-4286-8D74-EEEF9B744444}</c15:txfldGUID>
                      <c15:f>⑩再審点!$P$57</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1.3600000000000989E-4</c:v>
                </c:pt>
                <c:pt idx="1">
                  <c:v>0</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{6046F282-B634-4C7B-AFC9-90C54FC1C886}</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{E9F95A7D-5D95-4DD6-96AC-5F533EF9ABC4}</c15:txfldGUID>
                      <c15:f>⑩再審点!$P$56</c15:f>
                      <c15:dlblFieldTableCache>
                        <c:ptCount val="1"/>
                        <c:pt idx="0">
                          <c:v>0.03百万点
（▲19.7％）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平成30年6月審査分</c:v>
                </c:pt>
                <c:pt idx="1">
                  <c:v>令和元年6月審査分</c:v>
                </c:pt>
              </c:strCache>
            </c:strRef>
          </c:cat>
          <c:val>
            <c:numRef>
              <c:f>⑩再審点!$N$40:$O$40</c:f>
              <c:numCache>
                <c:formatCode>#,##0.0;[Red]\-#,##0.0</c:formatCode>
                <c:ptCount val="2"/>
                <c:pt idx="0">
                  <c:v>4.1364000000000047E-2</c:v>
                </c:pt>
                <c:pt idx="1">
                  <c:v>3.3227000000000007E-2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{9CF66FC1-30E1-4E56-92E2-8A3A12397741}</c15:txfldGUID>
                      <c15:f>⑩再審点!$N$55</c15:f>
                      <c15:dlblFieldTableCache>
                        <c:ptCount val="1"/>
                        <c:pt idx="0">
                          <c:v>健保組合（縦覧）
0.37百万点</c:v>
                        </c:pt>
                      </c15:dlblFieldTableCache>
                    </c15:dlblFTEntry>
                  </c15:dlblFieldTable>
                  <c15:showDataLabelsRange val="0"/>
                </c:ext>
              </c:extLst>
            </c:dLbl>
            <c:dLbl>
              <c:idx val="1"/>
              <c:tx>
                <c:strRef>
                  <c:f>⑩再審点!$P$55</c:f>
                  <c:strCache>
                    <c:ptCount val="1"/>
                    <c:pt idx="0">
                      <c:v>0.35百万点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{E3AC438C-D63C-4F01-B636-FB1B2A12473A}</c15:txfldGUID>
                      <c15:f>⑩再審点!$P$55</c15:f>
                      <c15:dlblFieldTableCache>
                        <c:ptCount val="1"/>
                        <c:pt idx="0">
                          <c:v>0.35百万点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0.37151799999999996</c:v>
                </c:pt>
                <c:pt idx="1">
                  <c:v>0.35077999999999998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{24F39848-406B-4A6E-9C46-34B57665ECF8}</c15:txfldGUID>
                      <c15:f>⑩再審点!$N$54</c15:f>
                      <c15:dlblFieldTableCache>
                        <c:ptCount val="1"/>
                        <c:pt idx="0">
                          <c:v>健保組合（突合）
0.0004百万点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0.0010百万点
（+140.2％）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{67E84631-71F0-4983-9941-61AECA6E4E8B}</c15:txfldGUID>
                      <c15:f>⑩再審点!$P$54</c15:f>
                      <c15:dlblFieldTableCache>
                        <c:ptCount val="1"/>
                        <c:pt idx="0">
                          <c:v>0.0010百万点
（+140.2％）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4.0999999999999999E-4</c:v>
                </c:pt>
                <c:pt idx="1">
                  <c:v>9.8499999999999998E-4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{B529DB48-32A9-4549-BADE-90F338CEE604}</c15:txfldGUID>
                      <c15:f>⑩再審点!$N$53</c15:f>
                      <c15:dlblFieldTableCache>
                        <c:ptCount val="1"/>
                        <c:pt idx="0">
                          <c:v>健保組合（単月）
0.11百万点</c:v>
                        </c:pt>
                      </c15:dlblFieldTableCache>
                    </c15:dlblFTEntry>
                  </c15:dlblFieldTable>
                  <c15:showDataLabelsRange val="0"/>
                </c:ext>
              </c:extLst>
            </c:dLbl>
            <c:dLbl>
              <c:idx val="1"/>
              <c:tx>
                <c:strRef>
                  <c:f>⑩再審点!$P$53</c:f>
                  <c:strCache>
                    <c:ptCount val="1"/>
                    <c:pt idx="0">
                      <c:v>0.13百万点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{6F9A1837-48A5-4409-83F6-D0BF3108133F}</c15:txfldGUID>
                      <c15:f>⑩再審点!$P$53</c15:f>
                      <c15:dlblFieldTableCache>
                        <c:ptCount val="1"/>
                        <c:pt idx="0">
                          <c:v>0.13百万点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⑩再審点!$N$37:$O$37</c:f>
              <c:numCache>
                <c:formatCode>#,##0.0;[Red]\-#,##0.0</c:formatCode>
                <c:ptCount val="2"/>
                <c:pt idx="0">
                  <c:v>0.11266200000000001</c:v>
                </c:pt>
                <c:pt idx="1">
                  <c:v>0.12596499999999999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{1B7CBE92-25C5-497F-94D9-7A81B94CAD7F}</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{2889CC03-C8F4-4C31-9D63-1D0C6DFE54C6}</c15:txfldGUID>
                      <c15:f>⑩再審点!$P$52</c15:f>
                      <c15:dlblFieldTableCache>
                        <c:ptCount val="1"/>
                        <c:pt idx="0">
                          <c:v>0.03百万点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3.3409000000000001E-2</c:v>
                </c:pt>
                <c:pt idx="1">
                  <c:v>3.4459000000000004E-2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{3A3A6561-056F-4B68-BB57-078931D3C9A9}</c15:txfldGUID>
                      <c15:f>⑩再審点!$N$51</c15:f>
                      <c15:dlblFieldTableCache>
                        <c:ptCount val="1"/>
                        <c:pt idx="0">
                          <c:v>共済組合（突合）
0.00020百万点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0.00044百万点
（+121.0％）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{EBA63C67-EB49-40D3-BA45-C4F55CC9ADD8}</c15:txfldGUID>
                      <c15:f>⑩再審点!$P$51</c15:f>
                      <c15:dlblFieldTableCache>
                        <c:ptCount val="1"/>
                        <c:pt idx="0">
                          <c:v>0.00044百万点
（+121.0％）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2.0000000000000001E-4</c:v>
                </c:pt>
                <c:pt idx="1">
                  <c:v>4.4200000000000001E-4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{C5FD3DE4-643A-4329-8CD4-12DC262185D6}</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{61D21849-9BAB-4747-A87F-4B700CC205A1}</c15:txfldGUID>
                      <c15:f>⑩再審点!$P$50</c15:f>
                      <c15:dlblFieldTableCache>
                        <c:ptCount val="1"/>
                        <c:pt idx="0">
                          <c:v>0.02百万点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平成30年6月審査分</c:v>
                </c:pt>
                <c:pt idx="1">
                  <c:v>令和元年6月審査分</c:v>
                </c:pt>
              </c:strCache>
            </c:strRef>
          </c:cat>
          <c:val>
            <c:numRef>
              <c:f>⑩再審点!$N$34:$O$34</c:f>
              <c:numCache>
                <c:formatCode>#,##0.0;[Red]\-#,##0.0</c:formatCode>
                <c:ptCount val="2"/>
                <c:pt idx="0">
                  <c:v>1.5993E-2</c:v>
                </c:pt>
                <c:pt idx="1">
                  <c:v>1.6966999999999999E-2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{1F0C7D9C-C700-457F-AD46-B751CAEBB73D}</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2.0百万点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{F06DB575-35CF-47C0-89D5-69C2BFA57CDE}</c15:txfldGUID>
                      <c15:f>⑩再審点!$P$49</c15:f>
                      <c15:dlblFieldTableCache>
                        <c:ptCount val="1"/>
                        <c:pt idx="0">
                          <c:v>2.0百万点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2.2405759999999999</c:v>
                </c:pt>
                <c:pt idx="1">
                  <c:v>2.0239600000000002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{B8B116CA-3045-486E-9BB8-2DBFC54CAA94}</c15:txfldGUID>
                      <c15:f>⑩再審点!$N$48</c15:f>
                      <c15:dlblFieldTableCache>
                        <c:ptCount val="1"/>
                        <c:pt idx="0">
                          <c:v>協会けんぽ（突合）
0.06百万点</c:v>
                        </c:pt>
                      </c15:dlblFieldTableCache>
                    </c15:dlblFTEntry>
                  </c15:dlblFieldTable>
                  <c15:showDataLabelsRange val="0"/>
                </c:ext>
              </c:extLst>
            </c:dLbl>
            <c:dLbl>
              <c:idx val="1"/>
              <c:tx>
                <c:strRef>
                  <c:f>⑩再審点!$P$48</c:f>
                  <c:strCache>
                    <c:ptCount val="1"/>
                    <c:pt idx="0">
                      <c:v>0.05百万点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{383A1CA1-0E3D-44A0-8349-B1CAD6C90CED}</c15:txfldGUID>
                      <c15:f>⑩再審点!$P$48</c15:f>
                      <c15:dlblFieldTableCache>
                        <c:ptCount val="1"/>
                        <c:pt idx="0">
                          <c:v>0.05百万点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6.0537999999999995E-2</c:v>
                </c:pt>
                <c:pt idx="1">
                  <c:v>4.5731000000000001E-2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{C90BA797-60AB-46FE-91F7-41FFCB16B01C}</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{A51BC443-D81E-452F-AFF6-75F955E5BE47}</c15:txfldGUID>
                      <c15:f>⑩再審点!$P$47</c15:f>
                      <c15:dlblFieldTableCache>
                        <c:ptCount val="1"/>
                        <c:pt idx="0">
                          <c:v>0.5百万点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⑩再審点!$N$31:$O$31</c:f>
              <c:numCache>
                <c:formatCode>#,##0.0;[Red]\-#,##0.0</c:formatCode>
                <c:ptCount val="2"/>
                <c:pt idx="0">
                  <c:v>0.50810199999999994</c:v>
                </c:pt>
                <c:pt idx="1">
                  <c:v>0.52855099999999999</c:v>
                </c:pt>
              </c:numCache>
            </c:numRef>
          </c:val>
        </c:ser>
        <c:dLbls>
          <c:showLegendKey val="0"/>
          <c:showVal val="0"/>
          <c:showCatName val="0"/>
          <c:showSerName val="0"/>
          <c:showPercent val="0"/>
          <c:showBubbleSize val="0"/>
        </c:dLbls>
        <c:gapWidth val="150"/>
        <c:overlap val="100"/>
        <c:serLines/>
        <c:axId val="453591296"/>
        <c:axId val="45358776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{1C2D3704-E4FC-4426-B621-7339702128D3}</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3.2百万点
（▲6.7％）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{A7C1F863-1E53-4E6A-BFB9-A2600E820C61}</c15:txfldGUID>
                      <c15:f>⑩再審点!$P$46</c15:f>
                      <c15:dlblFieldTableCache>
                        <c:ptCount val="1"/>
                        <c:pt idx="0">
                          <c:v>3.2百万点
（▲6.7％）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3.4455420000000001</c:v>
                </c:pt>
                <c:pt idx="1">
                  <c:v>3.213381</c:v>
                </c:pt>
              </c:numCache>
            </c:numRef>
          </c:val>
          <c:smooth val="0"/>
        </c:ser>
        <c:dLbls>
          <c:showLegendKey val="0"/>
          <c:showVal val="1"/>
          <c:showCatName val="0"/>
          <c:showSerName val="0"/>
          <c:showPercent val="0"/>
          <c:showBubbleSize val="0"/>
        </c:dLbls>
        <c:marker val="1"/>
        <c:smooth val="0"/>
        <c:axId val="453591296"/>
        <c:axId val="453587768"/>
      </c:lineChart>
      <c:catAx>
        <c:axId val="453591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3587768"/>
        <c:crosses val="autoZero"/>
        <c:auto val="1"/>
        <c:lblAlgn val="ctr"/>
        <c:lblOffset val="100"/>
        <c:tickLblSkip val="1"/>
        <c:tickMarkSkip val="1"/>
        <c:noMultiLvlLbl val="0"/>
      </c:catAx>
      <c:valAx>
        <c:axId val="4535877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53591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5" t="s">
        <v>34</v>
      </c>
      <c r="F1" s="725"/>
      <c r="G1" s="725"/>
      <c r="H1" s="725"/>
      <c r="I1" s="725"/>
      <c r="J1" s="725"/>
      <c r="K1" s="725"/>
      <c r="L1" s="725"/>
      <c r="M1" s="725"/>
      <c r="N1" s="725"/>
      <c r="O1" s="725"/>
      <c r="P1" s="725"/>
      <c r="Q1" s="36"/>
      <c r="R1" s="36"/>
      <c r="U1" s="552"/>
    </row>
    <row r="2" spans="3:21" ht="51" customHeight="1">
      <c r="D2" s="244" t="s">
        <v>337</v>
      </c>
      <c r="E2" s="36"/>
      <c r="F2" s="36"/>
      <c r="G2" s="36"/>
      <c r="H2" s="36"/>
      <c r="I2" s="36"/>
      <c r="J2" s="36"/>
      <c r="K2" s="36"/>
      <c r="L2" s="36"/>
      <c r="M2" s="36"/>
      <c r="N2" s="36"/>
      <c r="O2" s="36"/>
      <c r="P2" s="36"/>
      <c r="Q2" s="36"/>
      <c r="R2" s="36"/>
    </row>
    <row r="3" spans="3:21" ht="45" customHeight="1">
      <c r="D3" s="353"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8">
        <v>1</v>
      </c>
      <c r="D10" s="40" t="s">
        <v>36</v>
      </c>
    </row>
    <row r="11" spans="3:21" ht="18" customHeight="1">
      <c r="C11" s="548">
        <v>2</v>
      </c>
      <c r="D11" s="40" t="s">
        <v>192</v>
      </c>
    </row>
    <row r="12" spans="3:21" ht="18" customHeight="1">
      <c r="C12" s="548">
        <v>3</v>
      </c>
      <c r="D12" s="40" t="s">
        <v>193</v>
      </c>
    </row>
    <row r="13" spans="3:21" ht="18" customHeight="1">
      <c r="C13" s="356" t="s">
        <v>194</v>
      </c>
      <c r="D13" s="40" t="s">
        <v>195</v>
      </c>
      <c r="E13" s="40"/>
      <c r="F13" s="40"/>
      <c r="G13" s="40"/>
      <c r="H13" s="40"/>
      <c r="I13" s="40"/>
      <c r="J13" s="40"/>
      <c r="K13" s="40"/>
      <c r="L13" s="40"/>
      <c r="M13" s="40"/>
      <c r="N13" s="40"/>
      <c r="O13" s="40"/>
      <c r="P13" s="40"/>
      <c r="Q13" s="40"/>
    </row>
    <row r="14" spans="3:21" ht="18" customHeight="1">
      <c r="C14" s="356" t="s">
        <v>196</v>
      </c>
      <c r="D14" s="40" t="s">
        <v>197</v>
      </c>
      <c r="E14" s="40"/>
      <c r="F14" s="40"/>
      <c r="G14" s="40"/>
      <c r="H14" s="40"/>
      <c r="I14" s="40"/>
      <c r="J14" s="40"/>
      <c r="K14" s="40"/>
      <c r="L14" s="40"/>
      <c r="M14" s="40"/>
      <c r="N14" s="40"/>
      <c r="O14" s="40"/>
      <c r="P14" s="40"/>
      <c r="Q14" s="40"/>
    </row>
    <row r="15" spans="3:21" ht="18" customHeight="1">
      <c r="C15" s="356"/>
      <c r="D15" s="40" t="s">
        <v>198</v>
      </c>
      <c r="E15" s="40"/>
      <c r="F15" s="40"/>
      <c r="G15" s="40"/>
      <c r="H15" s="40"/>
      <c r="I15" s="40"/>
      <c r="J15" s="40"/>
      <c r="K15" s="40"/>
      <c r="L15" s="40"/>
      <c r="M15" s="40"/>
      <c r="N15" s="40"/>
      <c r="O15" s="40"/>
      <c r="P15" s="40"/>
      <c r="Q15" s="40"/>
    </row>
    <row r="16" spans="3:21" ht="18" customHeight="1">
      <c r="C16" s="356"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8">
        <v>4</v>
      </c>
      <c r="D20" s="40" t="s">
        <v>188</v>
      </c>
    </row>
    <row r="21" spans="3:18" ht="18" customHeight="1">
      <c r="C21" s="356" t="s">
        <v>202</v>
      </c>
      <c r="D21" s="42" t="s">
        <v>189</v>
      </c>
      <c r="E21" s="40"/>
      <c r="F21" s="40"/>
      <c r="G21" s="40"/>
      <c r="H21" s="40"/>
      <c r="I21" s="40"/>
      <c r="J21" s="40"/>
      <c r="K21" s="40"/>
      <c r="L21" s="40"/>
      <c r="M21" s="40"/>
      <c r="N21" s="40"/>
      <c r="O21" s="40"/>
      <c r="P21" s="40"/>
      <c r="Q21" s="40"/>
      <c r="R21" s="40"/>
    </row>
    <row r="22" spans="3:18" ht="18" customHeight="1">
      <c r="C22" s="356" t="s">
        <v>196</v>
      </c>
      <c r="D22" s="42" t="s">
        <v>190</v>
      </c>
      <c r="E22" s="40"/>
      <c r="F22" s="40"/>
      <c r="G22" s="40"/>
      <c r="H22" s="40"/>
      <c r="I22" s="40"/>
      <c r="J22" s="40"/>
      <c r="K22" s="40"/>
      <c r="L22" s="40"/>
      <c r="M22" s="40"/>
      <c r="N22" s="40"/>
      <c r="O22" s="40"/>
      <c r="P22" s="40"/>
      <c r="Q22" s="40"/>
      <c r="R22" s="40"/>
    </row>
    <row r="23" spans="3:18" ht="18" customHeight="1">
      <c r="C23" s="356"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6" t="s">
        <v>205</v>
      </c>
      <c r="D25" s="42" t="s">
        <v>206</v>
      </c>
      <c r="E25" s="40"/>
      <c r="F25" s="40"/>
      <c r="G25" s="40"/>
      <c r="H25" s="40"/>
      <c r="I25" s="40"/>
      <c r="J25" s="40"/>
      <c r="K25" s="40"/>
      <c r="L25" s="40"/>
      <c r="M25" s="40"/>
      <c r="N25" s="40"/>
      <c r="O25" s="40"/>
      <c r="P25" s="40"/>
      <c r="Q25" s="40"/>
      <c r="R25" s="40"/>
    </row>
    <row r="26" spans="3:18" ht="18" customHeight="1">
      <c r="C26" s="356"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6"/>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8">
        <v>5</v>
      </c>
      <c r="D32" s="40" t="s">
        <v>191</v>
      </c>
    </row>
    <row r="33" spans="3:27" ht="18" customHeight="1">
      <c r="C33" s="41" t="s">
        <v>194</v>
      </c>
      <c r="D33" s="40" t="s">
        <v>213</v>
      </c>
    </row>
    <row r="34" spans="3:27" ht="18" customHeight="1">
      <c r="C34" s="41" t="s">
        <v>214</v>
      </c>
      <c r="D34" s="40" t="s">
        <v>215</v>
      </c>
      <c r="X34" s="354"/>
      <c r="Y34" s="355"/>
      <c r="Z34" s="355"/>
      <c r="AA34" s="355"/>
    </row>
    <row r="35" spans="3:27" ht="18" customHeight="1">
      <c r="C35" s="41" t="s">
        <v>199</v>
      </c>
      <c r="D35" s="40" t="s">
        <v>216</v>
      </c>
      <c r="X35" s="354"/>
      <c r="Y35" s="355"/>
      <c r="Z35" s="355"/>
      <c r="AA35" s="355"/>
    </row>
    <row r="36" spans="3:27" ht="18" customHeight="1">
      <c r="X36" s="354"/>
      <c r="Y36" s="355"/>
      <c r="Z36" s="355"/>
      <c r="AA36" s="355"/>
    </row>
    <row r="37" spans="3:27" ht="18" customHeight="1">
      <c r="C37" s="39" t="s">
        <v>217</v>
      </c>
      <c r="X37" s="354"/>
      <c r="Y37" s="355"/>
      <c r="Z37" s="355"/>
      <c r="AA37" s="355"/>
    </row>
    <row r="38" spans="3:27" ht="18" customHeight="1">
      <c r="C38" s="356" t="s">
        <v>35</v>
      </c>
      <c r="D38" s="40" t="s">
        <v>159</v>
      </c>
    </row>
    <row r="39" spans="3:27" ht="30" customHeight="1">
      <c r="C39" s="356"/>
      <c r="D39" s="40"/>
    </row>
    <row r="40" spans="3:27" ht="24" customHeight="1">
      <c r="C40" s="41"/>
      <c r="T40" s="246"/>
    </row>
    <row r="41" spans="3:27">
      <c r="S41" s="245"/>
      <c r="T41" s="247"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131</v>
      </c>
      <c r="N4" s="186"/>
      <c r="O4" s="186"/>
      <c r="P4" s="186"/>
      <c r="Q4" s="186"/>
      <c r="R4" s="187"/>
    </row>
    <row r="5" spans="1:18">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4898</v>
      </c>
      <c r="O7" s="194">
        <v>5075</v>
      </c>
      <c r="P7" s="186"/>
      <c r="Q7" s="186"/>
      <c r="R7" s="187"/>
    </row>
    <row r="8" spans="1:18">
      <c r="L8" s="185"/>
      <c r="M8" s="192" t="s">
        <v>165</v>
      </c>
      <c r="N8" s="193">
        <v>772</v>
      </c>
      <c r="O8" s="194">
        <v>350</v>
      </c>
      <c r="P8" s="186"/>
      <c r="Q8" s="186"/>
      <c r="R8" s="187"/>
    </row>
    <row r="9" spans="1:18">
      <c r="L9" s="185"/>
      <c r="M9" s="192" t="s">
        <v>166</v>
      </c>
      <c r="N9" s="193">
        <v>8455</v>
      </c>
      <c r="O9" s="194">
        <v>7986</v>
      </c>
      <c r="P9" s="186"/>
      <c r="Q9" s="186"/>
      <c r="R9" s="187"/>
    </row>
    <row r="10" spans="1:18">
      <c r="L10" s="185"/>
      <c r="M10" s="195" t="s">
        <v>168</v>
      </c>
      <c r="N10" s="196">
        <v>3583</v>
      </c>
      <c r="O10" s="546">
        <v>3800</v>
      </c>
      <c r="P10" s="186"/>
      <c r="Q10" s="186"/>
      <c r="R10" s="187"/>
    </row>
    <row r="11" spans="1:18">
      <c r="L11" s="185"/>
      <c r="M11" s="195" t="s">
        <v>169</v>
      </c>
      <c r="N11" s="196">
        <v>765</v>
      </c>
      <c r="O11" s="546">
        <v>334</v>
      </c>
      <c r="P11" s="186"/>
      <c r="Q11" s="186"/>
      <c r="R11" s="187"/>
    </row>
    <row r="12" spans="1:18">
      <c r="L12" s="185"/>
      <c r="M12" s="195" t="s">
        <v>170</v>
      </c>
      <c r="N12" s="196">
        <v>6479</v>
      </c>
      <c r="O12" s="546">
        <v>6111</v>
      </c>
      <c r="P12" s="186"/>
      <c r="Q12" s="186"/>
      <c r="R12" s="187"/>
    </row>
    <row r="13" spans="1:18">
      <c r="L13" s="185"/>
      <c r="M13" s="195" t="s">
        <v>171</v>
      </c>
      <c r="N13" s="196">
        <v>9</v>
      </c>
      <c r="O13" s="546">
        <v>7</v>
      </c>
      <c r="P13" s="186"/>
      <c r="Q13" s="186"/>
      <c r="R13" s="187"/>
    </row>
    <row r="14" spans="1:18">
      <c r="L14" s="185"/>
      <c r="M14" s="195" t="s">
        <v>172</v>
      </c>
      <c r="N14" s="196">
        <v>0</v>
      </c>
      <c r="O14" s="546">
        <v>0</v>
      </c>
      <c r="P14" s="186"/>
      <c r="Q14" s="186"/>
      <c r="R14" s="187"/>
    </row>
    <row r="15" spans="1:18">
      <c r="L15" s="185"/>
      <c r="M15" s="195" t="s">
        <v>173</v>
      </c>
      <c r="N15" s="196">
        <v>9</v>
      </c>
      <c r="O15" s="546">
        <v>5</v>
      </c>
      <c r="P15" s="186"/>
      <c r="Q15" s="186"/>
      <c r="R15" s="187"/>
    </row>
    <row r="16" spans="1:18">
      <c r="L16" s="185"/>
      <c r="M16" s="195" t="s">
        <v>174</v>
      </c>
      <c r="N16" s="196">
        <v>197</v>
      </c>
      <c r="O16" s="546">
        <v>178</v>
      </c>
      <c r="P16" s="186"/>
      <c r="Q16" s="186"/>
      <c r="R16" s="187"/>
    </row>
    <row r="17" spans="2:18">
      <c r="L17" s="185"/>
      <c r="M17" s="195" t="s">
        <v>175</v>
      </c>
      <c r="N17" s="196">
        <v>2</v>
      </c>
      <c r="O17" s="546">
        <v>7</v>
      </c>
      <c r="P17" s="186"/>
      <c r="Q17" s="186"/>
      <c r="R17" s="187"/>
    </row>
    <row r="18" spans="2:18">
      <c r="L18" s="185"/>
      <c r="M18" s="195" t="s">
        <v>176</v>
      </c>
      <c r="N18" s="196">
        <v>166</v>
      </c>
      <c r="O18" s="546">
        <v>181</v>
      </c>
      <c r="P18" s="186"/>
      <c r="Q18" s="186"/>
      <c r="R18" s="187"/>
    </row>
    <row r="19" spans="2:18">
      <c r="L19" s="185"/>
      <c r="M19" s="195" t="s">
        <v>177</v>
      </c>
      <c r="N19" s="196">
        <v>880</v>
      </c>
      <c r="O19" s="546">
        <v>879</v>
      </c>
      <c r="P19" s="186"/>
      <c r="Q19" s="186"/>
      <c r="R19" s="187"/>
    </row>
    <row r="20" spans="2:18">
      <c r="L20" s="185"/>
      <c r="M20" s="195" t="s">
        <v>178</v>
      </c>
      <c r="N20" s="540">
        <v>3</v>
      </c>
      <c r="O20" s="547">
        <v>9</v>
      </c>
      <c r="P20" s="186"/>
      <c r="Q20" s="186"/>
      <c r="R20" s="187"/>
    </row>
    <row r="21" spans="2:18">
      <c r="L21" s="185"/>
      <c r="M21" s="195" t="s">
        <v>179</v>
      </c>
      <c r="N21" s="540">
        <v>1497</v>
      </c>
      <c r="O21" s="547">
        <v>1465</v>
      </c>
      <c r="P21" s="186"/>
      <c r="Q21" s="186"/>
      <c r="R21" s="187"/>
    </row>
    <row r="22" spans="2:18">
      <c r="L22" s="185"/>
      <c r="M22" s="539" t="s">
        <v>180</v>
      </c>
      <c r="N22" s="540">
        <v>229</v>
      </c>
      <c r="O22" s="541">
        <v>211</v>
      </c>
      <c r="P22" s="186"/>
      <c r="Q22" s="186"/>
      <c r="R22" s="187"/>
    </row>
    <row r="23" spans="2:18">
      <c r="L23" s="185"/>
      <c r="M23" s="539" t="s">
        <v>181</v>
      </c>
      <c r="N23" s="540">
        <v>2</v>
      </c>
      <c r="O23" s="541">
        <v>0</v>
      </c>
      <c r="P23" s="186"/>
      <c r="Q23" s="186"/>
      <c r="R23" s="187"/>
    </row>
    <row r="24" spans="2:18" ht="14.25" thickBot="1">
      <c r="L24" s="185"/>
      <c r="M24" s="198" t="s">
        <v>182</v>
      </c>
      <c r="N24" s="199">
        <v>304</v>
      </c>
      <c r="O24" s="200">
        <v>224</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18</v>
      </c>
      <c r="Q29" s="205"/>
      <c r="R29" s="187"/>
    </row>
    <row r="30" spans="2:18">
      <c r="L30" s="185"/>
      <c r="M30" s="195" t="s">
        <v>119</v>
      </c>
      <c r="N30" s="209">
        <v>1.4125000000000001</v>
      </c>
      <c r="O30" s="210">
        <v>1.3411</v>
      </c>
      <c r="P30" s="211">
        <v>-5.0548672566371806</v>
      </c>
      <c r="Q30" s="212"/>
      <c r="R30" s="187"/>
    </row>
    <row r="31" spans="2:18">
      <c r="L31" s="185"/>
      <c r="M31" s="195" t="s">
        <v>167</v>
      </c>
      <c r="N31" s="209">
        <v>0.35830000000000001</v>
      </c>
      <c r="O31" s="210">
        <v>0.38</v>
      </c>
      <c r="P31" s="211">
        <v>6.0563773374267384</v>
      </c>
      <c r="Q31" s="212"/>
      <c r="R31" s="187"/>
    </row>
    <row r="32" spans="2:18">
      <c r="L32" s="185"/>
      <c r="M32" s="195" t="s">
        <v>169</v>
      </c>
      <c r="N32" s="209">
        <v>7.6499999999999999E-2</v>
      </c>
      <c r="O32" s="210">
        <v>3.3399999999999999E-2</v>
      </c>
      <c r="P32" s="211">
        <v>-56.33986928104575</v>
      </c>
      <c r="Q32" s="212"/>
      <c r="R32" s="187"/>
    </row>
    <row r="33" spans="12:19" ht="13.5" customHeight="1">
      <c r="L33" s="185"/>
      <c r="M33" s="195" t="s">
        <v>170</v>
      </c>
      <c r="N33" s="209">
        <v>0.64790000000000003</v>
      </c>
      <c r="O33" s="210">
        <v>0.61109999999999998</v>
      </c>
      <c r="P33" s="211">
        <v>-5.6798888717394647</v>
      </c>
      <c r="Q33" s="212"/>
      <c r="R33" s="187"/>
    </row>
    <row r="34" spans="12:19">
      <c r="L34" s="185"/>
      <c r="M34" s="195" t="s">
        <v>174</v>
      </c>
      <c r="N34" s="209">
        <v>1.9699999999999999E-2</v>
      </c>
      <c r="O34" s="210">
        <v>1.78E-2</v>
      </c>
      <c r="P34" s="211">
        <v>-9.6446700507614196</v>
      </c>
      <c r="Q34" s="212"/>
      <c r="R34" s="187"/>
    </row>
    <row r="35" spans="12:19">
      <c r="L35" s="185"/>
      <c r="M35" s="195" t="s">
        <v>175</v>
      </c>
      <c r="N35" s="209">
        <v>2.0000000000000001E-4</v>
      </c>
      <c r="O35" s="210">
        <v>6.9999999999999999E-4</v>
      </c>
      <c r="P35" s="572">
        <v>250</v>
      </c>
      <c r="Q35" s="212"/>
      <c r="R35" s="187"/>
    </row>
    <row r="36" spans="12:19">
      <c r="L36" s="185"/>
      <c r="M36" s="195" t="s">
        <v>176</v>
      </c>
      <c r="N36" s="209">
        <v>1.66E-2</v>
      </c>
      <c r="O36" s="210">
        <v>1.8100000000000002E-2</v>
      </c>
      <c r="P36" s="211">
        <v>9.0361445783132552</v>
      </c>
      <c r="Q36" s="212"/>
      <c r="R36" s="187"/>
    </row>
    <row r="37" spans="12:19">
      <c r="L37" s="185"/>
      <c r="M37" s="195" t="s">
        <v>177</v>
      </c>
      <c r="N37" s="209">
        <v>8.7999999999999995E-2</v>
      </c>
      <c r="O37" s="210">
        <v>8.7900000000000006E-2</v>
      </c>
      <c r="P37" s="211">
        <v>-0.11363636363634555</v>
      </c>
      <c r="Q37" s="212"/>
      <c r="R37" s="187"/>
    </row>
    <row r="38" spans="12:19">
      <c r="L38" s="185"/>
      <c r="M38" s="539" t="s">
        <v>178</v>
      </c>
      <c r="N38" s="542">
        <v>2.9999999999999997E-4</v>
      </c>
      <c r="O38" s="543">
        <v>8.9999999999999998E-4</v>
      </c>
      <c r="P38" s="558">
        <v>200</v>
      </c>
      <c r="Q38" s="212"/>
      <c r="R38" s="187"/>
    </row>
    <row r="39" spans="12:19">
      <c r="L39" s="185"/>
      <c r="M39" s="539" t="s">
        <v>179</v>
      </c>
      <c r="N39" s="542">
        <v>0.1497</v>
      </c>
      <c r="O39" s="543">
        <v>0.14649999999999999</v>
      </c>
      <c r="P39" s="544">
        <v>-2.1376085504342086</v>
      </c>
      <c r="Q39" s="212"/>
      <c r="R39" s="187"/>
    </row>
    <row r="40" spans="12:19">
      <c r="L40" s="185"/>
      <c r="M40" s="539" t="s">
        <v>180</v>
      </c>
      <c r="N40" s="542">
        <v>2.3800000000000002E-2</v>
      </c>
      <c r="O40" s="543">
        <v>2.18E-2</v>
      </c>
      <c r="P40" s="544">
        <v>-8.4033613445378137</v>
      </c>
      <c r="Q40" s="212"/>
      <c r="R40" s="187"/>
    </row>
    <row r="41" spans="12:19">
      <c r="L41" s="185"/>
      <c r="M41" s="539" t="s">
        <v>181</v>
      </c>
      <c r="N41" s="542">
        <v>2.0000000000000001E-4</v>
      </c>
      <c r="O41" s="543">
        <v>0</v>
      </c>
      <c r="P41" s="544">
        <v>-100</v>
      </c>
      <c r="Q41" s="212"/>
      <c r="R41" s="187"/>
      <c r="S41" s="179">
        <v>0</v>
      </c>
    </row>
    <row r="42" spans="12:19" ht="14.25" thickBot="1">
      <c r="L42" s="185"/>
      <c r="M42" s="198" t="s">
        <v>182</v>
      </c>
      <c r="N42" s="213">
        <v>3.1300000000000001E-2</v>
      </c>
      <c r="O42" s="214">
        <v>2.29E-2</v>
      </c>
      <c r="P42" s="215">
        <v>-26.837060702875405</v>
      </c>
      <c r="Q42" s="212"/>
      <c r="R42" s="187"/>
    </row>
    <row r="43" spans="12:19">
      <c r="L43" s="185"/>
      <c r="M43" s="186"/>
      <c r="N43" s="186"/>
      <c r="O43" s="186"/>
      <c r="P43" s="186"/>
      <c r="Q43" s="186"/>
      <c r="R43" s="187"/>
    </row>
    <row r="44" spans="12:19" ht="14.25" thickBot="1">
      <c r="L44" s="185"/>
      <c r="M44" s="201" t="s">
        <v>124</v>
      </c>
      <c r="N44" s="186"/>
      <c r="O44" s="186"/>
      <c r="P44" s="186"/>
      <c r="Q44" s="186"/>
      <c r="R44" s="187"/>
    </row>
    <row r="45" spans="12:19" ht="14.25" thickBot="1">
      <c r="L45" s="185"/>
      <c r="M45" s="216"/>
      <c r="N45" s="217" t="s">
        <v>221</v>
      </c>
      <c r="O45" s="218"/>
      <c r="P45" s="219" t="s">
        <v>220</v>
      </c>
      <c r="Q45" s="220"/>
      <c r="R45" s="187"/>
    </row>
    <row r="46" spans="12:19" ht="14.25" thickTop="1">
      <c r="L46" s="185"/>
      <c r="M46" s="192" t="s">
        <v>119</v>
      </c>
      <c r="N46" s="221" t="s">
        <v>250</v>
      </c>
      <c r="O46" s="222"/>
      <c r="P46" s="193" t="s">
        <v>251</v>
      </c>
      <c r="Q46" s="194"/>
      <c r="R46" s="187"/>
    </row>
    <row r="47" spans="12:19">
      <c r="L47" s="185"/>
      <c r="M47" s="195" t="s">
        <v>167</v>
      </c>
      <c r="N47" s="223" t="s">
        <v>252</v>
      </c>
      <c r="O47" s="196"/>
      <c r="P47" s="196" t="s">
        <v>253</v>
      </c>
      <c r="Q47" s="197"/>
      <c r="R47" s="187"/>
    </row>
    <row r="48" spans="12:19">
      <c r="L48" s="185"/>
      <c r="M48" s="195" t="s">
        <v>169</v>
      </c>
      <c r="N48" s="555" t="s">
        <v>254</v>
      </c>
      <c r="O48" s="196"/>
      <c r="P48" s="554" t="s">
        <v>255</v>
      </c>
      <c r="Q48" s="197"/>
      <c r="R48" s="187"/>
    </row>
    <row r="49" spans="1:18">
      <c r="L49" s="185"/>
      <c r="M49" s="195" t="s">
        <v>170</v>
      </c>
      <c r="N49" s="223" t="s">
        <v>256</v>
      </c>
      <c r="O49" s="196"/>
      <c r="P49" s="196" t="s">
        <v>257</v>
      </c>
      <c r="Q49" s="197"/>
      <c r="R49" s="187"/>
    </row>
    <row r="50" spans="1:18">
      <c r="L50" s="185"/>
      <c r="M50" s="195" t="s">
        <v>174</v>
      </c>
      <c r="N50" s="223" t="s">
        <v>258</v>
      </c>
      <c r="O50" s="196"/>
      <c r="P50" s="196" t="s">
        <v>259</v>
      </c>
      <c r="Q50" s="197"/>
      <c r="R50" s="187"/>
    </row>
    <row r="51" spans="1:18">
      <c r="L51" s="185"/>
      <c r="M51" s="195" t="s">
        <v>175</v>
      </c>
      <c r="N51" s="223" t="s">
        <v>260</v>
      </c>
      <c r="O51" s="196"/>
      <c r="P51" s="196" t="s">
        <v>261</v>
      </c>
      <c r="Q51" s="197"/>
      <c r="R51" s="187"/>
    </row>
    <row r="52" spans="1:18">
      <c r="L52" s="185"/>
      <c r="M52" s="195" t="s">
        <v>176</v>
      </c>
      <c r="N52" s="223" t="s">
        <v>262</v>
      </c>
      <c r="O52" s="196"/>
      <c r="P52" s="196" t="s">
        <v>263</v>
      </c>
      <c r="Q52" s="197"/>
      <c r="R52" s="187"/>
    </row>
    <row r="53" spans="1:18">
      <c r="L53" s="185"/>
      <c r="M53" s="195" t="s">
        <v>177</v>
      </c>
      <c r="N53" s="223" t="s">
        <v>264</v>
      </c>
      <c r="O53" s="196"/>
      <c r="P53" s="196" t="s">
        <v>265</v>
      </c>
      <c r="Q53" s="197"/>
      <c r="R53" s="187"/>
    </row>
    <row r="54" spans="1:18">
      <c r="L54" s="185"/>
      <c r="M54" s="539" t="s">
        <v>178</v>
      </c>
      <c r="N54" s="545" t="s">
        <v>266</v>
      </c>
      <c r="O54" s="540"/>
      <c r="P54" s="540" t="s">
        <v>267</v>
      </c>
      <c r="Q54" s="541"/>
      <c r="R54" s="187"/>
    </row>
    <row r="55" spans="1:18">
      <c r="L55" s="185"/>
      <c r="M55" s="539" t="s">
        <v>179</v>
      </c>
      <c r="N55" s="545" t="s">
        <v>268</v>
      </c>
      <c r="O55" s="540"/>
      <c r="P55" s="540" t="s">
        <v>269</v>
      </c>
      <c r="Q55" s="541"/>
      <c r="R55" s="187"/>
    </row>
    <row r="56" spans="1:18">
      <c r="L56" s="185"/>
      <c r="M56" s="539" t="s">
        <v>180</v>
      </c>
      <c r="N56" s="545" t="s">
        <v>270</v>
      </c>
      <c r="O56" s="540"/>
      <c r="P56" s="540" t="s">
        <v>271</v>
      </c>
      <c r="Q56" s="541"/>
      <c r="R56" s="187"/>
    </row>
    <row r="57" spans="1:18">
      <c r="L57" s="185"/>
      <c r="M57" s="539" t="s">
        <v>181</v>
      </c>
      <c r="N57" s="545" t="s">
        <v>272</v>
      </c>
      <c r="O57" s="540"/>
      <c r="P57" s="540" t="s">
        <v>273</v>
      </c>
      <c r="Q57" s="541"/>
      <c r="R57" s="187"/>
    </row>
    <row r="58" spans="1:18" ht="14.25" thickBot="1">
      <c r="L58" s="185"/>
      <c r="M58" s="198" t="s">
        <v>182</v>
      </c>
      <c r="N58" s="225" t="s">
        <v>274</v>
      </c>
      <c r="O58" s="199"/>
      <c r="P58" s="199" t="s">
        <v>275</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184</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132</v>
      </c>
      <c r="N4" s="186"/>
      <c r="O4" s="186"/>
      <c r="P4" s="186"/>
      <c r="Q4" s="186"/>
      <c r="R4" s="187"/>
    </row>
    <row r="5" spans="1:18" ht="13.5" customHeight="1">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678.12100000000009</v>
      </c>
      <c r="O7" s="194">
        <v>704.71</v>
      </c>
      <c r="P7" s="186"/>
      <c r="Q7" s="186"/>
      <c r="R7" s="187"/>
    </row>
    <row r="8" spans="1:18">
      <c r="L8" s="185"/>
      <c r="M8" s="192" t="s">
        <v>165</v>
      </c>
      <c r="N8" s="193">
        <v>61.284000000000006</v>
      </c>
      <c r="O8" s="194">
        <v>47.158000000000001</v>
      </c>
      <c r="P8" s="186"/>
      <c r="Q8" s="186"/>
      <c r="R8" s="187"/>
    </row>
    <row r="9" spans="1:18">
      <c r="L9" s="185"/>
      <c r="M9" s="192" t="s">
        <v>166</v>
      </c>
      <c r="N9" s="193">
        <v>2706.1369999999997</v>
      </c>
      <c r="O9" s="194">
        <v>2461.5129999999999</v>
      </c>
      <c r="P9" s="186"/>
      <c r="Q9" s="186"/>
      <c r="R9" s="187"/>
    </row>
    <row r="10" spans="1:18">
      <c r="L10" s="185"/>
      <c r="M10" s="195" t="s">
        <v>167</v>
      </c>
      <c r="N10" s="196">
        <v>508.10199999999998</v>
      </c>
      <c r="O10" s="197">
        <v>528.55100000000004</v>
      </c>
      <c r="P10" s="186"/>
      <c r="Q10" s="186"/>
      <c r="R10" s="187"/>
    </row>
    <row r="11" spans="1:18">
      <c r="L11" s="185"/>
      <c r="M11" s="195" t="s">
        <v>169</v>
      </c>
      <c r="N11" s="196">
        <v>60.537999999999997</v>
      </c>
      <c r="O11" s="197">
        <v>45.731000000000002</v>
      </c>
      <c r="P11" s="186"/>
      <c r="Q11" s="186"/>
      <c r="R11" s="187"/>
    </row>
    <row r="12" spans="1:18">
      <c r="L12" s="185"/>
      <c r="M12" s="195" t="s">
        <v>170</v>
      </c>
      <c r="N12" s="196">
        <v>2240.576</v>
      </c>
      <c r="O12" s="197">
        <v>2023.96</v>
      </c>
      <c r="P12" s="186"/>
      <c r="Q12" s="186"/>
      <c r="R12" s="187"/>
    </row>
    <row r="13" spans="1:18">
      <c r="L13" s="185"/>
      <c r="M13" s="195" t="s">
        <v>171</v>
      </c>
      <c r="N13" s="196">
        <v>0.59199999999999997</v>
      </c>
      <c r="O13" s="197">
        <v>0.75600000000000001</v>
      </c>
      <c r="P13" s="186"/>
      <c r="Q13" s="186"/>
      <c r="R13" s="187"/>
    </row>
    <row r="14" spans="1:18">
      <c r="L14" s="185"/>
      <c r="M14" s="195" t="s">
        <v>172</v>
      </c>
      <c r="N14" s="196">
        <v>0</v>
      </c>
      <c r="O14" s="197">
        <v>0</v>
      </c>
      <c r="P14" s="186"/>
      <c r="Q14" s="186"/>
      <c r="R14" s="187"/>
    </row>
    <row r="15" spans="1:18">
      <c r="L15" s="185"/>
      <c r="M15" s="195" t="s">
        <v>173</v>
      </c>
      <c r="N15" s="196">
        <v>1.9239999999999999</v>
      </c>
      <c r="O15" s="197">
        <v>1.6830000000000001</v>
      </c>
      <c r="P15" s="186"/>
      <c r="Q15" s="186"/>
      <c r="R15" s="187"/>
    </row>
    <row r="16" spans="1:18">
      <c r="L16" s="185"/>
      <c r="M16" s="195" t="s">
        <v>174</v>
      </c>
      <c r="N16" s="196">
        <v>15.993</v>
      </c>
      <c r="O16" s="197">
        <v>16.966999999999999</v>
      </c>
      <c r="P16" s="186"/>
      <c r="Q16" s="186"/>
      <c r="R16" s="187"/>
    </row>
    <row r="17" spans="2:18">
      <c r="L17" s="185"/>
      <c r="M17" s="195" t="s">
        <v>175</v>
      </c>
      <c r="N17" s="196">
        <v>0.2</v>
      </c>
      <c r="O17" s="197">
        <v>0.442</v>
      </c>
      <c r="P17" s="186"/>
      <c r="Q17" s="186"/>
      <c r="R17" s="187"/>
    </row>
    <row r="18" spans="2:18">
      <c r="L18" s="185"/>
      <c r="M18" s="195" t="s">
        <v>176</v>
      </c>
      <c r="N18" s="196">
        <v>33.408999999999999</v>
      </c>
      <c r="O18" s="197">
        <v>34.459000000000003</v>
      </c>
      <c r="P18" s="186"/>
      <c r="Q18" s="186"/>
      <c r="R18" s="187"/>
    </row>
    <row r="19" spans="2:18">
      <c r="L19" s="185"/>
      <c r="M19" s="195" t="s">
        <v>177</v>
      </c>
      <c r="N19" s="196">
        <v>112.66200000000001</v>
      </c>
      <c r="O19" s="197">
        <v>125.965</v>
      </c>
      <c r="P19" s="186"/>
      <c r="Q19" s="186"/>
      <c r="R19" s="187"/>
    </row>
    <row r="20" spans="2:18">
      <c r="L20" s="185"/>
      <c r="M20" s="539" t="s">
        <v>178</v>
      </c>
      <c r="N20" s="540">
        <v>0.41</v>
      </c>
      <c r="O20" s="541">
        <v>0.98499999999999999</v>
      </c>
      <c r="P20" s="186"/>
      <c r="Q20" s="186"/>
      <c r="R20" s="187"/>
    </row>
    <row r="21" spans="2:18">
      <c r="L21" s="185"/>
      <c r="M21" s="539" t="s">
        <v>179</v>
      </c>
      <c r="N21" s="540">
        <v>371.51799999999997</v>
      </c>
      <c r="O21" s="541">
        <v>350.78</v>
      </c>
      <c r="P21" s="186"/>
      <c r="Q21" s="186"/>
      <c r="R21" s="187"/>
    </row>
    <row r="22" spans="2:18">
      <c r="L22" s="185"/>
      <c r="M22" s="539" t="s">
        <v>180</v>
      </c>
      <c r="N22" s="540">
        <v>40.772000000000048</v>
      </c>
      <c r="O22" s="541">
        <v>32.471000000000004</v>
      </c>
      <c r="P22" s="186"/>
      <c r="Q22" s="186"/>
      <c r="R22" s="187"/>
    </row>
    <row r="23" spans="2:18">
      <c r="L23" s="185"/>
      <c r="M23" s="539" t="s">
        <v>181</v>
      </c>
      <c r="N23" s="540">
        <v>0.13600000000000989</v>
      </c>
      <c r="O23" s="541">
        <v>0</v>
      </c>
      <c r="P23" s="186"/>
      <c r="Q23" s="186"/>
      <c r="R23" s="187"/>
    </row>
    <row r="24" spans="2:18" ht="14.25" thickBot="1">
      <c r="L24" s="185"/>
      <c r="M24" s="198" t="s">
        <v>182</v>
      </c>
      <c r="N24" s="199">
        <v>58.709999999999582</v>
      </c>
      <c r="O24" s="200">
        <v>50.631000000000313</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123</v>
      </c>
      <c r="Q29" s="205"/>
      <c r="R29" s="187"/>
    </row>
    <row r="30" spans="2:18">
      <c r="L30" s="185"/>
      <c r="M30" s="195" t="s">
        <v>119</v>
      </c>
      <c r="N30" s="209">
        <v>3.4455420000000001</v>
      </c>
      <c r="O30" s="210">
        <v>3.213381</v>
      </c>
      <c r="P30" s="211">
        <v>-6.7380110299047402</v>
      </c>
      <c r="Q30" s="212"/>
      <c r="R30" s="187"/>
    </row>
    <row r="31" spans="2:18">
      <c r="L31" s="185"/>
      <c r="M31" s="195" t="s">
        <v>167</v>
      </c>
      <c r="N31" s="209">
        <v>0.50810199999999994</v>
      </c>
      <c r="O31" s="210">
        <v>0.52855099999999999</v>
      </c>
      <c r="P31" s="211">
        <v>4.0245856146994328</v>
      </c>
      <c r="Q31" s="212"/>
      <c r="R31" s="187"/>
    </row>
    <row r="32" spans="2:18">
      <c r="L32" s="185"/>
      <c r="M32" s="195" t="s">
        <v>169</v>
      </c>
      <c r="N32" s="209">
        <v>6.0537999999999995E-2</v>
      </c>
      <c r="O32" s="210">
        <v>4.5731000000000001E-2</v>
      </c>
      <c r="P32" s="211">
        <v>-24.459017476626244</v>
      </c>
      <c r="Q32" s="212"/>
      <c r="R32" s="187"/>
    </row>
    <row r="33" spans="12:18" ht="13.5" customHeight="1">
      <c r="L33" s="185"/>
      <c r="M33" s="195" t="s">
        <v>170</v>
      </c>
      <c r="N33" s="209">
        <v>2.2405759999999999</v>
      </c>
      <c r="O33" s="210">
        <v>2.0239600000000002</v>
      </c>
      <c r="P33" s="211">
        <v>-9.6678711188551461</v>
      </c>
      <c r="Q33" s="212"/>
      <c r="R33" s="187"/>
    </row>
    <row r="34" spans="12:18">
      <c r="L34" s="185"/>
      <c r="M34" s="195" t="s">
        <v>174</v>
      </c>
      <c r="N34" s="209">
        <v>1.5993E-2</v>
      </c>
      <c r="O34" s="210">
        <v>1.6966999999999999E-2</v>
      </c>
      <c r="P34" s="211">
        <v>6.0901644469455221</v>
      </c>
      <c r="Q34" s="212"/>
      <c r="R34" s="187"/>
    </row>
    <row r="35" spans="12:18">
      <c r="L35" s="185"/>
      <c r="M35" s="195" t="s">
        <v>175</v>
      </c>
      <c r="N35" s="209">
        <v>2.0000000000000001E-4</v>
      </c>
      <c r="O35" s="210">
        <v>4.4200000000000001E-4</v>
      </c>
      <c r="P35" s="572">
        <v>121</v>
      </c>
      <c r="Q35" s="212"/>
      <c r="R35" s="187"/>
    </row>
    <row r="36" spans="12:18">
      <c r="L36" s="185"/>
      <c r="M36" s="195" t="s">
        <v>176</v>
      </c>
      <c r="N36" s="209">
        <v>3.3409000000000001E-2</v>
      </c>
      <c r="O36" s="210">
        <v>3.4459000000000004E-2</v>
      </c>
      <c r="P36" s="211">
        <v>3.1428656948726541</v>
      </c>
      <c r="Q36" s="212"/>
      <c r="R36" s="187"/>
    </row>
    <row r="37" spans="12:18">
      <c r="L37" s="185"/>
      <c r="M37" s="195" t="s">
        <v>177</v>
      </c>
      <c r="N37" s="209">
        <v>0.11266200000000001</v>
      </c>
      <c r="O37" s="210">
        <v>0.12596499999999999</v>
      </c>
      <c r="P37" s="211">
        <v>11.807885533720324</v>
      </c>
      <c r="Q37" s="212"/>
      <c r="R37" s="187"/>
    </row>
    <row r="38" spans="12:18">
      <c r="L38" s="185"/>
      <c r="M38" s="539" t="s">
        <v>178</v>
      </c>
      <c r="N38" s="542">
        <v>4.0999999999999999E-4</v>
      </c>
      <c r="O38" s="543">
        <v>9.8499999999999998E-4</v>
      </c>
      <c r="P38" s="558">
        <v>140.2439024390244</v>
      </c>
      <c r="Q38" s="212"/>
      <c r="R38" s="187"/>
    </row>
    <row r="39" spans="12:18">
      <c r="L39" s="185"/>
      <c r="M39" s="539" t="s">
        <v>179</v>
      </c>
      <c r="N39" s="542">
        <v>0.37151799999999996</v>
      </c>
      <c r="O39" s="543">
        <v>0.35077999999999998</v>
      </c>
      <c r="P39" s="544">
        <v>-5.5819637271949034</v>
      </c>
      <c r="Q39" s="212"/>
      <c r="R39" s="187"/>
    </row>
    <row r="40" spans="12:18">
      <c r="L40" s="185"/>
      <c r="M40" s="539" t="s">
        <v>180</v>
      </c>
      <c r="N40" s="542">
        <v>4.1364000000000047E-2</v>
      </c>
      <c r="O40" s="543">
        <v>3.3227000000000007E-2</v>
      </c>
      <c r="P40" s="544">
        <v>-19.671695193888482</v>
      </c>
      <c r="Q40" s="212"/>
      <c r="R40" s="187"/>
    </row>
    <row r="41" spans="12:18">
      <c r="L41" s="185"/>
      <c r="M41" s="539" t="s">
        <v>181</v>
      </c>
      <c r="N41" s="542">
        <v>1.3600000000000989E-4</v>
      </c>
      <c r="O41" s="543">
        <v>0</v>
      </c>
      <c r="P41" s="544">
        <v>-100</v>
      </c>
      <c r="Q41" s="212"/>
      <c r="R41" s="187"/>
    </row>
    <row r="42" spans="12:18" ht="14.25" thickBot="1">
      <c r="L42" s="185"/>
      <c r="M42" s="198" t="s">
        <v>182</v>
      </c>
      <c r="N42" s="213">
        <v>6.0633999999999584E-2</v>
      </c>
      <c r="O42" s="214">
        <v>5.2314000000000312E-2</v>
      </c>
      <c r="P42" s="215">
        <v>-13.721674308142838</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223</v>
      </c>
      <c r="O46" s="222"/>
      <c r="P46" s="237" t="s">
        <v>224</v>
      </c>
      <c r="Q46" s="238"/>
      <c r="R46" s="187"/>
    </row>
    <row r="47" spans="12:18">
      <c r="L47" s="185"/>
      <c r="M47" s="195" t="s">
        <v>167</v>
      </c>
      <c r="N47" s="223" t="s">
        <v>225</v>
      </c>
      <c r="O47" s="196"/>
      <c r="P47" s="196" t="s">
        <v>226</v>
      </c>
      <c r="Q47" s="197"/>
      <c r="R47" s="187"/>
    </row>
    <row r="48" spans="12:18">
      <c r="L48" s="185"/>
      <c r="M48" s="195" t="s">
        <v>169</v>
      </c>
      <c r="N48" s="223" t="s">
        <v>227</v>
      </c>
      <c r="O48" s="196"/>
      <c r="P48" s="196" t="s">
        <v>228</v>
      </c>
      <c r="Q48" s="197"/>
      <c r="R48" s="187"/>
    </row>
    <row r="49" spans="1:18">
      <c r="L49" s="185"/>
      <c r="M49" s="195" t="s">
        <v>170</v>
      </c>
      <c r="N49" s="223" t="s">
        <v>229</v>
      </c>
      <c r="O49" s="196"/>
      <c r="P49" s="196" t="s">
        <v>230</v>
      </c>
      <c r="Q49" s="197"/>
      <c r="R49" s="187"/>
    </row>
    <row r="50" spans="1:18">
      <c r="L50" s="185"/>
      <c r="M50" s="195" t="s">
        <v>174</v>
      </c>
      <c r="N50" s="223" t="s">
        <v>231</v>
      </c>
      <c r="O50" s="196"/>
      <c r="P50" s="196" t="s">
        <v>232</v>
      </c>
      <c r="Q50" s="197"/>
      <c r="R50" s="187"/>
    </row>
    <row r="51" spans="1:18">
      <c r="L51" s="185"/>
      <c r="M51" s="195" t="s">
        <v>175</v>
      </c>
      <c r="N51" s="223" t="s">
        <v>233</v>
      </c>
      <c r="O51" s="196"/>
      <c r="P51" s="196" t="s">
        <v>234</v>
      </c>
      <c r="Q51" s="197"/>
      <c r="R51" s="187"/>
    </row>
    <row r="52" spans="1:18">
      <c r="L52" s="185"/>
      <c r="M52" s="195" t="s">
        <v>176</v>
      </c>
      <c r="N52" s="223" t="s">
        <v>235</v>
      </c>
      <c r="O52" s="196"/>
      <c r="P52" s="196" t="s">
        <v>236</v>
      </c>
      <c r="Q52" s="197"/>
      <c r="R52" s="187"/>
    </row>
    <row r="53" spans="1:18">
      <c r="L53" s="185"/>
      <c r="M53" s="195" t="s">
        <v>177</v>
      </c>
      <c r="N53" s="223" t="s">
        <v>237</v>
      </c>
      <c r="O53" s="196"/>
      <c r="P53" s="196" t="s">
        <v>238</v>
      </c>
      <c r="Q53" s="197"/>
      <c r="R53" s="187"/>
    </row>
    <row r="54" spans="1:18">
      <c r="L54" s="185"/>
      <c r="M54" s="539" t="s">
        <v>178</v>
      </c>
      <c r="N54" s="545" t="s">
        <v>239</v>
      </c>
      <c r="O54" s="540"/>
      <c r="P54" s="540" t="s">
        <v>240</v>
      </c>
      <c r="Q54" s="541"/>
      <c r="R54" s="187"/>
    </row>
    <row r="55" spans="1:18">
      <c r="L55" s="185"/>
      <c r="M55" s="539" t="s">
        <v>179</v>
      </c>
      <c r="N55" s="545" t="s">
        <v>241</v>
      </c>
      <c r="O55" s="540"/>
      <c r="P55" s="540" t="s">
        <v>242</v>
      </c>
      <c r="Q55" s="541"/>
      <c r="R55" s="187"/>
    </row>
    <row r="56" spans="1:18">
      <c r="L56" s="185"/>
      <c r="M56" s="539" t="s">
        <v>180</v>
      </c>
      <c r="N56" s="545" t="s">
        <v>243</v>
      </c>
      <c r="O56" s="540"/>
      <c r="P56" s="540" t="s">
        <v>244</v>
      </c>
      <c r="Q56" s="541"/>
      <c r="R56" s="187"/>
    </row>
    <row r="57" spans="1:18">
      <c r="L57" s="185"/>
      <c r="M57" s="539" t="s">
        <v>181</v>
      </c>
      <c r="N57" s="545" t="s">
        <v>245</v>
      </c>
      <c r="O57" s="540"/>
      <c r="P57" s="540" t="s">
        <v>246</v>
      </c>
      <c r="Q57" s="541"/>
      <c r="R57" s="187"/>
    </row>
    <row r="58" spans="1:18" ht="14.25" thickBot="1">
      <c r="L58" s="185"/>
      <c r="M58" s="198" t="s">
        <v>182</v>
      </c>
      <c r="N58" s="225" t="s">
        <v>247</v>
      </c>
      <c r="O58" s="199"/>
      <c r="P58" s="199" t="s">
        <v>248</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9" customWidth="1"/>
    <col min="7" max="7" width="10" style="611" customWidth="1"/>
    <col min="8" max="8" width="15.125" style="659" customWidth="1"/>
    <col min="9" max="13" width="10" style="611" customWidth="1"/>
    <col min="14" max="14" width="1.625" style="1" customWidth="1"/>
    <col min="15" max="15" width="15.125" style="659" customWidth="1"/>
    <col min="16" max="16" width="10" style="611" customWidth="1"/>
    <col min="17" max="17" width="15.125" style="659" customWidth="1"/>
    <col min="18" max="22" width="10" style="611" customWidth="1"/>
    <col min="23" max="23" width="1.625" style="1" customWidth="1"/>
    <col min="24" max="24" width="15.125" style="659" customWidth="1"/>
    <col min="25" max="25" width="10" style="611" customWidth="1"/>
    <col min="26" max="26" width="15.125" style="659" customWidth="1"/>
    <col min="27" max="31" width="10" style="61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8"/>
      <c r="G1" s="610"/>
      <c r="H1" s="658"/>
      <c r="I1" s="610"/>
      <c r="J1" s="610"/>
      <c r="K1" s="610"/>
      <c r="L1" s="610"/>
      <c r="M1" s="610"/>
      <c r="N1" s="10"/>
      <c r="O1" s="658"/>
      <c r="P1" s="610"/>
      <c r="Q1" s="658"/>
      <c r="R1" s="610"/>
      <c r="S1" s="610"/>
      <c r="T1" s="610"/>
      <c r="U1" s="610"/>
      <c r="V1" s="610"/>
      <c r="W1" s="10"/>
      <c r="X1" s="658"/>
      <c r="Y1" s="610"/>
      <c r="Z1" s="658"/>
      <c r="AA1" s="610"/>
      <c r="AB1" s="610"/>
      <c r="AC1" s="610"/>
      <c r="AD1" s="610"/>
      <c r="AE1" s="610"/>
    </row>
    <row r="2" spans="1:62" ht="30" customHeight="1">
      <c r="A2" s="19" t="s">
        <v>220</v>
      </c>
      <c r="B2" s="9"/>
      <c r="C2" s="10"/>
      <c r="D2" s="10"/>
      <c r="E2" s="10"/>
      <c r="F2" s="658"/>
      <c r="G2" s="610"/>
      <c r="H2" s="658"/>
      <c r="I2" s="610"/>
      <c r="J2" s="610"/>
      <c r="K2" s="610"/>
      <c r="L2" s="610"/>
      <c r="M2" s="610"/>
      <c r="N2" s="10"/>
      <c r="O2" s="658"/>
      <c r="P2" s="610"/>
      <c r="Q2" s="658"/>
      <c r="R2" s="610"/>
      <c r="S2" s="610"/>
      <c r="T2" s="610"/>
      <c r="U2" s="610"/>
      <c r="V2" s="610"/>
      <c r="W2" s="10"/>
      <c r="X2" s="658"/>
      <c r="Y2" s="610"/>
      <c r="Z2" s="658"/>
      <c r="AA2" s="610"/>
      <c r="AB2" s="610"/>
      <c r="AC2" s="610"/>
      <c r="AD2" s="610"/>
      <c r="AE2" s="610"/>
    </row>
    <row r="3" spans="1:62" ht="12.75" customHeight="1"/>
    <row r="4" spans="1:62" s="273" customFormat="1" ht="21" customHeight="1" thickBot="1">
      <c r="A4" s="272" t="s">
        <v>328</v>
      </c>
      <c r="B4" s="272"/>
      <c r="C4" s="272"/>
      <c r="D4" s="272"/>
      <c r="E4" s="272"/>
      <c r="F4" s="660"/>
      <c r="G4" s="612"/>
      <c r="H4" s="660"/>
      <c r="I4" s="612"/>
      <c r="J4" s="612"/>
      <c r="K4" s="612"/>
      <c r="L4" s="612"/>
      <c r="M4" s="612"/>
      <c r="N4" s="272"/>
      <c r="O4" s="660"/>
      <c r="P4" s="612"/>
      <c r="Q4" s="660"/>
      <c r="R4" s="612"/>
      <c r="S4" s="612"/>
      <c r="T4" s="612"/>
      <c r="U4" s="612"/>
      <c r="V4" s="612"/>
      <c r="W4" s="272"/>
      <c r="X4" s="660"/>
      <c r="Y4" s="612"/>
      <c r="Z4" s="660"/>
      <c r="AA4" s="612"/>
      <c r="AB4" s="612"/>
      <c r="AC4" s="612"/>
      <c r="AD4" s="612"/>
      <c r="AE4" s="651" t="s">
        <v>220</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56" t="s">
        <v>0</v>
      </c>
      <c r="B5" s="757"/>
      <c r="C5" s="757"/>
      <c r="D5" s="757"/>
      <c r="E5" s="758"/>
      <c r="F5" s="661" t="s">
        <v>25</v>
      </c>
      <c r="G5" s="613"/>
      <c r="H5" s="688"/>
      <c r="I5" s="613"/>
      <c r="J5" s="613"/>
      <c r="K5" s="613"/>
      <c r="L5" s="613"/>
      <c r="M5" s="623"/>
      <c r="O5" s="701" t="s">
        <v>108</v>
      </c>
      <c r="P5" s="613"/>
      <c r="Q5" s="688"/>
      <c r="R5" s="613"/>
      <c r="S5" s="613"/>
      <c r="T5" s="613"/>
      <c r="U5" s="613"/>
      <c r="V5" s="623"/>
      <c r="X5" s="701" t="s">
        <v>26</v>
      </c>
      <c r="Y5" s="613"/>
      <c r="Z5" s="688"/>
      <c r="AA5" s="613"/>
      <c r="AB5" s="613"/>
      <c r="AC5" s="613"/>
      <c r="AD5" s="613"/>
      <c r="AE5" s="623"/>
    </row>
    <row r="6" spans="1:62" ht="21" customHeight="1">
      <c r="A6" s="759"/>
      <c r="B6" s="739"/>
      <c r="C6" s="739"/>
      <c r="D6" s="739"/>
      <c r="E6" s="740"/>
      <c r="F6" s="763" t="s">
        <v>13</v>
      </c>
      <c r="G6" s="765" t="s">
        <v>148</v>
      </c>
      <c r="H6" s="754" t="s">
        <v>14</v>
      </c>
      <c r="I6" s="767" t="s">
        <v>147</v>
      </c>
      <c r="J6" s="624" t="s">
        <v>145</v>
      </c>
      <c r="K6" s="625"/>
      <c r="L6" s="625"/>
      <c r="M6" s="626"/>
      <c r="O6" s="769" t="s">
        <v>13</v>
      </c>
      <c r="P6" s="765" t="s">
        <v>148</v>
      </c>
      <c r="Q6" s="754" t="s">
        <v>14</v>
      </c>
      <c r="R6" s="767" t="s">
        <v>147</v>
      </c>
      <c r="S6" s="624" t="s">
        <v>145</v>
      </c>
      <c r="T6" s="625"/>
      <c r="U6" s="625"/>
      <c r="V6" s="626"/>
      <c r="X6" s="769" t="s">
        <v>13</v>
      </c>
      <c r="Y6" s="765" t="s">
        <v>148</v>
      </c>
      <c r="Z6" s="754" t="s">
        <v>14</v>
      </c>
      <c r="AA6" s="767" t="s">
        <v>147</v>
      </c>
      <c r="AB6" s="624" t="s">
        <v>145</v>
      </c>
      <c r="AC6" s="625"/>
      <c r="AD6" s="625"/>
      <c r="AE6" s="626"/>
    </row>
    <row r="7" spans="1:62" ht="31.5" customHeight="1" thickBot="1">
      <c r="A7" s="760"/>
      <c r="B7" s="761"/>
      <c r="C7" s="761"/>
      <c r="D7" s="761"/>
      <c r="E7" s="762"/>
      <c r="F7" s="764"/>
      <c r="G7" s="766"/>
      <c r="H7" s="755"/>
      <c r="I7" s="768"/>
      <c r="J7" s="627" t="s">
        <v>13</v>
      </c>
      <c r="K7" s="628" t="s">
        <v>148</v>
      </c>
      <c r="L7" s="629" t="s">
        <v>14</v>
      </c>
      <c r="M7" s="630" t="s">
        <v>149</v>
      </c>
      <c r="O7" s="770"/>
      <c r="P7" s="766"/>
      <c r="Q7" s="755"/>
      <c r="R7" s="768"/>
      <c r="S7" s="627" t="s">
        <v>13</v>
      </c>
      <c r="T7" s="628" t="s">
        <v>148</v>
      </c>
      <c r="U7" s="629" t="s">
        <v>14</v>
      </c>
      <c r="V7" s="630" t="s">
        <v>149</v>
      </c>
      <c r="X7" s="770"/>
      <c r="Y7" s="766"/>
      <c r="Z7" s="755"/>
      <c r="AA7" s="768"/>
      <c r="AB7" s="627" t="s">
        <v>13</v>
      </c>
      <c r="AC7" s="628" t="s">
        <v>148</v>
      </c>
      <c r="AD7" s="629" t="s">
        <v>14</v>
      </c>
      <c r="AE7" s="630" t="s">
        <v>149</v>
      </c>
    </row>
    <row r="8" spans="1:62" ht="12" customHeight="1" thickTop="1">
      <c r="A8" s="726" t="s">
        <v>1</v>
      </c>
      <c r="B8" s="28"/>
      <c r="C8" s="11"/>
      <c r="D8" s="11"/>
      <c r="E8" s="12"/>
      <c r="F8" s="662" t="s">
        <v>15</v>
      </c>
      <c r="G8" s="614" t="s">
        <v>15</v>
      </c>
      <c r="H8" s="689" t="s">
        <v>16</v>
      </c>
      <c r="I8" s="631" t="s">
        <v>146</v>
      </c>
      <c r="J8" s="632" t="s">
        <v>23</v>
      </c>
      <c r="K8" s="614" t="s">
        <v>23</v>
      </c>
      <c r="L8" s="614" t="s">
        <v>23</v>
      </c>
      <c r="M8" s="633" t="s">
        <v>23</v>
      </c>
      <c r="O8" s="702" t="s">
        <v>15</v>
      </c>
      <c r="P8" s="614" t="s">
        <v>15</v>
      </c>
      <c r="Q8" s="689" t="s">
        <v>16</v>
      </c>
      <c r="R8" s="631" t="s">
        <v>146</v>
      </c>
      <c r="S8" s="632" t="s">
        <v>23</v>
      </c>
      <c r="T8" s="614" t="s">
        <v>23</v>
      </c>
      <c r="U8" s="614" t="s">
        <v>23</v>
      </c>
      <c r="V8" s="633" t="s">
        <v>23</v>
      </c>
      <c r="X8" s="702" t="s">
        <v>15</v>
      </c>
      <c r="Y8" s="614" t="s">
        <v>15</v>
      </c>
      <c r="Z8" s="689" t="s">
        <v>16</v>
      </c>
      <c r="AA8" s="631" t="s">
        <v>146</v>
      </c>
      <c r="AB8" s="632" t="s">
        <v>23</v>
      </c>
      <c r="AC8" s="614" t="s">
        <v>23</v>
      </c>
      <c r="AD8" s="614" t="s">
        <v>23</v>
      </c>
      <c r="AE8" s="633" t="s">
        <v>23</v>
      </c>
    </row>
    <row r="9" spans="1:62" ht="42" customHeight="1">
      <c r="A9" s="727"/>
      <c r="B9" s="741" t="s">
        <v>2</v>
      </c>
      <c r="C9" s="748"/>
      <c r="D9" s="748"/>
      <c r="E9" s="742"/>
      <c r="F9" s="663">
        <v>12033831</v>
      </c>
      <c r="G9" s="122" t="s">
        <v>22</v>
      </c>
      <c r="H9" s="690">
        <v>13640272.257000007</v>
      </c>
      <c r="I9" s="634" t="s">
        <v>22</v>
      </c>
      <c r="J9" s="549">
        <v>3.897335834248878</v>
      </c>
      <c r="K9" s="379" t="s">
        <v>334</v>
      </c>
      <c r="L9" s="379">
        <v>5.0182614912969825E-2</v>
      </c>
      <c r="M9" s="382" t="s">
        <v>334</v>
      </c>
      <c r="O9" s="685">
        <v>5400218</v>
      </c>
      <c r="P9" s="122" t="s">
        <v>22</v>
      </c>
      <c r="Q9" s="690">
        <v>6301816.9879999999</v>
      </c>
      <c r="R9" s="634" t="s">
        <v>22</v>
      </c>
      <c r="S9" s="549">
        <v>4.9518358541811551</v>
      </c>
      <c r="T9" s="379" t="s">
        <v>334</v>
      </c>
      <c r="U9" s="379">
        <v>0.72530104122068906</v>
      </c>
      <c r="V9" s="382" t="s">
        <v>334</v>
      </c>
      <c r="X9" s="685">
        <v>13880</v>
      </c>
      <c r="Y9" s="122" t="s">
        <v>22</v>
      </c>
      <c r="Z9" s="690">
        <v>17754.173999999999</v>
      </c>
      <c r="AA9" s="634" t="s">
        <v>22</v>
      </c>
      <c r="AB9" s="549">
        <v>-1.2169952316561137</v>
      </c>
      <c r="AC9" s="379" t="s">
        <v>334</v>
      </c>
      <c r="AD9" s="379">
        <v>-4.7134653463433551</v>
      </c>
      <c r="AE9" s="382" t="s">
        <v>334</v>
      </c>
    </row>
    <row r="10" spans="1:62" ht="45" customHeight="1">
      <c r="A10" s="727"/>
      <c r="B10" s="738" t="s">
        <v>3</v>
      </c>
      <c r="C10" s="739"/>
      <c r="D10" s="739"/>
      <c r="E10" s="740"/>
      <c r="F10" s="664">
        <v>41874</v>
      </c>
      <c r="G10" s="615">
        <v>34.796898842937047</v>
      </c>
      <c r="H10" s="691">
        <v>5354.4879999999994</v>
      </c>
      <c r="I10" s="635">
        <v>3.9254993588945024</v>
      </c>
      <c r="J10" s="559">
        <v>-9.4479164414073438</v>
      </c>
      <c r="K10" s="573">
        <v>-12.844653011070832</v>
      </c>
      <c r="L10" s="573">
        <v>-7.9239570036846203</v>
      </c>
      <c r="M10" s="574">
        <v>-7.9701399939363853</v>
      </c>
      <c r="O10" s="703">
        <v>19746</v>
      </c>
      <c r="P10" s="615">
        <v>36.565190516382856</v>
      </c>
      <c r="Q10" s="691">
        <v>2524.6440000000002</v>
      </c>
      <c r="R10" s="635">
        <v>4.0062159926374559</v>
      </c>
      <c r="S10" s="559">
        <v>-9.2638544251447428</v>
      </c>
      <c r="T10" s="573">
        <v>-13.544965806102709</v>
      </c>
      <c r="U10" s="573">
        <v>-9.7630812836537331</v>
      </c>
      <c r="V10" s="574">
        <v>-10.412857759126652</v>
      </c>
      <c r="X10" s="703">
        <v>79</v>
      </c>
      <c r="Y10" s="615">
        <v>56.9164265129683</v>
      </c>
      <c r="Z10" s="691">
        <v>7.1270000000000007</v>
      </c>
      <c r="AA10" s="635">
        <v>4.0142672928630763</v>
      </c>
      <c r="AB10" s="559">
        <v>-5.952380952380949</v>
      </c>
      <c r="AC10" s="573">
        <v>-4.7937251269383836</v>
      </c>
      <c r="AD10" s="573">
        <v>-9.7391084093211759</v>
      </c>
      <c r="AE10" s="574">
        <v>-5.2742426631893125</v>
      </c>
    </row>
    <row r="11" spans="1:62" ht="49.5" customHeight="1">
      <c r="A11" s="727"/>
      <c r="B11" s="291"/>
      <c r="C11" s="729" t="s">
        <v>7</v>
      </c>
      <c r="D11" s="730"/>
      <c r="E11" s="731"/>
      <c r="F11" s="665">
        <v>31846</v>
      </c>
      <c r="G11" s="616">
        <v>26.463725475287131</v>
      </c>
      <c r="H11" s="692">
        <v>3901.5560000000005</v>
      </c>
      <c r="I11" s="636">
        <v>2.8603212065637278</v>
      </c>
      <c r="J11" s="553">
        <v>-11.225712931731394</v>
      </c>
      <c r="K11" s="556">
        <v>-14.555761843697894</v>
      </c>
      <c r="L11" s="556">
        <v>-11.667809621787853</v>
      </c>
      <c r="M11" s="557">
        <v>-11.712114791236957</v>
      </c>
      <c r="O11" s="684">
        <v>15134</v>
      </c>
      <c r="P11" s="616">
        <v>28.024794554590205</v>
      </c>
      <c r="Q11" s="692">
        <v>1857.9880000000001</v>
      </c>
      <c r="R11" s="636">
        <v>2.9483369693820118</v>
      </c>
      <c r="S11" s="553">
        <v>-10.618946373730225</v>
      </c>
      <c r="T11" s="556">
        <v>-14.836121827868936</v>
      </c>
      <c r="U11" s="556">
        <v>-13.676146864862801</v>
      </c>
      <c r="V11" s="557">
        <v>-14.297746203994848</v>
      </c>
      <c r="X11" s="684">
        <v>61</v>
      </c>
      <c r="Y11" s="616">
        <v>43.948126801152739</v>
      </c>
      <c r="Z11" s="692">
        <v>5.4870000000000001</v>
      </c>
      <c r="AA11" s="636">
        <v>3.0905408497179314</v>
      </c>
      <c r="AB11" s="553">
        <v>-8.9552238805970177</v>
      </c>
      <c r="AC11" s="556">
        <v>-7.8335627338810099</v>
      </c>
      <c r="AD11" s="556">
        <v>-9.7532894736842195</v>
      </c>
      <c r="AE11" s="557">
        <v>-5.2891252113001883</v>
      </c>
    </row>
    <row r="12" spans="1:62" ht="49.5" customHeight="1">
      <c r="A12" s="727"/>
      <c r="B12" s="291"/>
      <c r="C12" s="732" t="s">
        <v>142</v>
      </c>
      <c r="D12" s="733"/>
      <c r="E12" s="734"/>
      <c r="F12" s="665">
        <v>997</v>
      </c>
      <c r="G12" s="616">
        <v>0.82849759149850111</v>
      </c>
      <c r="H12" s="692">
        <v>68.443999999999988</v>
      </c>
      <c r="I12" s="636">
        <v>5.0177884070367752E-2</v>
      </c>
      <c r="J12" s="553">
        <v>19.11589008363201</v>
      </c>
      <c r="K12" s="556">
        <v>14.647684781505689</v>
      </c>
      <c r="L12" s="556">
        <v>43.191280152304387</v>
      </c>
      <c r="M12" s="557">
        <v>43.119459065296098</v>
      </c>
      <c r="O12" s="684">
        <v>465</v>
      </c>
      <c r="P12" s="616">
        <v>0.86107634913997921</v>
      </c>
      <c r="Q12" s="692">
        <v>31.193000000000001</v>
      </c>
      <c r="R12" s="636">
        <v>4.9498422533371098E-2</v>
      </c>
      <c r="S12" s="553">
        <v>16.834170854271349</v>
      </c>
      <c r="T12" s="556">
        <v>11.321702858632591</v>
      </c>
      <c r="U12" s="556">
        <v>66.309447643420782</v>
      </c>
      <c r="V12" s="557">
        <v>65.111889390492337</v>
      </c>
      <c r="X12" s="715">
        <v>5</v>
      </c>
      <c r="Y12" s="653">
        <v>3.6023054755043225</v>
      </c>
      <c r="Z12" s="718">
        <v>0.214</v>
      </c>
      <c r="AA12" s="655">
        <v>0.12053503587381763</v>
      </c>
      <c r="AB12" s="553">
        <v>150</v>
      </c>
      <c r="AC12" s="556">
        <v>153.07997118155617</v>
      </c>
      <c r="AD12" s="389" t="s">
        <v>335</v>
      </c>
      <c r="AE12" s="390" t="s">
        <v>336</v>
      </c>
    </row>
    <row r="13" spans="1:62" ht="49.5" customHeight="1" thickBot="1">
      <c r="A13" s="728"/>
      <c r="B13" s="311"/>
      <c r="C13" s="746" t="s">
        <v>8</v>
      </c>
      <c r="D13" s="771"/>
      <c r="E13" s="747"/>
      <c r="F13" s="666">
        <v>9031</v>
      </c>
      <c r="G13" s="617">
        <v>7.5046757761514185</v>
      </c>
      <c r="H13" s="693">
        <v>1384.4879999999998</v>
      </c>
      <c r="I13" s="637">
        <v>1.0150002682604073</v>
      </c>
      <c r="J13" s="560">
        <v>-5.2659183887548551</v>
      </c>
      <c r="K13" s="561">
        <v>-8.8195276129334133</v>
      </c>
      <c r="L13" s="561">
        <v>2.5108527688535673</v>
      </c>
      <c r="M13" s="562">
        <v>2.4594359446714691</v>
      </c>
      <c r="O13" s="686">
        <v>4147</v>
      </c>
      <c r="P13" s="617">
        <v>7.6793196126526748</v>
      </c>
      <c r="Q13" s="693">
        <v>635.46299999999997</v>
      </c>
      <c r="R13" s="637">
        <v>1.0083806007220721</v>
      </c>
      <c r="S13" s="560">
        <v>-6.4305054151624574</v>
      </c>
      <c r="T13" s="561">
        <v>-10.845299824157522</v>
      </c>
      <c r="U13" s="561">
        <v>1.3994092801419526</v>
      </c>
      <c r="V13" s="562">
        <v>0.6692541317353573</v>
      </c>
      <c r="X13" s="716">
        <v>13</v>
      </c>
      <c r="Y13" s="654">
        <v>9.3659942363112378</v>
      </c>
      <c r="Z13" s="719">
        <v>1.4259999999999999</v>
      </c>
      <c r="AA13" s="656">
        <v>0.80319140727132676</v>
      </c>
      <c r="AB13" s="560">
        <v>-13.333333333333329</v>
      </c>
      <c r="AC13" s="561">
        <v>-12.265609990393855</v>
      </c>
      <c r="AD13" s="561">
        <v>-21.215469613259671</v>
      </c>
      <c r="AE13" s="562">
        <v>-17.318296154747458</v>
      </c>
    </row>
    <row r="14" spans="1:62" ht="45.75" customHeight="1">
      <c r="A14" s="727" t="s">
        <v>30</v>
      </c>
      <c r="B14" s="743" t="s">
        <v>4</v>
      </c>
      <c r="C14" s="772" t="s">
        <v>5</v>
      </c>
      <c r="D14" s="738" t="s">
        <v>6</v>
      </c>
      <c r="E14" s="742"/>
      <c r="F14" s="667">
        <v>20199</v>
      </c>
      <c r="G14" s="387">
        <v>16.727168554965807</v>
      </c>
      <c r="H14" s="694" t="s">
        <v>22</v>
      </c>
      <c r="I14" s="634" t="s">
        <v>22</v>
      </c>
      <c r="J14" s="549">
        <v>-22.245746400800684</v>
      </c>
      <c r="K14" s="379">
        <v>-25.358357517162517</v>
      </c>
      <c r="L14" s="379" t="s">
        <v>334</v>
      </c>
      <c r="M14" s="382" t="s">
        <v>334</v>
      </c>
      <c r="O14" s="704">
        <v>8536</v>
      </c>
      <c r="P14" s="387">
        <v>16.156067307357446</v>
      </c>
      <c r="Q14" s="694" t="s">
        <v>22</v>
      </c>
      <c r="R14" s="634" t="s">
        <v>22</v>
      </c>
      <c r="S14" s="549">
        <v>-26.773612421720856</v>
      </c>
      <c r="T14" s="379">
        <v>-29.596870284674651</v>
      </c>
      <c r="U14" s="379" t="s">
        <v>334</v>
      </c>
      <c r="V14" s="382" t="s">
        <v>334</v>
      </c>
      <c r="X14" s="704">
        <v>42</v>
      </c>
      <c r="Y14" s="387">
        <v>29.491620634772097</v>
      </c>
      <c r="Z14" s="694" t="s">
        <v>22</v>
      </c>
      <c r="AA14" s="634" t="s">
        <v>22</v>
      </c>
      <c r="AB14" s="549">
        <v>-67.1875</v>
      </c>
      <c r="AC14" s="379">
        <v>-67.427119417657522</v>
      </c>
      <c r="AD14" s="379" t="s">
        <v>334</v>
      </c>
      <c r="AE14" s="382" t="s">
        <v>334</v>
      </c>
    </row>
    <row r="15" spans="1:62" ht="45.75" customHeight="1">
      <c r="A15" s="727"/>
      <c r="B15" s="743"/>
      <c r="C15" s="772"/>
      <c r="D15" s="124"/>
      <c r="E15" s="310" t="s">
        <v>7</v>
      </c>
      <c r="F15" s="667">
        <v>10658</v>
      </c>
      <c r="G15" s="387">
        <v>8.8260885419488879</v>
      </c>
      <c r="H15" s="694" t="s">
        <v>22</v>
      </c>
      <c r="I15" s="634" t="s">
        <v>22</v>
      </c>
      <c r="J15" s="549">
        <v>-28.742394865280474</v>
      </c>
      <c r="K15" s="379">
        <v>-31.594936091011348</v>
      </c>
      <c r="L15" s="379" t="s">
        <v>334</v>
      </c>
      <c r="M15" s="382" t="s">
        <v>334</v>
      </c>
      <c r="O15" s="704">
        <v>4022</v>
      </c>
      <c r="P15" s="387">
        <v>7.6124300269671563</v>
      </c>
      <c r="Q15" s="694" t="s">
        <v>22</v>
      </c>
      <c r="R15" s="634" t="s">
        <v>22</v>
      </c>
      <c r="S15" s="549">
        <v>-29.525144559313119</v>
      </c>
      <c r="T15" s="379">
        <v>-32.242316556235053</v>
      </c>
      <c r="U15" s="379" t="s">
        <v>334</v>
      </c>
      <c r="V15" s="382" t="s">
        <v>334</v>
      </c>
      <c r="X15" s="704">
        <v>24</v>
      </c>
      <c r="Y15" s="387">
        <v>16.852354648441199</v>
      </c>
      <c r="Z15" s="694" t="s">
        <v>22</v>
      </c>
      <c r="AA15" s="634" t="s">
        <v>22</v>
      </c>
      <c r="AB15" s="549">
        <v>-69.620253164556956</v>
      </c>
      <c r="AC15" s="379">
        <v>-69.842106947270622</v>
      </c>
      <c r="AD15" s="379" t="s">
        <v>334</v>
      </c>
      <c r="AE15" s="382" t="s">
        <v>334</v>
      </c>
    </row>
    <row r="16" spans="1:62" ht="45.75" customHeight="1">
      <c r="A16" s="727"/>
      <c r="B16" s="743"/>
      <c r="C16" s="772"/>
      <c r="D16" s="124"/>
      <c r="E16" s="310" t="s">
        <v>160</v>
      </c>
      <c r="F16" s="667">
        <v>289</v>
      </c>
      <c r="G16" s="387">
        <v>0.23932628904327535</v>
      </c>
      <c r="H16" s="694" t="s">
        <v>22</v>
      </c>
      <c r="I16" s="634" t="s">
        <v>22</v>
      </c>
      <c r="J16" s="549">
        <v>-51.182432432432435</v>
      </c>
      <c r="K16" s="379">
        <v>-53.136667685822097</v>
      </c>
      <c r="L16" s="379" t="s">
        <v>334</v>
      </c>
      <c r="M16" s="382" t="s">
        <v>334</v>
      </c>
      <c r="O16" s="704">
        <v>259</v>
      </c>
      <c r="P16" s="387">
        <v>0.49020869641583625</v>
      </c>
      <c r="Q16" s="694" t="s">
        <v>22</v>
      </c>
      <c r="R16" s="634" t="s">
        <v>22</v>
      </c>
      <c r="S16" s="549">
        <v>-54.240282685512369</v>
      </c>
      <c r="T16" s="379">
        <v>-56.00455764140262</v>
      </c>
      <c r="U16" s="379" t="s">
        <v>334</v>
      </c>
      <c r="V16" s="382" t="s">
        <v>334</v>
      </c>
      <c r="X16" s="705">
        <v>0</v>
      </c>
      <c r="Y16" s="378">
        <v>0</v>
      </c>
      <c r="Z16" s="694" t="s">
        <v>22</v>
      </c>
      <c r="AA16" s="634" t="s">
        <v>22</v>
      </c>
      <c r="AB16" s="549" t="s">
        <v>334</v>
      </c>
      <c r="AC16" s="379" t="s">
        <v>334</v>
      </c>
      <c r="AD16" s="379" t="s">
        <v>334</v>
      </c>
      <c r="AE16" s="382" t="s">
        <v>334</v>
      </c>
    </row>
    <row r="17" spans="1:44" ht="45.75" customHeight="1">
      <c r="A17" s="727"/>
      <c r="B17" s="743"/>
      <c r="C17" s="772"/>
      <c r="D17" s="8"/>
      <c r="E17" s="310" t="s">
        <v>8</v>
      </c>
      <c r="F17" s="667">
        <v>9252</v>
      </c>
      <c r="G17" s="387">
        <v>7.6617537239736446</v>
      </c>
      <c r="H17" s="694" t="s">
        <v>22</v>
      </c>
      <c r="I17" s="634" t="s">
        <v>22</v>
      </c>
      <c r="J17" s="549">
        <v>-11.28583756831911</v>
      </c>
      <c r="K17" s="379">
        <v>-14.837189107065328</v>
      </c>
      <c r="L17" s="379" t="s">
        <v>334</v>
      </c>
      <c r="M17" s="382" t="s">
        <v>334</v>
      </c>
      <c r="O17" s="704">
        <v>4255</v>
      </c>
      <c r="P17" s="387">
        <v>8.053428583974453</v>
      </c>
      <c r="Q17" s="694" t="s">
        <v>22</v>
      </c>
      <c r="R17" s="634" t="s">
        <v>22</v>
      </c>
      <c r="S17" s="549">
        <v>-20.969539375928676</v>
      </c>
      <c r="T17" s="379">
        <v>-24.016574423659947</v>
      </c>
      <c r="U17" s="379" t="s">
        <v>334</v>
      </c>
      <c r="V17" s="382" t="s">
        <v>334</v>
      </c>
      <c r="X17" s="704">
        <v>18</v>
      </c>
      <c r="Y17" s="387">
        <v>12.639265986330898</v>
      </c>
      <c r="Z17" s="694" t="s">
        <v>22</v>
      </c>
      <c r="AA17" s="634" t="s">
        <v>22</v>
      </c>
      <c r="AB17" s="549">
        <v>-63.265306122448976</v>
      </c>
      <c r="AC17" s="379">
        <v>-63.533568094403762</v>
      </c>
      <c r="AD17" s="379" t="s">
        <v>334</v>
      </c>
      <c r="AE17" s="382" t="s">
        <v>334</v>
      </c>
    </row>
    <row r="18" spans="1:44" ht="45.75" customHeight="1">
      <c r="A18" s="727"/>
      <c r="B18" s="743"/>
      <c r="C18" s="772"/>
      <c r="D18" s="729" t="s">
        <v>3</v>
      </c>
      <c r="E18" s="731"/>
      <c r="F18" s="667">
        <v>13411</v>
      </c>
      <c r="G18" s="387">
        <v>11.105899177714068</v>
      </c>
      <c r="H18" s="551">
        <v>3213.3810000000003</v>
      </c>
      <c r="I18" s="638">
        <v>2.3053773615745765</v>
      </c>
      <c r="J18" s="549">
        <v>-5.0548672566371664</v>
      </c>
      <c r="K18" s="379">
        <v>-8.8556532193550197</v>
      </c>
      <c r="L18" s="379">
        <v>-6.7380110299046976</v>
      </c>
      <c r="M18" s="382">
        <v>-9.9841922221866781</v>
      </c>
      <c r="O18" s="704">
        <v>10245</v>
      </c>
      <c r="P18" s="387">
        <v>19.390687624634143</v>
      </c>
      <c r="Q18" s="551">
        <v>2598.2420000000002</v>
      </c>
      <c r="R18" s="638">
        <v>4.1345248858554831</v>
      </c>
      <c r="S18" s="549">
        <v>-5.3754502632308032</v>
      </c>
      <c r="T18" s="379">
        <v>-9.0237185024254956</v>
      </c>
      <c r="U18" s="379">
        <v>-7.5100668656308329</v>
      </c>
      <c r="V18" s="382">
        <v>-10.572439110843604</v>
      </c>
      <c r="X18" s="717">
        <v>12</v>
      </c>
      <c r="Y18" s="379">
        <v>8.4261773242205997</v>
      </c>
      <c r="Z18" s="567">
        <v>2.4390000000000001</v>
      </c>
      <c r="AA18" s="657">
        <v>1.3022227912587587</v>
      </c>
      <c r="AB18" s="549">
        <v>-33.333333333333343</v>
      </c>
      <c r="AC18" s="379">
        <v>-33.820179134288296</v>
      </c>
      <c r="AD18" s="379">
        <v>-3.0604133545309935</v>
      </c>
      <c r="AE18" s="382">
        <v>-3.3455514936138258</v>
      </c>
    </row>
    <row r="19" spans="1:44" ht="45.75" customHeight="1">
      <c r="A19" s="727"/>
      <c r="B19" s="743"/>
      <c r="C19" s="772"/>
      <c r="D19" s="125"/>
      <c r="E19" s="310" t="s">
        <v>7</v>
      </c>
      <c r="F19" s="667">
        <v>5075</v>
      </c>
      <c r="G19" s="387">
        <v>4.2027021345834683</v>
      </c>
      <c r="H19" s="551">
        <v>704.71</v>
      </c>
      <c r="I19" s="638">
        <v>0.50558040906920776</v>
      </c>
      <c r="J19" s="549">
        <v>3.6137198856676065</v>
      </c>
      <c r="K19" s="379">
        <v>-0.53408169939000061</v>
      </c>
      <c r="L19" s="379">
        <v>3.920981653716666</v>
      </c>
      <c r="M19" s="382">
        <v>0.30379162964433704</v>
      </c>
      <c r="O19" s="704">
        <v>3800</v>
      </c>
      <c r="P19" s="387">
        <v>7.1922511443250112</v>
      </c>
      <c r="Q19" s="551">
        <v>528.55100000000004</v>
      </c>
      <c r="R19" s="638">
        <v>0.84107148716085789</v>
      </c>
      <c r="S19" s="549">
        <v>6.0563773374267384</v>
      </c>
      <c r="T19" s="379">
        <v>1.9673527229842875</v>
      </c>
      <c r="U19" s="379">
        <v>4.0245856146994328</v>
      </c>
      <c r="V19" s="382">
        <v>0.58029721475638496</v>
      </c>
      <c r="X19" s="704">
        <v>7</v>
      </c>
      <c r="Y19" s="387">
        <v>4.915270105795349</v>
      </c>
      <c r="Z19" s="551">
        <v>0.75600000000000001</v>
      </c>
      <c r="AA19" s="638">
        <v>0.4036410127886928</v>
      </c>
      <c r="AB19" s="549">
        <v>-22.222222222222214</v>
      </c>
      <c r="AC19" s="379">
        <v>-22.790208990003023</v>
      </c>
      <c r="AD19" s="379">
        <v>27.702702702702723</v>
      </c>
      <c r="AE19" s="382">
        <v>27.327077921696926</v>
      </c>
    </row>
    <row r="20" spans="1:44" ht="45.75" customHeight="1">
      <c r="A20" s="727"/>
      <c r="B20" s="743"/>
      <c r="C20" s="772"/>
      <c r="D20" s="125"/>
      <c r="E20" s="310" t="s">
        <v>160</v>
      </c>
      <c r="F20" s="667">
        <v>350</v>
      </c>
      <c r="G20" s="387">
        <v>0.28984152652299783</v>
      </c>
      <c r="H20" s="551">
        <v>47.158000000000001</v>
      </c>
      <c r="I20" s="638">
        <v>3.3832584936904116E-2</v>
      </c>
      <c r="J20" s="549">
        <v>-54.663212435233163</v>
      </c>
      <c r="K20" s="379">
        <v>-56.478107214901932</v>
      </c>
      <c r="L20" s="379">
        <v>-23.050062006396459</v>
      </c>
      <c r="M20" s="382">
        <v>-25.728467691505699</v>
      </c>
      <c r="O20" s="704">
        <v>334</v>
      </c>
      <c r="P20" s="387">
        <v>0.63216102163277732</v>
      </c>
      <c r="Q20" s="551">
        <v>45.731000000000002</v>
      </c>
      <c r="R20" s="638">
        <v>7.2770726343064696E-2</v>
      </c>
      <c r="S20" s="549">
        <v>-56.33986928104575</v>
      </c>
      <c r="T20" s="379">
        <v>-58.023194260283724</v>
      </c>
      <c r="U20" s="379">
        <v>-24.459017476626244</v>
      </c>
      <c r="V20" s="382">
        <v>-26.960204367091393</v>
      </c>
      <c r="X20" s="705">
        <v>0</v>
      </c>
      <c r="Y20" s="378">
        <v>0</v>
      </c>
      <c r="Z20" s="695">
        <v>0</v>
      </c>
      <c r="AA20" s="639">
        <v>0</v>
      </c>
      <c r="AB20" s="549" t="s">
        <v>334</v>
      </c>
      <c r="AC20" s="379" t="s">
        <v>334</v>
      </c>
      <c r="AD20" s="379" t="s">
        <v>334</v>
      </c>
      <c r="AE20" s="382" t="s">
        <v>334</v>
      </c>
    </row>
    <row r="21" spans="1:44" ht="45.75" customHeight="1">
      <c r="A21" s="727"/>
      <c r="B21" s="743"/>
      <c r="C21" s="772"/>
      <c r="D21" s="125"/>
      <c r="E21" s="310" t="s">
        <v>8</v>
      </c>
      <c r="F21" s="667">
        <v>7986</v>
      </c>
      <c r="G21" s="387">
        <v>6.6133555166076015</v>
      </c>
      <c r="H21" s="551">
        <v>2461.5129999999999</v>
      </c>
      <c r="I21" s="638">
        <v>1.7659643675684646</v>
      </c>
      <c r="J21" s="549">
        <v>-5.5470136014192803</v>
      </c>
      <c r="K21" s="379">
        <v>-9.3280982601860813</v>
      </c>
      <c r="L21" s="379">
        <v>-9.0396014688095931</v>
      </c>
      <c r="M21" s="382">
        <v>-12.20567092770888</v>
      </c>
      <c r="O21" s="704">
        <v>6111</v>
      </c>
      <c r="P21" s="387">
        <v>11.566275458676353</v>
      </c>
      <c r="Q21" s="551">
        <v>2023.96</v>
      </c>
      <c r="R21" s="638">
        <v>3.2206826723515611</v>
      </c>
      <c r="S21" s="549">
        <v>-5.6798888717394647</v>
      </c>
      <c r="T21" s="379">
        <v>-9.3164194201414716</v>
      </c>
      <c r="U21" s="379">
        <v>-9.6678711188551603</v>
      </c>
      <c r="V21" s="382">
        <v>-12.658797752294376</v>
      </c>
      <c r="X21" s="704">
        <v>5</v>
      </c>
      <c r="Y21" s="387">
        <v>3.5109072184252494</v>
      </c>
      <c r="Z21" s="551">
        <v>1.6830000000000001</v>
      </c>
      <c r="AA21" s="638">
        <v>0.89858177847006604</v>
      </c>
      <c r="AB21" s="549">
        <v>-44.444444444444443</v>
      </c>
      <c r="AC21" s="379">
        <v>-44.850149278573582</v>
      </c>
      <c r="AD21" s="379">
        <v>-12.525987525987532</v>
      </c>
      <c r="AE21" s="382">
        <v>-12.783283621401736</v>
      </c>
    </row>
    <row r="22" spans="1:44" ht="45.75" customHeight="1">
      <c r="A22" s="727"/>
      <c r="B22" s="743"/>
      <c r="C22" s="772"/>
      <c r="D22" s="729" t="s">
        <v>20</v>
      </c>
      <c r="E22" s="734"/>
      <c r="F22" s="667">
        <v>193</v>
      </c>
      <c r="G22" s="387">
        <v>0.15982689891125307</v>
      </c>
      <c r="H22" s="551">
        <v>702.9079999999999</v>
      </c>
      <c r="I22" s="638">
        <v>0.50428759940687462</v>
      </c>
      <c r="J22" s="549">
        <v>-36.721311475409834</v>
      </c>
      <c r="K22" s="379">
        <v>-39.254445551208697</v>
      </c>
      <c r="L22" s="379">
        <v>-5.10245685849371</v>
      </c>
      <c r="M22" s="382">
        <v>-8.4055669802229573</v>
      </c>
      <c r="O22" s="704">
        <v>107</v>
      </c>
      <c r="P22" s="387">
        <v>0.20251865064283583</v>
      </c>
      <c r="Q22" s="551">
        <v>480.06799999999998</v>
      </c>
      <c r="R22" s="638">
        <v>0.76392156423569091</v>
      </c>
      <c r="S22" s="549">
        <v>-27.702702702702695</v>
      </c>
      <c r="T22" s="379">
        <v>-30.490139306026961</v>
      </c>
      <c r="U22" s="379">
        <v>18.457214626406795</v>
      </c>
      <c r="V22" s="382">
        <v>14.535057111273716</v>
      </c>
      <c r="X22" s="705">
        <v>0</v>
      </c>
      <c r="Y22" s="378">
        <v>0</v>
      </c>
      <c r="Z22" s="695">
        <v>0</v>
      </c>
      <c r="AA22" s="639">
        <v>0</v>
      </c>
      <c r="AB22" s="549" t="s">
        <v>334</v>
      </c>
      <c r="AC22" s="379" t="s">
        <v>334</v>
      </c>
      <c r="AD22" s="379" t="s">
        <v>334</v>
      </c>
      <c r="AE22" s="382" t="s">
        <v>334</v>
      </c>
    </row>
    <row r="23" spans="1:44" ht="45.75" customHeight="1">
      <c r="A23" s="727"/>
      <c r="B23" s="743"/>
      <c r="C23" s="772"/>
      <c r="D23" s="124"/>
      <c r="E23" s="310" t="s">
        <v>7</v>
      </c>
      <c r="F23" s="667">
        <v>128</v>
      </c>
      <c r="G23" s="387">
        <v>0.10599918684269635</v>
      </c>
      <c r="H23" s="551">
        <v>311.30399999999997</v>
      </c>
      <c r="I23" s="638">
        <v>0.22333896732681618</v>
      </c>
      <c r="J23" s="549">
        <v>-31.550802139037444</v>
      </c>
      <c r="K23" s="379">
        <v>-34.290918908292568</v>
      </c>
      <c r="L23" s="379">
        <v>-33.757495542040999</v>
      </c>
      <c r="M23" s="382">
        <v>-36.063206308836158</v>
      </c>
      <c r="O23" s="704">
        <v>70</v>
      </c>
      <c r="P23" s="387">
        <v>0.13248883686914495</v>
      </c>
      <c r="Q23" s="551">
        <v>178.47200000000001</v>
      </c>
      <c r="R23" s="638">
        <v>0.28399853648289874</v>
      </c>
      <c r="S23" s="549">
        <v>-7.8947368421052602</v>
      </c>
      <c r="T23" s="379">
        <v>-11.445873488740659</v>
      </c>
      <c r="U23" s="379">
        <v>-27.20331205514654</v>
      </c>
      <c r="V23" s="382">
        <v>-29.6136344453883</v>
      </c>
      <c r="X23" s="705">
        <v>0</v>
      </c>
      <c r="Y23" s="378">
        <v>0</v>
      </c>
      <c r="Z23" s="695">
        <v>0</v>
      </c>
      <c r="AA23" s="639">
        <v>0</v>
      </c>
      <c r="AB23" s="549" t="s">
        <v>334</v>
      </c>
      <c r="AC23" s="379" t="s">
        <v>334</v>
      </c>
      <c r="AD23" s="379" t="s">
        <v>334</v>
      </c>
      <c r="AE23" s="382" t="s">
        <v>334</v>
      </c>
    </row>
    <row r="24" spans="1:44" ht="45.75" customHeight="1">
      <c r="A24" s="727"/>
      <c r="B24" s="743"/>
      <c r="C24" s="772"/>
      <c r="D24" s="124"/>
      <c r="E24" s="310" t="s">
        <v>160</v>
      </c>
      <c r="F24" s="668">
        <v>0</v>
      </c>
      <c r="G24" s="378">
        <v>0</v>
      </c>
      <c r="H24" s="695">
        <v>0</v>
      </c>
      <c r="I24" s="639">
        <v>0</v>
      </c>
      <c r="J24" s="549" t="s">
        <v>334</v>
      </c>
      <c r="K24" s="379" t="s">
        <v>334</v>
      </c>
      <c r="L24" s="379" t="s">
        <v>334</v>
      </c>
      <c r="M24" s="382" t="s">
        <v>334</v>
      </c>
      <c r="N24" s="352"/>
      <c r="O24" s="705">
        <v>0</v>
      </c>
      <c r="P24" s="378">
        <v>0</v>
      </c>
      <c r="Q24" s="695">
        <v>0</v>
      </c>
      <c r="R24" s="639">
        <v>0</v>
      </c>
      <c r="S24" s="549" t="s">
        <v>334</v>
      </c>
      <c r="T24" s="379" t="s">
        <v>334</v>
      </c>
      <c r="U24" s="379" t="s">
        <v>334</v>
      </c>
      <c r="V24" s="382" t="s">
        <v>334</v>
      </c>
      <c r="W24" s="352"/>
      <c r="X24" s="705">
        <v>0</v>
      </c>
      <c r="Y24" s="378">
        <v>0</v>
      </c>
      <c r="Z24" s="695">
        <v>0</v>
      </c>
      <c r="AA24" s="639">
        <v>0</v>
      </c>
      <c r="AB24" s="549" t="s">
        <v>334</v>
      </c>
      <c r="AC24" s="379" t="s">
        <v>334</v>
      </c>
      <c r="AD24" s="379" t="s">
        <v>334</v>
      </c>
      <c r="AE24" s="382" t="s">
        <v>334</v>
      </c>
    </row>
    <row r="25" spans="1:44" ht="45.75" customHeight="1">
      <c r="A25" s="727"/>
      <c r="B25" s="743"/>
      <c r="C25" s="772"/>
      <c r="D25" s="8"/>
      <c r="E25" s="16" t="s">
        <v>8</v>
      </c>
      <c r="F25" s="667">
        <v>65</v>
      </c>
      <c r="G25" s="387">
        <v>5.3827712068556736E-2</v>
      </c>
      <c r="H25" s="551">
        <v>391.60399999999998</v>
      </c>
      <c r="I25" s="638">
        <v>0.28094863208005849</v>
      </c>
      <c r="J25" s="549">
        <v>-44.915254237288138</v>
      </c>
      <c r="K25" s="379">
        <v>-47.120373366677462</v>
      </c>
      <c r="L25" s="379">
        <v>44.633544593656239</v>
      </c>
      <c r="M25" s="382">
        <v>39.599267527320592</v>
      </c>
      <c r="O25" s="704">
        <v>37</v>
      </c>
      <c r="P25" s="387">
        <v>7.0029813773690899E-2</v>
      </c>
      <c r="Q25" s="551">
        <v>301.596</v>
      </c>
      <c r="R25" s="638">
        <v>0.47992302775279222</v>
      </c>
      <c r="S25" s="549">
        <v>-48.611111111111114</v>
      </c>
      <c r="T25" s="379">
        <v>-50.592419890940235</v>
      </c>
      <c r="U25" s="379">
        <v>88.377409401506526</v>
      </c>
      <c r="V25" s="382">
        <v>82.140171135389949</v>
      </c>
      <c r="X25" s="705">
        <v>0</v>
      </c>
      <c r="Y25" s="378">
        <v>0</v>
      </c>
      <c r="Z25" s="695">
        <v>0</v>
      </c>
      <c r="AA25" s="639">
        <v>0</v>
      </c>
      <c r="AB25" s="549" t="s">
        <v>334</v>
      </c>
      <c r="AC25" s="379" t="s">
        <v>334</v>
      </c>
      <c r="AD25" s="379" t="s">
        <v>334</v>
      </c>
      <c r="AE25" s="382" t="s">
        <v>334</v>
      </c>
    </row>
    <row r="26" spans="1:44" ht="45.75" customHeight="1">
      <c r="A26" s="727"/>
      <c r="B26" s="743"/>
      <c r="C26" s="773"/>
      <c r="D26" s="741" t="s">
        <v>9</v>
      </c>
      <c r="E26" s="742"/>
      <c r="F26" s="667">
        <v>33803</v>
      </c>
      <c r="G26" s="387">
        <v>27.992894631591131</v>
      </c>
      <c r="H26" s="694" t="s">
        <v>22</v>
      </c>
      <c r="I26" s="634" t="s">
        <v>22</v>
      </c>
      <c r="J26" s="549">
        <v>-16.345773114234802</v>
      </c>
      <c r="K26" s="379">
        <v>-19.694568382433076</v>
      </c>
      <c r="L26" s="379" t="s">
        <v>334</v>
      </c>
      <c r="M26" s="382" t="s">
        <v>334</v>
      </c>
      <c r="O26" s="704">
        <v>18888</v>
      </c>
      <c r="P26" s="387">
        <v>35.749273582634423</v>
      </c>
      <c r="Q26" s="694" t="s">
        <v>22</v>
      </c>
      <c r="R26" s="634" t="s">
        <v>22</v>
      </c>
      <c r="S26" s="549">
        <v>-16.542948038176036</v>
      </c>
      <c r="T26" s="379">
        <v>-19.760651190858326</v>
      </c>
      <c r="U26" s="379" t="s">
        <v>334</v>
      </c>
      <c r="V26" s="382" t="s">
        <v>334</v>
      </c>
      <c r="X26" s="704">
        <v>54</v>
      </c>
      <c r="Y26" s="387">
        <v>37.917797958992693</v>
      </c>
      <c r="Z26" s="694" t="s">
        <v>22</v>
      </c>
      <c r="AA26" s="634" t="s">
        <v>22</v>
      </c>
      <c r="AB26" s="549">
        <v>-63.013698630136986</v>
      </c>
      <c r="AC26" s="379">
        <v>-63.283798012858583</v>
      </c>
      <c r="AD26" s="379" t="s">
        <v>334</v>
      </c>
      <c r="AE26" s="382" t="s">
        <v>334</v>
      </c>
    </row>
    <row r="27" spans="1:44" ht="43.5" customHeight="1">
      <c r="A27" s="727"/>
      <c r="B27" s="743"/>
      <c r="C27" s="745" t="s">
        <v>10</v>
      </c>
      <c r="D27" s="741" t="s">
        <v>6</v>
      </c>
      <c r="E27" s="742"/>
      <c r="F27" s="667">
        <v>160</v>
      </c>
      <c r="G27" s="387">
        <v>0.13249898355337042</v>
      </c>
      <c r="H27" s="694" t="s">
        <v>22</v>
      </c>
      <c r="I27" s="634" t="s">
        <v>22</v>
      </c>
      <c r="J27" s="549">
        <v>9.5890410958904084</v>
      </c>
      <c r="K27" s="379">
        <v>5.2020390766206077</v>
      </c>
      <c r="L27" s="379" t="s">
        <v>334</v>
      </c>
      <c r="M27" s="382" t="s">
        <v>334</v>
      </c>
      <c r="O27" s="704">
        <v>99</v>
      </c>
      <c r="P27" s="387">
        <v>0.18737706928636211</v>
      </c>
      <c r="Q27" s="694" t="s">
        <v>22</v>
      </c>
      <c r="R27" s="634" t="s">
        <v>22</v>
      </c>
      <c r="S27" s="549">
        <v>17.857142857142861</v>
      </c>
      <c r="T27" s="379">
        <v>13.313137392978717</v>
      </c>
      <c r="U27" s="379" t="s">
        <v>334</v>
      </c>
      <c r="V27" s="382" t="s">
        <v>334</v>
      </c>
      <c r="X27" s="705">
        <v>0</v>
      </c>
      <c r="Y27" s="378">
        <v>0</v>
      </c>
      <c r="Z27" s="694" t="s">
        <v>22</v>
      </c>
      <c r="AA27" s="634" t="s">
        <v>22</v>
      </c>
      <c r="AB27" s="549" t="s">
        <v>334</v>
      </c>
      <c r="AC27" s="379" t="s">
        <v>334</v>
      </c>
      <c r="AD27" s="379" t="s">
        <v>334</v>
      </c>
      <c r="AE27" s="382" t="s">
        <v>334</v>
      </c>
      <c r="AR27" s="3"/>
    </row>
    <row r="28" spans="1:44" ht="45.75" customHeight="1">
      <c r="A28" s="727"/>
      <c r="B28" s="743"/>
      <c r="C28" s="743"/>
      <c r="D28" s="741" t="s">
        <v>3</v>
      </c>
      <c r="E28" s="742"/>
      <c r="F28" s="667">
        <v>107</v>
      </c>
      <c r="G28" s="387">
        <v>8.8608695251316469E-2</v>
      </c>
      <c r="H28" s="551">
        <v>-30.657999999999994</v>
      </c>
      <c r="I28" s="638">
        <v>-2.1994982590347469E-2</v>
      </c>
      <c r="J28" s="549">
        <v>-52.654867256637168</v>
      </c>
      <c r="K28" s="379">
        <v>-54.550158892285204</v>
      </c>
      <c r="L28" s="379">
        <v>-65.321358278849857</v>
      </c>
      <c r="M28" s="382">
        <v>-66.528421904365928</v>
      </c>
      <c r="O28" s="704">
        <v>61</v>
      </c>
      <c r="P28" s="387">
        <v>0.11545455784311201</v>
      </c>
      <c r="Q28" s="551">
        <v>-15.932</v>
      </c>
      <c r="R28" s="638">
        <v>-2.5352238352489707E-2</v>
      </c>
      <c r="S28" s="549">
        <v>-46.017699115044252</v>
      </c>
      <c r="T28" s="379">
        <v>-48.098997407560283</v>
      </c>
      <c r="U28" s="379">
        <v>-77.14269317953574</v>
      </c>
      <c r="V28" s="382">
        <v>-77.899506160529128</v>
      </c>
      <c r="X28" s="705">
        <v>0</v>
      </c>
      <c r="Y28" s="378">
        <v>0</v>
      </c>
      <c r="Z28" s="721">
        <v>0</v>
      </c>
      <c r="AA28" s="639">
        <v>0</v>
      </c>
      <c r="AB28" s="549" t="s">
        <v>334</v>
      </c>
      <c r="AC28" s="379" t="s">
        <v>334</v>
      </c>
      <c r="AD28" s="379" t="s">
        <v>334</v>
      </c>
      <c r="AE28" s="382" t="s">
        <v>334</v>
      </c>
    </row>
    <row r="29" spans="1:44" ht="42.75" customHeight="1" thickBot="1">
      <c r="A29" s="727"/>
      <c r="B29" s="744"/>
      <c r="C29" s="744"/>
      <c r="D29" s="746" t="s">
        <v>9</v>
      </c>
      <c r="E29" s="747"/>
      <c r="F29" s="669">
        <v>267</v>
      </c>
      <c r="G29" s="391">
        <v>0.2211076788046869</v>
      </c>
      <c r="H29" s="696" t="s">
        <v>22</v>
      </c>
      <c r="I29" s="640" t="s">
        <v>22</v>
      </c>
      <c r="J29" s="550">
        <v>-28.225806451612897</v>
      </c>
      <c r="K29" s="578">
        <v>-31.099027431370558</v>
      </c>
      <c r="L29" s="578" t="s">
        <v>334</v>
      </c>
      <c r="M29" s="579" t="s">
        <v>334</v>
      </c>
      <c r="O29" s="706">
        <v>160</v>
      </c>
      <c r="P29" s="391">
        <v>0.30283162712947415</v>
      </c>
      <c r="Q29" s="696" t="s">
        <v>22</v>
      </c>
      <c r="R29" s="640" t="s">
        <v>22</v>
      </c>
      <c r="S29" s="385">
        <v>-18.781725888324871</v>
      </c>
      <c r="T29" s="578">
        <v>-21.913112517990328</v>
      </c>
      <c r="U29" s="578" t="s">
        <v>334</v>
      </c>
      <c r="V29" s="579" t="s">
        <v>334</v>
      </c>
      <c r="X29" s="722">
        <v>0</v>
      </c>
      <c r="Y29" s="383">
        <v>0</v>
      </c>
      <c r="Z29" s="720" t="s">
        <v>22</v>
      </c>
      <c r="AA29" s="640" t="s">
        <v>22</v>
      </c>
      <c r="AB29" s="550" t="s">
        <v>334</v>
      </c>
      <c r="AC29" s="578" t="s">
        <v>334</v>
      </c>
      <c r="AD29" s="578" t="s">
        <v>334</v>
      </c>
      <c r="AE29" s="579" t="s">
        <v>334</v>
      </c>
    </row>
    <row r="30" spans="1:44" ht="47.25" customHeight="1">
      <c r="A30" s="727"/>
      <c r="B30" s="753" t="s">
        <v>24</v>
      </c>
      <c r="C30" s="741" t="s">
        <v>11</v>
      </c>
      <c r="D30" s="748"/>
      <c r="E30" s="742"/>
      <c r="F30" s="663">
        <v>30132</v>
      </c>
      <c r="G30" s="618">
        <v>25.039407649982788</v>
      </c>
      <c r="H30" s="690">
        <v>40397.667000000016</v>
      </c>
      <c r="I30" s="641">
        <v>29.616466767566511</v>
      </c>
      <c r="J30" s="549">
        <v>3.7139021787767206</v>
      </c>
      <c r="K30" s="379">
        <v>-0.17655279993394402</v>
      </c>
      <c r="L30" s="379">
        <v>1.967024685825038</v>
      </c>
      <c r="M30" s="382">
        <v>1.9158806319123727</v>
      </c>
      <c r="O30" s="685">
        <v>14349</v>
      </c>
      <c r="P30" s="618">
        <v>26.571149535074326</v>
      </c>
      <c r="Q30" s="690">
        <v>18189.991000000002</v>
      </c>
      <c r="R30" s="641">
        <v>28.864676702985207</v>
      </c>
      <c r="S30" s="549">
        <v>-6.9686411149803007E-3</v>
      </c>
      <c r="T30" s="379">
        <v>-4.7248382602718948</v>
      </c>
      <c r="U30" s="379">
        <v>-2.4869694865011525</v>
      </c>
      <c r="V30" s="382">
        <v>-3.1891396645290229</v>
      </c>
      <c r="X30" s="685">
        <v>93</v>
      </c>
      <c r="Y30" s="618">
        <v>67.002881844380397</v>
      </c>
      <c r="Z30" s="690">
        <v>143.19800000000001</v>
      </c>
      <c r="AA30" s="641">
        <v>80.655962930181943</v>
      </c>
      <c r="AB30" s="549">
        <v>10.714285714285722</v>
      </c>
      <c r="AC30" s="379">
        <v>12.07827295183202</v>
      </c>
      <c r="AD30" s="379">
        <v>-0.36667246477647097</v>
      </c>
      <c r="AE30" s="382">
        <v>4.5618123246546958</v>
      </c>
    </row>
    <row r="31" spans="1:44" ht="50.25" customHeight="1">
      <c r="A31" s="727"/>
      <c r="B31" s="743"/>
      <c r="C31" s="741" t="s">
        <v>21</v>
      </c>
      <c r="D31" s="748"/>
      <c r="E31" s="742"/>
      <c r="F31" s="663">
        <v>3705</v>
      </c>
      <c r="G31" s="618">
        <v>3.0788200366117824</v>
      </c>
      <c r="H31" s="690">
        <v>5378.5499999999993</v>
      </c>
      <c r="I31" s="641">
        <v>3.9431397692518919</v>
      </c>
      <c r="J31" s="549">
        <v>2.3763470571981173</v>
      </c>
      <c r="K31" s="379">
        <v>-1.4639343394494944</v>
      </c>
      <c r="L31" s="379">
        <v>8.931930176466679</v>
      </c>
      <c r="M31" s="382">
        <v>8.8772927039413787</v>
      </c>
      <c r="O31" s="685">
        <v>2250</v>
      </c>
      <c r="P31" s="618">
        <v>4.1664984635805444</v>
      </c>
      <c r="Q31" s="690">
        <v>3214.7649999999999</v>
      </c>
      <c r="R31" s="641">
        <v>5.101330308578615</v>
      </c>
      <c r="S31" s="549">
        <v>10.946745562130175</v>
      </c>
      <c r="T31" s="379">
        <v>5.7120579732195438</v>
      </c>
      <c r="U31" s="379">
        <v>20.704175430718237</v>
      </c>
      <c r="V31" s="382">
        <v>19.835010849281474</v>
      </c>
      <c r="X31" s="685">
        <v>2</v>
      </c>
      <c r="Y31" s="618">
        <v>1.4409221902017291</v>
      </c>
      <c r="Z31" s="690">
        <v>2.3719999999999999</v>
      </c>
      <c r="AA31" s="641">
        <v>1.336023855573343</v>
      </c>
      <c r="AB31" s="549">
        <v>-80</v>
      </c>
      <c r="AC31" s="379">
        <v>-79.753602305475511</v>
      </c>
      <c r="AD31" s="379">
        <v>-78.599783471670875</v>
      </c>
      <c r="AE31" s="382">
        <v>-77.541195504576066</v>
      </c>
      <c r="AF31" s="3"/>
    </row>
    <row r="32" spans="1:44" ht="45" customHeight="1" thickBot="1">
      <c r="A32" s="728"/>
      <c r="B32" s="744"/>
      <c r="C32" s="735" t="s">
        <v>12</v>
      </c>
      <c r="D32" s="736"/>
      <c r="E32" s="737"/>
      <c r="F32" s="670">
        <v>7729</v>
      </c>
      <c r="G32" s="619">
        <v>6.4227260628805576</v>
      </c>
      <c r="H32" s="697">
        <v>16340.864</v>
      </c>
      <c r="I32" s="642">
        <v>11.979866451429578</v>
      </c>
      <c r="J32" s="550">
        <v>19.385233240654927</v>
      </c>
      <c r="K32" s="578">
        <v>14.906924496230062</v>
      </c>
      <c r="L32" s="578">
        <v>34.625105793343607</v>
      </c>
      <c r="M32" s="579">
        <v>34.557581280493423</v>
      </c>
      <c r="O32" s="707">
        <v>3705</v>
      </c>
      <c r="P32" s="619">
        <v>6.8608341366959626</v>
      </c>
      <c r="Q32" s="697">
        <v>8095.5640000000003</v>
      </c>
      <c r="R32" s="641">
        <v>12.84639654787766</v>
      </c>
      <c r="S32" s="550">
        <v>17.806041335453088</v>
      </c>
      <c r="T32" s="578">
        <v>12.247718562190229</v>
      </c>
      <c r="U32" s="578">
        <v>31.781110465409682</v>
      </c>
      <c r="V32" s="579">
        <v>30.832183277843683</v>
      </c>
      <c r="X32" s="707">
        <v>8</v>
      </c>
      <c r="Y32" s="619">
        <v>5.7636887608069163</v>
      </c>
      <c r="Z32" s="697">
        <v>12.738</v>
      </c>
      <c r="AA32" s="642">
        <v>7.174650873648079</v>
      </c>
      <c r="AB32" s="550">
        <v>-61.904761904761905</v>
      </c>
      <c r="AC32" s="578">
        <v>-61.435432962810488</v>
      </c>
      <c r="AD32" s="578">
        <v>-93.991736160899592</v>
      </c>
      <c r="AE32" s="579">
        <v>-93.694530018392427</v>
      </c>
    </row>
    <row r="33" spans="1:62" s="271" customFormat="1" ht="15" customHeight="1" thickBot="1">
      <c r="A33" s="29"/>
      <c r="B33" s="30"/>
      <c r="C33" s="30"/>
      <c r="D33" s="30"/>
      <c r="E33" s="30"/>
      <c r="F33" s="671"/>
      <c r="G33" s="620"/>
      <c r="H33" s="671"/>
      <c r="I33" s="620"/>
      <c r="J33" s="386"/>
      <c r="K33" s="386"/>
      <c r="L33" s="386"/>
      <c r="M33" s="386"/>
      <c r="N33" s="33"/>
      <c r="O33" s="671"/>
      <c r="P33" s="620"/>
      <c r="Q33" s="671"/>
      <c r="R33" s="620"/>
      <c r="S33" s="386"/>
      <c r="T33" s="386"/>
      <c r="U33" s="386"/>
      <c r="V33" s="386"/>
      <c r="W33" s="33"/>
      <c r="X33" s="671"/>
      <c r="Y33" s="620"/>
      <c r="Z33" s="671"/>
      <c r="AA33" s="620"/>
      <c r="AB33" s="386"/>
      <c r="AC33" s="386"/>
      <c r="AD33" s="386"/>
      <c r="AE33" s="386"/>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9" t="s">
        <v>29</v>
      </c>
      <c r="B34" s="750"/>
      <c r="C34" s="750"/>
      <c r="D34" s="750"/>
      <c r="E34" s="751"/>
      <c r="F34" s="672" t="s">
        <v>22</v>
      </c>
      <c r="G34" s="242" t="s">
        <v>22</v>
      </c>
      <c r="H34" s="698">
        <v>71357.200000000012</v>
      </c>
      <c r="I34" s="640" t="s">
        <v>22</v>
      </c>
      <c r="J34" s="580" t="s">
        <v>334</v>
      </c>
      <c r="K34" s="578" t="s">
        <v>334</v>
      </c>
      <c r="L34" s="580">
        <v>7.1315622251840693</v>
      </c>
      <c r="M34" s="579" t="s">
        <v>334</v>
      </c>
      <c r="O34" s="687" t="s">
        <v>22</v>
      </c>
      <c r="P34" s="242" t="s">
        <v>22</v>
      </c>
      <c r="Q34" s="698">
        <v>35087.342000000004</v>
      </c>
      <c r="R34" s="640" t="s">
        <v>22</v>
      </c>
      <c r="S34" s="580" t="s">
        <v>334</v>
      </c>
      <c r="T34" s="578" t="s">
        <v>334</v>
      </c>
      <c r="U34" s="580">
        <v>5.0424368865374305</v>
      </c>
      <c r="V34" s="579" t="s">
        <v>334</v>
      </c>
      <c r="X34" s="687" t="s">
        <v>22</v>
      </c>
      <c r="Y34" s="242" t="s">
        <v>22</v>
      </c>
      <c r="Z34" s="698">
        <v>167.87400000000002</v>
      </c>
      <c r="AA34" s="640" t="s">
        <v>22</v>
      </c>
      <c r="AB34" s="580" t="s">
        <v>334</v>
      </c>
      <c r="AC34" s="578" t="s">
        <v>334</v>
      </c>
      <c r="AD34" s="580">
        <v>-55.498119179596479</v>
      </c>
      <c r="AE34" s="579" t="s">
        <v>334</v>
      </c>
    </row>
    <row r="35" spans="1:62" ht="15" customHeight="1">
      <c r="A35" s="248"/>
      <c r="B35" s="248"/>
      <c r="C35" s="248"/>
      <c r="D35" s="248"/>
      <c r="E35" s="248"/>
      <c r="F35" s="673"/>
      <c r="G35" s="249"/>
      <c r="H35" s="699"/>
      <c r="I35" s="249"/>
      <c r="J35" s="249"/>
      <c r="K35" s="249"/>
      <c r="L35" s="250"/>
      <c r="M35" s="249"/>
      <c r="O35" s="673"/>
      <c r="P35" s="249"/>
      <c r="Q35" s="699"/>
      <c r="R35" s="249"/>
      <c r="S35" s="249"/>
      <c r="T35" s="249"/>
      <c r="U35" s="250"/>
      <c r="V35" s="249"/>
      <c r="X35" s="673"/>
      <c r="Y35" s="249"/>
      <c r="Z35" s="699"/>
      <c r="AA35" s="249"/>
      <c r="AB35" s="249"/>
      <c r="AC35" s="249"/>
      <c r="AD35" s="250"/>
      <c r="AE35" s="249"/>
    </row>
    <row r="36" spans="1:62" ht="15" customHeight="1">
      <c r="A36" s="3" t="s">
        <v>19</v>
      </c>
      <c r="B36" s="1" t="s">
        <v>185</v>
      </c>
    </row>
    <row r="37" spans="1:62" ht="15" customHeight="1">
      <c r="A37" s="27"/>
      <c r="B37" s="1" t="s">
        <v>158</v>
      </c>
    </row>
    <row r="38" spans="1:62" ht="15" customHeight="1">
      <c r="A38" s="19"/>
      <c r="C38" s="10"/>
      <c r="D38" s="10"/>
      <c r="E38" s="10"/>
      <c r="F38" s="658"/>
      <c r="G38" s="610"/>
      <c r="H38" s="658"/>
      <c r="I38" s="610"/>
      <c r="J38" s="610"/>
      <c r="K38" s="610"/>
      <c r="L38" s="610"/>
      <c r="M38" s="610"/>
      <c r="N38" s="10"/>
      <c r="O38" s="658"/>
      <c r="P38" s="610"/>
      <c r="Q38" s="658"/>
      <c r="R38" s="610"/>
      <c r="S38" s="610"/>
      <c r="T38" s="610"/>
      <c r="U38" s="610"/>
      <c r="V38" s="610"/>
      <c r="W38" s="10"/>
      <c r="X38" s="658"/>
      <c r="Y38" s="610"/>
      <c r="Z38" s="658"/>
      <c r="AA38" s="610"/>
      <c r="AB38" s="610"/>
      <c r="AC38" s="610"/>
      <c r="AD38" s="610"/>
      <c r="AE38" s="610"/>
    </row>
    <row r="39" spans="1:62" ht="15" customHeight="1">
      <c r="A39" s="19"/>
      <c r="B39" s="19"/>
      <c r="C39" s="10"/>
      <c r="D39" s="10"/>
      <c r="E39" s="10"/>
      <c r="F39" s="658"/>
      <c r="G39" s="610"/>
      <c r="H39" s="658"/>
      <c r="I39" s="610"/>
      <c r="J39" s="610"/>
      <c r="K39" s="610"/>
      <c r="L39" s="610"/>
      <c r="M39" s="610"/>
      <c r="N39" s="10"/>
      <c r="O39" s="658"/>
      <c r="P39" s="610"/>
      <c r="Q39" s="658"/>
      <c r="R39" s="610"/>
      <c r="S39" s="610"/>
      <c r="T39" s="610"/>
      <c r="U39" s="610"/>
      <c r="V39" s="610"/>
      <c r="W39" s="10"/>
      <c r="X39" s="658"/>
      <c r="Y39" s="610"/>
      <c r="Z39" s="658"/>
      <c r="AA39" s="610"/>
      <c r="AB39" s="610"/>
      <c r="AC39" s="610"/>
      <c r="AD39" s="610"/>
      <c r="AE39" s="610"/>
    </row>
    <row r="40" spans="1:62" ht="15" customHeight="1">
      <c r="A40" s="9"/>
      <c r="B40" s="9"/>
      <c r="C40" s="10"/>
      <c r="D40" s="10"/>
      <c r="E40" s="10"/>
      <c r="F40" s="658"/>
      <c r="G40" s="610"/>
      <c r="H40" s="658"/>
      <c r="I40" s="610"/>
      <c r="J40" s="610"/>
      <c r="K40" s="610"/>
      <c r="L40" s="610"/>
      <c r="M40" s="610"/>
      <c r="N40" s="10"/>
      <c r="O40" s="658"/>
      <c r="P40" s="610"/>
      <c r="Q40" s="658"/>
      <c r="R40" s="610"/>
      <c r="S40" s="610"/>
      <c r="T40" s="610"/>
      <c r="U40" s="610"/>
      <c r="V40" s="610"/>
      <c r="W40" s="10"/>
      <c r="X40" s="658"/>
      <c r="Y40" s="610"/>
      <c r="Z40" s="658"/>
      <c r="AA40" s="610"/>
      <c r="AB40" s="610"/>
      <c r="AC40" s="610"/>
      <c r="AD40" s="610"/>
      <c r="AE40" s="610"/>
    </row>
    <row r="41" spans="1:62" ht="12.75" customHeight="1"/>
    <row r="42" spans="1:62" s="273" customFormat="1" ht="21" customHeight="1" thickBot="1">
      <c r="A42" s="272" t="s">
        <v>328</v>
      </c>
      <c r="B42" s="272"/>
      <c r="C42" s="272"/>
      <c r="D42" s="272"/>
      <c r="E42" s="272"/>
      <c r="F42" s="660"/>
      <c r="G42" s="612"/>
      <c r="H42" s="660"/>
      <c r="I42" s="612"/>
      <c r="J42" s="612"/>
      <c r="K42" s="612"/>
      <c r="L42" s="612"/>
      <c r="M42" s="612"/>
      <c r="N42" s="272"/>
      <c r="O42" s="660"/>
      <c r="P42" s="612"/>
      <c r="Q42" s="660"/>
      <c r="R42" s="612"/>
      <c r="S42" s="612"/>
      <c r="T42" s="612"/>
      <c r="U42" s="612"/>
      <c r="V42" s="651"/>
      <c r="W42" s="272"/>
      <c r="X42" s="660"/>
      <c r="Y42" s="612"/>
      <c r="Z42" s="660"/>
      <c r="AA42" s="612"/>
      <c r="AB42" s="612"/>
      <c r="AC42" s="612"/>
      <c r="AD42" s="612"/>
      <c r="AE42" s="651" t="s">
        <v>220</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56" t="s">
        <v>0</v>
      </c>
      <c r="B43" s="757"/>
      <c r="C43" s="757"/>
      <c r="D43" s="757"/>
      <c r="E43" s="758"/>
      <c r="F43" s="661" t="s">
        <v>28</v>
      </c>
      <c r="G43" s="613"/>
      <c r="H43" s="688"/>
      <c r="I43" s="613"/>
      <c r="J43" s="613"/>
      <c r="K43" s="613"/>
      <c r="L43" s="613"/>
      <c r="M43" s="623"/>
      <c r="O43" s="701" t="s">
        <v>27</v>
      </c>
      <c r="P43" s="613"/>
      <c r="Q43" s="688"/>
      <c r="R43" s="613"/>
      <c r="S43" s="613"/>
      <c r="T43" s="613"/>
      <c r="U43" s="613"/>
      <c r="V43" s="623"/>
      <c r="X43" s="701" t="s">
        <v>140</v>
      </c>
      <c r="Y43" s="613"/>
      <c r="Z43" s="688"/>
      <c r="AA43" s="613"/>
      <c r="AB43" s="613"/>
      <c r="AC43" s="613"/>
      <c r="AD43" s="613"/>
      <c r="AE43" s="623"/>
    </row>
    <row r="44" spans="1:62" ht="21" customHeight="1">
      <c r="A44" s="759"/>
      <c r="B44" s="739"/>
      <c r="C44" s="739"/>
      <c r="D44" s="739"/>
      <c r="E44" s="740"/>
      <c r="F44" s="763" t="s">
        <v>13</v>
      </c>
      <c r="G44" s="765" t="s">
        <v>148</v>
      </c>
      <c r="H44" s="754" t="s">
        <v>14</v>
      </c>
      <c r="I44" s="767" t="s">
        <v>147</v>
      </c>
      <c r="J44" s="624" t="s">
        <v>145</v>
      </c>
      <c r="K44" s="625"/>
      <c r="L44" s="625"/>
      <c r="M44" s="626"/>
      <c r="O44" s="769" t="s">
        <v>13</v>
      </c>
      <c r="P44" s="765" t="s">
        <v>148</v>
      </c>
      <c r="Q44" s="754" t="s">
        <v>14</v>
      </c>
      <c r="R44" s="767" t="s">
        <v>147</v>
      </c>
      <c r="S44" s="624" t="s">
        <v>145</v>
      </c>
      <c r="T44" s="625"/>
      <c r="U44" s="625"/>
      <c r="V44" s="626"/>
      <c r="X44" s="769" t="s">
        <v>13</v>
      </c>
      <c r="Y44" s="765" t="s">
        <v>148</v>
      </c>
      <c r="Z44" s="754" t="s">
        <v>14</v>
      </c>
      <c r="AA44" s="767" t="s">
        <v>147</v>
      </c>
      <c r="AB44" s="624" t="s">
        <v>145</v>
      </c>
      <c r="AC44" s="625"/>
      <c r="AD44" s="625"/>
      <c r="AE44" s="626"/>
    </row>
    <row r="45" spans="1:62" ht="31.5" customHeight="1" thickBot="1">
      <c r="A45" s="760"/>
      <c r="B45" s="761"/>
      <c r="C45" s="761"/>
      <c r="D45" s="761"/>
      <c r="E45" s="762"/>
      <c r="F45" s="764"/>
      <c r="G45" s="766"/>
      <c r="H45" s="755"/>
      <c r="I45" s="768"/>
      <c r="J45" s="627" t="s">
        <v>13</v>
      </c>
      <c r="K45" s="628" t="s">
        <v>148</v>
      </c>
      <c r="L45" s="629" t="s">
        <v>14</v>
      </c>
      <c r="M45" s="630" t="s">
        <v>149</v>
      </c>
      <c r="O45" s="770"/>
      <c r="P45" s="766"/>
      <c r="Q45" s="755"/>
      <c r="R45" s="768"/>
      <c r="S45" s="627" t="s">
        <v>13</v>
      </c>
      <c r="T45" s="628" t="s">
        <v>148</v>
      </c>
      <c r="U45" s="629" t="s">
        <v>14</v>
      </c>
      <c r="V45" s="630" t="s">
        <v>149</v>
      </c>
      <c r="X45" s="770"/>
      <c r="Y45" s="766"/>
      <c r="Z45" s="755"/>
      <c r="AA45" s="768"/>
      <c r="AB45" s="627" t="s">
        <v>13</v>
      </c>
      <c r="AC45" s="628" t="s">
        <v>148</v>
      </c>
      <c r="AD45" s="629" t="s">
        <v>14</v>
      </c>
      <c r="AE45" s="630" t="s">
        <v>149</v>
      </c>
    </row>
    <row r="46" spans="1:62" ht="12" customHeight="1" thickTop="1">
      <c r="A46" s="726" t="s">
        <v>1</v>
      </c>
      <c r="B46" s="28"/>
      <c r="C46" s="11"/>
      <c r="D46" s="11"/>
      <c r="E46" s="12"/>
      <c r="F46" s="662" t="s">
        <v>15</v>
      </c>
      <c r="G46" s="614" t="s">
        <v>15</v>
      </c>
      <c r="H46" s="689" t="s">
        <v>16</v>
      </c>
      <c r="I46" s="631" t="s">
        <v>146</v>
      </c>
      <c r="J46" s="632" t="s">
        <v>23</v>
      </c>
      <c r="K46" s="614" t="s">
        <v>23</v>
      </c>
      <c r="L46" s="614" t="s">
        <v>23</v>
      </c>
      <c r="M46" s="633" t="s">
        <v>23</v>
      </c>
      <c r="O46" s="702" t="s">
        <v>15</v>
      </c>
      <c r="P46" s="614" t="s">
        <v>15</v>
      </c>
      <c r="Q46" s="689" t="s">
        <v>16</v>
      </c>
      <c r="R46" s="631" t="s">
        <v>146</v>
      </c>
      <c r="S46" s="632" t="s">
        <v>23</v>
      </c>
      <c r="T46" s="614" t="s">
        <v>23</v>
      </c>
      <c r="U46" s="614" t="s">
        <v>23</v>
      </c>
      <c r="V46" s="633" t="s">
        <v>23</v>
      </c>
      <c r="X46" s="702" t="s">
        <v>15</v>
      </c>
      <c r="Y46" s="614" t="s">
        <v>15</v>
      </c>
      <c r="Z46" s="689" t="s">
        <v>16</v>
      </c>
      <c r="AA46" s="631" t="s">
        <v>146</v>
      </c>
      <c r="AB46" s="632" t="s">
        <v>23</v>
      </c>
      <c r="AC46" s="614" t="s">
        <v>23</v>
      </c>
      <c r="AD46" s="614" t="s">
        <v>23</v>
      </c>
      <c r="AE46" s="633" t="s">
        <v>23</v>
      </c>
    </row>
    <row r="47" spans="1:62" ht="49.5" customHeight="1">
      <c r="A47" s="727"/>
      <c r="B47" s="4" t="s">
        <v>2</v>
      </c>
      <c r="C47" s="4"/>
      <c r="D47" s="5"/>
      <c r="E47" s="13"/>
      <c r="F47" s="674">
        <v>1090918</v>
      </c>
      <c r="G47" s="122" t="s">
        <v>22</v>
      </c>
      <c r="H47" s="690">
        <v>1160894.871</v>
      </c>
      <c r="I47" s="634" t="s">
        <v>22</v>
      </c>
      <c r="J47" s="549">
        <v>1.664212625575459</v>
      </c>
      <c r="K47" s="379" t="s">
        <v>334</v>
      </c>
      <c r="L47" s="379">
        <v>-1.1267138957997247</v>
      </c>
      <c r="M47" s="382" t="s">
        <v>334</v>
      </c>
      <c r="O47" s="685">
        <v>3920008</v>
      </c>
      <c r="P47" s="122" t="s">
        <v>22</v>
      </c>
      <c r="Q47" s="690">
        <v>4344440.5530000003</v>
      </c>
      <c r="R47" s="634" t="s">
        <v>22</v>
      </c>
      <c r="S47" s="549">
        <v>-0.61297834660392425</v>
      </c>
      <c r="T47" s="379" t="s">
        <v>334</v>
      </c>
      <c r="U47" s="379">
        <v>-3.8207227417484546</v>
      </c>
      <c r="V47" s="382" t="s">
        <v>334</v>
      </c>
      <c r="X47" s="685">
        <v>332281</v>
      </c>
      <c r="Y47" s="122" t="s">
        <v>22</v>
      </c>
      <c r="Z47" s="690">
        <v>585519.14199999999</v>
      </c>
      <c r="AA47" s="634" t="s">
        <v>22</v>
      </c>
      <c r="AB47" s="549">
        <v>1.5156421850177253</v>
      </c>
      <c r="AC47" s="379" t="s">
        <v>334</v>
      </c>
      <c r="AD47" s="379">
        <v>-2.8862817541421606</v>
      </c>
      <c r="AE47" s="382" t="s">
        <v>334</v>
      </c>
    </row>
    <row r="48" spans="1:62" ht="49.5" customHeight="1">
      <c r="A48" s="727"/>
      <c r="B48" s="306" t="s">
        <v>3</v>
      </c>
      <c r="C48" s="306"/>
      <c r="D48" s="307"/>
      <c r="E48" s="308"/>
      <c r="F48" s="675">
        <v>3486</v>
      </c>
      <c r="G48" s="621">
        <v>31.954739036297873</v>
      </c>
      <c r="H48" s="691">
        <v>447.95099999999996</v>
      </c>
      <c r="I48" s="643">
        <v>3.8586698174842735</v>
      </c>
      <c r="J48" s="581">
        <v>-10.477657935285052</v>
      </c>
      <c r="K48" s="582">
        <v>-11.943111786620975</v>
      </c>
      <c r="L48" s="582">
        <v>-8.0705635603568453</v>
      </c>
      <c r="M48" s="583">
        <v>-7.0229785396625459</v>
      </c>
      <c r="O48" s="708">
        <v>12638</v>
      </c>
      <c r="P48" s="621">
        <v>32.239730122999752</v>
      </c>
      <c r="Q48" s="691">
        <v>1532.6979999999999</v>
      </c>
      <c r="R48" s="643">
        <v>3.5279525207028417</v>
      </c>
      <c r="S48" s="581">
        <v>-12.114047287899865</v>
      </c>
      <c r="T48" s="582">
        <v>-11.572002812806829</v>
      </c>
      <c r="U48" s="582">
        <v>-9.3456280072514204</v>
      </c>
      <c r="V48" s="583">
        <v>-5.744382181899752</v>
      </c>
      <c r="X48" s="708">
        <v>2180</v>
      </c>
      <c r="Y48" s="621">
        <v>65.607121683153721</v>
      </c>
      <c r="Z48" s="691">
        <v>321.92500000000001</v>
      </c>
      <c r="AA48" s="643">
        <v>5.4981123059508796</v>
      </c>
      <c r="AB48" s="581">
        <v>-18.808193668528858</v>
      </c>
      <c r="AC48" s="582">
        <v>-20.020398252030247</v>
      </c>
      <c r="AD48" s="582">
        <v>-22.670321064996074</v>
      </c>
      <c r="AE48" s="583">
        <v>-20.372033599586473</v>
      </c>
    </row>
    <row r="49" spans="1:31" ht="49.5" customHeight="1">
      <c r="A49" s="727"/>
      <c r="B49" s="124"/>
      <c r="C49" s="729" t="s">
        <v>7</v>
      </c>
      <c r="D49" s="730"/>
      <c r="E49" s="731"/>
      <c r="F49" s="665">
        <v>2591</v>
      </c>
      <c r="G49" s="616">
        <v>23.750639369778479</v>
      </c>
      <c r="H49" s="692">
        <v>326.41699999999997</v>
      </c>
      <c r="I49" s="636">
        <v>2.8117705414515517</v>
      </c>
      <c r="J49" s="553">
        <v>-12.318104906937393</v>
      </c>
      <c r="K49" s="556">
        <v>-13.7534311941303</v>
      </c>
      <c r="L49" s="556">
        <v>-8.276594608720572</v>
      </c>
      <c r="M49" s="557">
        <v>-7.2313574218477612</v>
      </c>
      <c r="O49" s="708">
        <v>9663</v>
      </c>
      <c r="P49" s="621">
        <v>24.650459897020621</v>
      </c>
      <c r="Q49" s="692">
        <v>1118.2929999999999</v>
      </c>
      <c r="R49" s="643">
        <v>2.5740782647555767</v>
      </c>
      <c r="S49" s="581">
        <v>-13.421736403548067</v>
      </c>
      <c r="T49" s="582">
        <v>-12.887757218053679</v>
      </c>
      <c r="U49" s="582">
        <v>-12.109449295409362</v>
      </c>
      <c r="V49" s="583">
        <v>-8.6179962981056804</v>
      </c>
      <c r="X49" s="708">
        <v>1727</v>
      </c>
      <c r="Y49" s="621">
        <v>51.974082177434155</v>
      </c>
      <c r="Z49" s="692">
        <v>255.52500000000001</v>
      </c>
      <c r="AA49" s="643">
        <v>4.3640759399801148</v>
      </c>
      <c r="AB49" s="581">
        <v>-21.748980516538282</v>
      </c>
      <c r="AC49" s="582">
        <v>-22.917278757055968</v>
      </c>
      <c r="AD49" s="582">
        <v>-27.190482974782725</v>
      </c>
      <c r="AE49" s="583">
        <v>-25.026537609352843</v>
      </c>
    </row>
    <row r="50" spans="1:31" ht="49.5" customHeight="1">
      <c r="A50" s="727"/>
      <c r="B50" s="291"/>
      <c r="C50" s="732" t="s">
        <v>142</v>
      </c>
      <c r="D50" s="733"/>
      <c r="E50" s="734"/>
      <c r="F50" s="665">
        <v>87</v>
      </c>
      <c r="G50" s="616">
        <v>0.79749348713652179</v>
      </c>
      <c r="H50" s="692">
        <v>4.8769999999999998</v>
      </c>
      <c r="I50" s="636">
        <v>4.2010694696229728E-2</v>
      </c>
      <c r="J50" s="553">
        <v>31.818181818181813</v>
      </c>
      <c r="K50" s="556">
        <v>29.660357773744863</v>
      </c>
      <c r="L50" s="556">
        <v>-13.266939356215545</v>
      </c>
      <c r="M50" s="557">
        <v>-12.278569812701008</v>
      </c>
      <c r="O50" s="684">
        <v>312</v>
      </c>
      <c r="P50" s="616">
        <v>0.79591674302705495</v>
      </c>
      <c r="Q50" s="692">
        <v>24.995999999999999</v>
      </c>
      <c r="R50" s="636">
        <v>5.7535601408423724E-2</v>
      </c>
      <c r="S50" s="553">
        <v>9.0909090909090793</v>
      </c>
      <c r="T50" s="556">
        <v>9.7637370313344434</v>
      </c>
      <c r="U50" s="556">
        <v>56.137172840277316</v>
      </c>
      <c r="V50" s="557">
        <v>62.339723577910092</v>
      </c>
      <c r="X50" s="684">
        <v>48</v>
      </c>
      <c r="Y50" s="616">
        <v>1.4445604774272378</v>
      </c>
      <c r="Z50" s="692">
        <v>2.9809999999999999</v>
      </c>
      <c r="AA50" s="636">
        <v>5.091208444215134E-2</v>
      </c>
      <c r="AB50" s="553">
        <v>4.3478260869565162</v>
      </c>
      <c r="AC50" s="556">
        <v>2.7898990155399019</v>
      </c>
      <c r="AD50" s="556">
        <v>-45.829547519534806</v>
      </c>
      <c r="AE50" s="557">
        <v>-44.219567061241918</v>
      </c>
    </row>
    <row r="51" spans="1:31" ht="49.5" customHeight="1" thickBot="1">
      <c r="A51" s="728"/>
      <c r="B51" s="292"/>
      <c r="C51" s="735" t="s">
        <v>8</v>
      </c>
      <c r="D51" s="736"/>
      <c r="E51" s="737"/>
      <c r="F51" s="666">
        <v>808</v>
      </c>
      <c r="G51" s="617">
        <v>7.4066061793828686</v>
      </c>
      <c r="H51" s="693">
        <v>116.657</v>
      </c>
      <c r="I51" s="637">
        <v>1.0048885813364921</v>
      </c>
      <c r="J51" s="560">
        <v>-7.4455899198167259</v>
      </c>
      <c r="K51" s="561">
        <v>-8.9606778138765009</v>
      </c>
      <c r="L51" s="561">
        <v>-7.25535247211468</v>
      </c>
      <c r="M51" s="562">
        <v>-6.1984776857280934</v>
      </c>
      <c r="O51" s="686">
        <v>2663</v>
      </c>
      <c r="P51" s="617">
        <v>6.7933534829520754</v>
      </c>
      <c r="Q51" s="693">
        <v>389.40899999999999</v>
      </c>
      <c r="R51" s="637">
        <v>0.89633865453884132</v>
      </c>
      <c r="S51" s="560">
        <v>-9.2055915444937</v>
      </c>
      <c r="T51" s="561">
        <v>-8.6456089084305177</v>
      </c>
      <c r="U51" s="561">
        <v>-3.2105804745405635</v>
      </c>
      <c r="V51" s="562">
        <v>0.63438017481622921</v>
      </c>
      <c r="X51" s="686">
        <v>405</v>
      </c>
      <c r="Y51" s="617">
        <v>12.188479028292319</v>
      </c>
      <c r="Z51" s="693">
        <v>63.418999999999997</v>
      </c>
      <c r="AA51" s="637">
        <v>1.0831242815286131</v>
      </c>
      <c r="AB51" s="560">
        <v>-6.25</v>
      </c>
      <c r="AC51" s="561">
        <v>-7.6497001032258822</v>
      </c>
      <c r="AD51" s="561">
        <v>5.9650119467326022</v>
      </c>
      <c r="AE51" s="562">
        <v>9.1143598049313823</v>
      </c>
    </row>
    <row r="52" spans="1:31" ht="49.5" customHeight="1">
      <c r="A52" s="727" t="s">
        <v>30</v>
      </c>
      <c r="B52" s="743" t="s">
        <v>4</v>
      </c>
      <c r="C52" s="743" t="s">
        <v>5</v>
      </c>
      <c r="D52" s="25" t="s">
        <v>6</v>
      </c>
      <c r="E52" s="309"/>
      <c r="F52" s="676">
        <v>1690</v>
      </c>
      <c r="G52" s="387">
        <v>14.587619225734015</v>
      </c>
      <c r="H52" s="694" t="s">
        <v>22</v>
      </c>
      <c r="I52" s="634" t="s">
        <v>22</v>
      </c>
      <c r="J52" s="549">
        <v>-21.10177404295051</v>
      </c>
      <c r="K52" s="379">
        <v>-22.29677383078409</v>
      </c>
      <c r="L52" s="379" t="s">
        <v>334</v>
      </c>
      <c r="M52" s="382" t="s">
        <v>334</v>
      </c>
      <c r="O52" s="704">
        <v>8650</v>
      </c>
      <c r="P52" s="387">
        <v>21.24627975185328</v>
      </c>
      <c r="Q52" s="694" t="s">
        <v>22</v>
      </c>
      <c r="R52" s="634" t="s">
        <v>22</v>
      </c>
      <c r="S52" s="549">
        <v>-15.617988488927921</v>
      </c>
      <c r="T52" s="379">
        <v>-17.76283818584244</v>
      </c>
      <c r="U52" s="379" t="s">
        <v>334</v>
      </c>
      <c r="V52" s="382" t="s">
        <v>334</v>
      </c>
      <c r="X52" s="704">
        <v>1228</v>
      </c>
      <c r="Y52" s="387">
        <v>37.817079893200628</v>
      </c>
      <c r="Z52" s="694" t="s">
        <v>22</v>
      </c>
      <c r="AA52" s="634" t="s">
        <v>22</v>
      </c>
      <c r="AB52" s="549">
        <v>-29.708070978820828</v>
      </c>
      <c r="AC52" s="379">
        <v>-30.854200528570175</v>
      </c>
      <c r="AD52" s="379" t="s">
        <v>334</v>
      </c>
      <c r="AE52" s="382" t="s">
        <v>334</v>
      </c>
    </row>
    <row r="53" spans="1:31" ht="49.5" customHeight="1">
      <c r="A53" s="727"/>
      <c r="B53" s="743"/>
      <c r="C53" s="743"/>
      <c r="D53" s="502"/>
      <c r="E53" s="16" t="s">
        <v>7</v>
      </c>
      <c r="F53" s="676">
        <v>1227</v>
      </c>
      <c r="G53" s="387">
        <v>10.591129461524046</v>
      </c>
      <c r="H53" s="694" t="s">
        <v>22</v>
      </c>
      <c r="I53" s="634" t="s">
        <v>22</v>
      </c>
      <c r="J53" s="549">
        <v>-28.53814793244031</v>
      </c>
      <c r="K53" s="379">
        <v>-29.620515717305537</v>
      </c>
      <c r="L53" s="379" t="s">
        <v>334</v>
      </c>
      <c r="M53" s="382" t="s">
        <v>334</v>
      </c>
      <c r="O53" s="704">
        <v>4530</v>
      </c>
      <c r="P53" s="387">
        <v>11.126664424958999</v>
      </c>
      <c r="Q53" s="694" t="s">
        <v>22</v>
      </c>
      <c r="R53" s="634" t="s">
        <v>22</v>
      </c>
      <c r="S53" s="549">
        <v>-25.012415163052466</v>
      </c>
      <c r="T53" s="379">
        <v>-26.918474235711301</v>
      </c>
      <c r="U53" s="379" t="s">
        <v>334</v>
      </c>
      <c r="V53" s="382" t="s">
        <v>334</v>
      </c>
      <c r="X53" s="704">
        <v>809</v>
      </c>
      <c r="Y53" s="387">
        <v>24.913695141367512</v>
      </c>
      <c r="Z53" s="694" t="s">
        <v>22</v>
      </c>
      <c r="AA53" s="634" t="s">
        <v>22</v>
      </c>
      <c r="AB53" s="549">
        <v>-40.645634629493763</v>
      </c>
      <c r="AC53" s="379">
        <v>-41.61342414679752</v>
      </c>
      <c r="AD53" s="379" t="s">
        <v>334</v>
      </c>
      <c r="AE53" s="382" t="s">
        <v>334</v>
      </c>
    </row>
    <row r="54" spans="1:31" ht="49.5" customHeight="1">
      <c r="A54" s="727"/>
      <c r="B54" s="743"/>
      <c r="C54" s="743"/>
      <c r="D54" s="502"/>
      <c r="E54" s="16" t="s">
        <v>160</v>
      </c>
      <c r="F54" s="676">
        <v>16</v>
      </c>
      <c r="G54" s="387">
        <v>0.13810763764008535</v>
      </c>
      <c r="H54" s="694" t="s">
        <v>22</v>
      </c>
      <c r="I54" s="634" t="s">
        <v>22</v>
      </c>
      <c r="J54" s="549">
        <v>166.66666666666663</v>
      </c>
      <c r="K54" s="379">
        <v>162.6277088038824</v>
      </c>
      <c r="L54" s="379" t="s">
        <v>334</v>
      </c>
      <c r="M54" s="382" t="s">
        <v>334</v>
      </c>
      <c r="O54" s="704">
        <v>11</v>
      </c>
      <c r="P54" s="387">
        <v>2.7018390435882778E-2</v>
      </c>
      <c r="Q54" s="694" t="s">
        <v>22</v>
      </c>
      <c r="R54" s="634" t="s">
        <v>22</v>
      </c>
      <c r="S54" s="384">
        <v>-21.428571428571431</v>
      </c>
      <c r="T54" s="379">
        <v>-23.425725818941217</v>
      </c>
      <c r="U54" s="379" t="s">
        <v>334</v>
      </c>
      <c r="V54" s="382" t="s">
        <v>334</v>
      </c>
      <c r="X54" s="704">
        <v>3</v>
      </c>
      <c r="Y54" s="387">
        <v>9.2387002996418457E-2</v>
      </c>
      <c r="Z54" s="694" t="s">
        <v>22</v>
      </c>
      <c r="AA54" s="634" t="s">
        <v>22</v>
      </c>
      <c r="AB54" s="549">
        <v>-50</v>
      </c>
      <c r="AC54" s="379">
        <v>-50.815263975330666</v>
      </c>
      <c r="AD54" s="379" t="s">
        <v>334</v>
      </c>
      <c r="AE54" s="382" t="s">
        <v>334</v>
      </c>
    </row>
    <row r="55" spans="1:31" ht="49.5" customHeight="1">
      <c r="A55" s="727"/>
      <c r="B55" s="743"/>
      <c r="C55" s="743"/>
      <c r="D55" s="503"/>
      <c r="E55" s="16" t="s">
        <v>8</v>
      </c>
      <c r="F55" s="676">
        <v>447</v>
      </c>
      <c r="G55" s="387">
        <v>3.8583821265698841</v>
      </c>
      <c r="H55" s="694" t="s">
        <v>22</v>
      </c>
      <c r="I55" s="634" t="s">
        <v>22</v>
      </c>
      <c r="J55" s="549">
        <v>6.6825775656324709</v>
      </c>
      <c r="K55" s="379">
        <v>5.0667534325794321</v>
      </c>
      <c r="L55" s="379" t="s">
        <v>334</v>
      </c>
      <c r="M55" s="382" t="s">
        <v>334</v>
      </c>
      <c r="O55" s="704">
        <v>4109</v>
      </c>
      <c r="P55" s="387">
        <v>10.092596936458396</v>
      </c>
      <c r="Q55" s="694" t="s">
        <v>22</v>
      </c>
      <c r="R55" s="634" t="s">
        <v>22</v>
      </c>
      <c r="S55" s="549">
        <v>-2.0734032411820777</v>
      </c>
      <c r="T55" s="379">
        <v>-4.5625336567382675</v>
      </c>
      <c r="U55" s="379" t="s">
        <v>334</v>
      </c>
      <c r="V55" s="382" t="s">
        <v>334</v>
      </c>
      <c r="X55" s="704">
        <v>416</v>
      </c>
      <c r="Y55" s="387">
        <v>12.810997748836693</v>
      </c>
      <c r="Z55" s="694" t="s">
        <v>22</v>
      </c>
      <c r="AA55" s="634" t="s">
        <v>22</v>
      </c>
      <c r="AB55" s="549">
        <v>10.05291005291005</v>
      </c>
      <c r="AC55" s="379">
        <v>8.2584665939811686</v>
      </c>
      <c r="AD55" s="379" t="s">
        <v>334</v>
      </c>
      <c r="AE55" s="382" t="s">
        <v>334</v>
      </c>
    </row>
    <row r="56" spans="1:31" ht="49.5" customHeight="1">
      <c r="A56" s="727"/>
      <c r="B56" s="743"/>
      <c r="C56" s="743"/>
      <c r="D56" s="22" t="s">
        <v>3</v>
      </c>
      <c r="E56" s="15"/>
      <c r="F56" s="677">
        <v>366</v>
      </c>
      <c r="G56" s="380">
        <v>3.159212211016952</v>
      </c>
      <c r="H56" s="551">
        <v>51.868000000000002</v>
      </c>
      <c r="I56" s="644">
        <v>0.41177880042877918</v>
      </c>
      <c r="J56" s="553">
        <v>0.27397260273973245</v>
      </c>
      <c r="K56" s="556">
        <v>-1.244786210046982</v>
      </c>
      <c r="L56" s="556">
        <v>4.5683641788637459</v>
      </c>
      <c r="M56" s="557">
        <v>3.417020818168055</v>
      </c>
      <c r="O56" s="709">
        <v>2353</v>
      </c>
      <c r="P56" s="556">
        <v>5.7794793359665624</v>
      </c>
      <c r="Q56" s="567">
        <v>477.72999999999996</v>
      </c>
      <c r="R56" s="645">
        <v>1.0384281167229374</v>
      </c>
      <c r="S56" s="553">
        <v>-1.1344537815126046</v>
      </c>
      <c r="T56" s="556">
        <v>-3.6474507229778936</v>
      </c>
      <c r="U56" s="556">
        <v>-1.4156297075878683</v>
      </c>
      <c r="V56" s="557">
        <v>-3.6524835440468593</v>
      </c>
      <c r="X56" s="709">
        <v>431</v>
      </c>
      <c r="Y56" s="556">
        <v>13.272932763818785</v>
      </c>
      <c r="Z56" s="567">
        <v>82.210999999999999</v>
      </c>
      <c r="AA56" s="645">
        <v>1.4172683255628071</v>
      </c>
      <c r="AB56" s="553">
        <v>-19.439252336448604</v>
      </c>
      <c r="AC56" s="556">
        <v>-20.752817844364557</v>
      </c>
      <c r="AD56" s="556">
        <v>-17.47374972394546</v>
      </c>
      <c r="AE56" s="557">
        <v>-18.338107509018258</v>
      </c>
    </row>
    <row r="57" spans="1:31" ht="49.5" customHeight="1">
      <c r="A57" s="727"/>
      <c r="B57" s="743"/>
      <c r="C57" s="743"/>
      <c r="D57" s="23"/>
      <c r="E57" s="16" t="s">
        <v>7</v>
      </c>
      <c r="F57" s="677">
        <v>178</v>
      </c>
      <c r="G57" s="380">
        <v>1.5364474687459495</v>
      </c>
      <c r="H57" s="551">
        <v>16.966999999999999</v>
      </c>
      <c r="I57" s="644">
        <v>0.13470060358747388</v>
      </c>
      <c r="J57" s="553">
        <v>-9.6446700507614196</v>
      </c>
      <c r="K57" s="556">
        <v>-11.013200189547462</v>
      </c>
      <c r="L57" s="556">
        <v>6.0901644469455221</v>
      </c>
      <c r="M57" s="557">
        <v>4.9220654006395534</v>
      </c>
      <c r="O57" s="709">
        <v>879</v>
      </c>
      <c r="P57" s="556">
        <v>2.1590150175582696</v>
      </c>
      <c r="Q57" s="567">
        <v>125.965</v>
      </c>
      <c r="R57" s="645">
        <v>0.2738065386787617</v>
      </c>
      <c r="S57" s="553">
        <v>-0.11363636363635976</v>
      </c>
      <c r="T57" s="556">
        <v>-2.6525807776746433</v>
      </c>
      <c r="U57" s="556">
        <v>11.807885533720324</v>
      </c>
      <c r="V57" s="557">
        <v>9.2709935602700284</v>
      </c>
      <c r="X57" s="709">
        <v>208</v>
      </c>
      <c r="Y57" s="556">
        <v>6.4054988744183463</v>
      </c>
      <c r="Z57" s="567">
        <v>31.634</v>
      </c>
      <c r="AA57" s="645">
        <v>0.54535118428013085</v>
      </c>
      <c r="AB57" s="553">
        <v>-9.1703056768558895</v>
      </c>
      <c r="AC57" s="556">
        <v>-10.651309230295013</v>
      </c>
      <c r="AD57" s="556">
        <v>-22.412439909741977</v>
      </c>
      <c r="AE57" s="557">
        <v>-23.225071179967969</v>
      </c>
    </row>
    <row r="58" spans="1:31" ht="49.5" customHeight="1">
      <c r="A58" s="727"/>
      <c r="B58" s="743"/>
      <c r="C58" s="743"/>
      <c r="D58" s="23"/>
      <c r="E58" s="16" t="s">
        <v>160</v>
      </c>
      <c r="F58" s="678">
        <v>7</v>
      </c>
      <c r="G58" s="556">
        <v>6.0422091467537332E-2</v>
      </c>
      <c r="H58" s="567">
        <v>0.442</v>
      </c>
      <c r="I58" s="645">
        <v>3.5090273345708407E-3</v>
      </c>
      <c r="J58" s="553">
        <v>250</v>
      </c>
      <c r="K58" s="556">
        <v>244.69886780509557</v>
      </c>
      <c r="L58" s="556">
        <v>121</v>
      </c>
      <c r="M58" s="557">
        <v>118.56669347644643</v>
      </c>
      <c r="O58" s="709">
        <v>9</v>
      </c>
      <c r="P58" s="556">
        <v>2.210595581117682E-2</v>
      </c>
      <c r="Q58" s="567">
        <v>0.98499999999999999</v>
      </c>
      <c r="R58" s="645">
        <v>2.1410664914744593E-3</v>
      </c>
      <c r="S58" s="553">
        <v>200</v>
      </c>
      <c r="T58" s="556">
        <v>192.37450141858807</v>
      </c>
      <c r="U58" s="556">
        <v>140.2439024390244</v>
      </c>
      <c r="V58" s="557">
        <v>134.79283049666017</v>
      </c>
      <c r="X58" s="710">
        <v>0</v>
      </c>
      <c r="Y58" s="389">
        <v>0</v>
      </c>
      <c r="Z58" s="695">
        <v>0</v>
      </c>
      <c r="AA58" s="646">
        <v>0</v>
      </c>
      <c r="AB58" s="549" t="s">
        <v>334</v>
      </c>
      <c r="AC58" s="549" t="s">
        <v>334</v>
      </c>
      <c r="AD58" s="549" t="s">
        <v>334</v>
      </c>
      <c r="AE58" s="557" t="s">
        <v>334</v>
      </c>
    </row>
    <row r="59" spans="1:31" ht="49.5" customHeight="1">
      <c r="A59" s="727"/>
      <c r="B59" s="743"/>
      <c r="C59" s="743"/>
      <c r="D59" s="24"/>
      <c r="E59" s="16" t="s">
        <v>8</v>
      </c>
      <c r="F59" s="677">
        <v>181</v>
      </c>
      <c r="G59" s="380">
        <v>1.5623426508034657</v>
      </c>
      <c r="H59" s="551">
        <v>34.459000000000003</v>
      </c>
      <c r="I59" s="644">
        <v>0.27356916950673443</v>
      </c>
      <c r="J59" s="553">
        <v>9.0361445783132552</v>
      </c>
      <c r="K59" s="556">
        <v>7.3846731027922914</v>
      </c>
      <c r="L59" s="556">
        <v>3.1428656948726541</v>
      </c>
      <c r="M59" s="557">
        <v>2.0072176950837815</v>
      </c>
      <c r="O59" s="709">
        <v>1465</v>
      </c>
      <c r="P59" s="556">
        <v>3.5983583625971156</v>
      </c>
      <c r="Q59" s="567">
        <v>350.78</v>
      </c>
      <c r="R59" s="645">
        <v>0.76248051155270125</v>
      </c>
      <c r="S59" s="553">
        <v>-2.1376085504341944</v>
      </c>
      <c r="T59" s="556">
        <v>-4.6251069743416764</v>
      </c>
      <c r="U59" s="556">
        <v>-5.5819637271949176</v>
      </c>
      <c r="V59" s="557">
        <v>-7.7242845234966779</v>
      </c>
      <c r="X59" s="709">
        <v>223</v>
      </c>
      <c r="Y59" s="556">
        <v>6.8674338894004388</v>
      </c>
      <c r="Z59" s="567">
        <v>50.576999999999998</v>
      </c>
      <c r="AA59" s="645">
        <v>0.87191714128267617</v>
      </c>
      <c r="AB59" s="553">
        <v>-26.64473684210526</v>
      </c>
      <c r="AC59" s="556">
        <v>-27.840814911175912</v>
      </c>
      <c r="AD59" s="556">
        <v>-13.852835973428725</v>
      </c>
      <c r="AE59" s="557">
        <v>-14.755118236820437</v>
      </c>
    </row>
    <row r="60" spans="1:31" ht="49.5" customHeight="1">
      <c r="A60" s="727"/>
      <c r="B60" s="743"/>
      <c r="C60" s="743"/>
      <c r="D60" s="25" t="s">
        <v>20</v>
      </c>
      <c r="E60" s="15"/>
      <c r="F60" s="678">
        <v>7</v>
      </c>
      <c r="G60" s="556">
        <v>6.0422091467537332E-2</v>
      </c>
      <c r="H60" s="567">
        <v>6.2780000000000005</v>
      </c>
      <c r="I60" s="645">
        <v>4.9840890512298057E-2</v>
      </c>
      <c r="J60" s="553">
        <v>-36.363636363636367</v>
      </c>
      <c r="K60" s="556">
        <v>-37.327478580891714</v>
      </c>
      <c r="L60" s="556">
        <v>-62.606468521055447</v>
      </c>
      <c r="M60" s="557">
        <v>-63.018187634568662</v>
      </c>
      <c r="O60" s="709">
        <v>32</v>
      </c>
      <c r="P60" s="556">
        <v>7.8598953995295359E-2</v>
      </c>
      <c r="Q60" s="567">
        <v>51.152999999999999</v>
      </c>
      <c r="R60" s="645">
        <v>0.11118982156182032</v>
      </c>
      <c r="S60" s="553">
        <v>-60.493827160493829</v>
      </c>
      <c r="T60" s="556">
        <v>-61.49800804364272</v>
      </c>
      <c r="U60" s="556">
        <v>-62.598707299953205</v>
      </c>
      <c r="V60" s="557">
        <v>-63.447332947370505</v>
      </c>
      <c r="X60" s="709">
        <v>47</v>
      </c>
      <c r="Y60" s="556">
        <v>1.4473963802772227</v>
      </c>
      <c r="Z60" s="567">
        <v>165.40899999999999</v>
      </c>
      <c r="AA60" s="645">
        <v>2.8515519390716366</v>
      </c>
      <c r="AB60" s="553">
        <v>-27.692307692307693</v>
      </c>
      <c r="AC60" s="556">
        <v>-28.871304825862808</v>
      </c>
      <c r="AD60" s="556">
        <v>-9.0549709145691111</v>
      </c>
      <c r="AE60" s="557">
        <v>-10.007504728243092</v>
      </c>
    </row>
    <row r="61" spans="1:31" ht="49.5" customHeight="1">
      <c r="A61" s="727"/>
      <c r="B61" s="743"/>
      <c r="C61" s="743"/>
      <c r="D61" s="25"/>
      <c r="E61" s="16" t="s">
        <v>7</v>
      </c>
      <c r="F61" s="678">
        <v>4</v>
      </c>
      <c r="G61" s="556">
        <v>3.4526909410021338E-2</v>
      </c>
      <c r="H61" s="567">
        <v>2.387</v>
      </c>
      <c r="I61" s="645">
        <v>1.8950335401856554E-2</v>
      </c>
      <c r="J61" s="553">
        <v>-55.555555555555557</v>
      </c>
      <c r="K61" s="556">
        <v>-56.228715199352933</v>
      </c>
      <c r="L61" s="556">
        <v>-83.971259736771415</v>
      </c>
      <c r="M61" s="557">
        <v>-84.147743167752679</v>
      </c>
      <c r="O61" s="709">
        <v>25</v>
      </c>
      <c r="P61" s="556">
        <v>6.1405432808824503E-2</v>
      </c>
      <c r="Q61" s="567">
        <v>34.280999999999999</v>
      </c>
      <c r="R61" s="645">
        <v>7.451563491800603E-2</v>
      </c>
      <c r="S61" s="553">
        <v>-60.9375</v>
      </c>
      <c r="T61" s="556">
        <v>-61.930403461121344</v>
      </c>
      <c r="U61" s="556">
        <v>-68.991343518493395</v>
      </c>
      <c r="V61" s="557">
        <v>-69.69492190529408</v>
      </c>
      <c r="X61" s="709">
        <v>29</v>
      </c>
      <c r="Y61" s="556">
        <v>0.89307436229871184</v>
      </c>
      <c r="Z61" s="567">
        <v>96.164000000000001</v>
      </c>
      <c r="AA61" s="645">
        <v>1.6578096758271006</v>
      </c>
      <c r="AB61" s="553">
        <v>-23.68421052631578</v>
      </c>
      <c r="AC61" s="556">
        <v>-24.928560804452076</v>
      </c>
      <c r="AD61" s="556">
        <v>-3.1932028670371295</v>
      </c>
      <c r="AE61" s="557">
        <v>-4.2071312652127375</v>
      </c>
    </row>
    <row r="62" spans="1:31" ht="49.5" customHeight="1">
      <c r="A62" s="727"/>
      <c r="B62" s="743"/>
      <c r="C62" s="743"/>
      <c r="D62" s="25"/>
      <c r="E62" s="16" t="s">
        <v>160</v>
      </c>
      <c r="F62" s="679">
        <v>0</v>
      </c>
      <c r="G62" s="389">
        <v>0</v>
      </c>
      <c r="H62" s="695">
        <v>0</v>
      </c>
      <c r="I62" s="646">
        <v>0</v>
      </c>
      <c r="J62" s="553" t="s">
        <v>334</v>
      </c>
      <c r="K62" s="556" t="s">
        <v>334</v>
      </c>
      <c r="L62" s="556" t="s">
        <v>334</v>
      </c>
      <c r="M62" s="557" t="s">
        <v>334</v>
      </c>
      <c r="O62" s="710">
        <v>0</v>
      </c>
      <c r="P62" s="389">
        <v>0</v>
      </c>
      <c r="Q62" s="695">
        <v>0</v>
      </c>
      <c r="R62" s="646">
        <v>0</v>
      </c>
      <c r="S62" s="553" t="s">
        <v>334</v>
      </c>
      <c r="T62" s="556" t="s">
        <v>334</v>
      </c>
      <c r="U62" s="556" t="s">
        <v>334</v>
      </c>
      <c r="V62" s="557" t="s">
        <v>334</v>
      </c>
      <c r="X62" s="710">
        <v>0</v>
      </c>
      <c r="Y62" s="389">
        <v>0</v>
      </c>
      <c r="Z62" s="695">
        <v>0</v>
      </c>
      <c r="AA62" s="646">
        <v>0</v>
      </c>
      <c r="AB62" s="553" t="s">
        <v>334</v>
      </c>
      <c r="AC62" s="556" t="s">
        <v>334</v>
      </c>
      <c r="AD62" s="556" t="s">
        <v>334</v>
      </c>
      <c r="AE62" s="557" t="s">
        <v>334</v>
      </c>
    </row>
    <row r="63" spans="1:31" ht="49.5" customHeight="1">
      <c r="A63" s="727"/>
      <c r="B63" s="743"/>
      <c r="C63" s="743"/>
      <c r="D63" s="25"/>
      <c r="E63" s="16" t="s">
        <v>8</v>
      </c>
      <c r="F63" s="678">
        <v>3</v>
      </c>
      <c r="G63" s="556">
        <v>2.5895182057516002E-2</v>
      </c>
      <c r="H63" s="567">
        <v>3.891</v>
      </c>
      <c r="I63" s="645">
        <v>3.0890555110441496E-2</v>
      </c>
      <c r="J63" s="388">
        <v>50</v>
      </c>
      <c r="K63" s="556">
        <v>47.728086202183817</v>
      </c>
      <c r="L63" s="556">
        <v>105.11333684765418</v>
      </c>
      <c r="M63" s="557">
        <v>102.85494942403776</v>
      </c>
      <c r="O63" s="711">
        <v>7</v>
      </c>
      <c r="P63" s="380">
        <v>1.7193521186470863E-2</v>
      </c>
      <c r="Q63" s="551">
        <v>16.872</v>
      </c>
      <c r="R63" s="644">
        <v>3.6674186643814291E-2</v>
      </c>
      <c r="S63" s="553">
        <v>-58.82352941176471</v>
      </c>
      <c r="T63" s="556">
        <v>-59.870166471958491</v>
      </c>
      <c r="U63" s="556">
        <v>-35.63990082014115</v>
      </c>
      <c r="V63" s="557">
        <v>-37.100214806408282</v>
      </c>
      <c r="X63" s="709">
        <v>18</v>
      </c>
      <c r="Y63" s="556">
        <v>0.55432201797851077</v>
      </c>
      <c r="Z63" s="567">
        <v>69.245000000000005</v>
      </c>
      <c r="AA63" s="645">
        <v>1.1937422632445363</v>
      </c>
      <c r="AB63" s="553">
        <v>-33.333333333333343</v>
      </c>
      <c r="AC63" s="556">
        <v>-34.42035196710755</v>
      </c>
      <c r="AD63" s="556">
        <v>-16.109374621404854</v>
      </c>
      <c r="AE63" s="557">
        <v>-16.988022504933554</v>
      </c>
    </row>
    <row r="64" spans="1:31" ht="49.5" customHeight="1">
      <c r="A64" s="727"/>
      <c r="B64" s="743"/>
      <c r="C64" s="752"/>
      <c r="D64" s="6" t="s">
        <v>9</v>
      </c>
      <c r="E64" s="15"/>
      <c r="F64" s="677">
        <v>2063</v>
      </c>
      <c r="G64" s="380">
        <v>17.807253528218503</v>
      </c>
      <c r="H64" s="694" t="s">
        <v>22</v>
      </c>
      <c r="I64" s="647" t="s">
        <v>22</v>
      </c>
      <c r="J64" s="553">
        <v>-18.069896743447174</v>
      </c>
      <c r="K64" s="556">
        <v>-19.310817623747639</v>
      </c>
      <c r="L64" s="556" t="s">
        <v>334</v>
      </c>
      <c r="M64" s="557" t="s">
        <v>334</v>
      </c>
      <c r="O64" s="711">
        <v>11035</v>
      </c>
      <c r="P64" s="380">
        <v>27.104358041815136</v>
      </c>
      <c r="Q64" s="694" t="s">
        <v>22</v>
      </c>
      <c r="R64" s="647" t="s">
        <v>22</v>
      </c>
      <c r="S64" s="553">
        <v>-13.192259282567647</v>
      </c>
      <c r="T64" s="556">
        <v>-15.398766961555495</v>
      </c>
      <c r="U64" s="556" t="s">
        <v>334</v>
      </c>
      <c r="V64" s="557" t="s">
        <v>334</v>
      </c>
      <c r="X64" s="711">
        <v>1706</v>
      </c>
      <c r="Y64" s="380">
        <v>52.537409037296626</v>
      </c>
      <c r="Z64" s="694" t="s">
        <v>22</v>
      </c>
      <c r="AA64" s="647" t="s">
        <v>22</v>
      </c>
      <c r="AB64" s="553">
        <v>-27.311461440136341</v>
      </c>
      <c r="AC64" s="556">
        <v>-28.49666837828218</v>
      </c>
      <c r="AD64" s="556" t="s">
        <v>334</v>
      </c>
      <c r="AE64" s="557" t="s">
        <v>334</v>
      </c>
    </row>
    <row r="65" spans="1:62" ht="49.5" customHeight="1">
      <c r="A65" s="727"/>
      <c r="B65" s="743"/>
      <c r="C65" s="745" t="s">
        <v>10</v>
      </c>
      <c r="D65" s="6" t="s">
        <v>6</v>
      </c>
      <c r="E65" s="15"/>
      <c r="F65" s="677">
        <v>14</v>
      </c>
      <c r="G65" s="380">
        <v>0.12084418293507466</v>
      </c>
      <c r="H65" s="694" t="s">
        <v>22</v>
      </c>
      <c r="I65" s="647" t="s">
        <v>22</v>
      </c>
      <c r="J65" s="553">
        <v>-6.6666666666666714</v>
      </c>
      <c r="K65" s="556">
        <v>-8.0803019186411831</v>
      </c>
      <c r="L65" s="556" t="s">
        <v>334</v>
      </c>
      <c r="M65" s="557" t="s">
        <v>334</v>
      </c>
      <c r="O65" s="711">
        <v>32</v>
      </c>
      <c r="P65" s="380">
        <v>7.8598953995295359E-2</v>
      </c>
      <c r="Q65" s="694" t="s">
        <v>22</v>
      </c>
      <c r="R65" s="647" t="s">
        <v>22</v>
      </c>
      <c r="S65" s="553">
        <v>-17.948717948717956</v>
      </c>
      <c r="T65" s="556">
        <v>-20.034324398334888</v>
      </c>
      <c r="U65" s="556" t="s">
        <v>334</v>
      </c>
      <c r="V65" s="557" t="s">
        <v>334</v>
      </c>
      <c r="X65" s="711">
        <v>15</v>
      </c>
      <c r="Y65" s="380">
        <v>0.46193501498209233</v>
      </c>
      <c r="Z65" s="694" t="s">
        <v>22</v>
      </c>
      <c r="AA65" s="647" t="s">
        <v>22</v>
      </c>
      <c r="AB65" s="553">
        <v>150</v>
      </c>
      <c r="AC65" s="556">
        <v>145.92368012334668</v>
      </c>
      <c r="AD65" s="556" t="s">
        <v>334</v>
      </c>
      <c r="AE65" s="557" t="s">
        <v>334</v>
      </c>
    </row>
    <row r="66" spans="1:62" ht="49.5" customHeight="1">
      <c r="A66" s="727"/>
      <c r="B66" s="743"/>
      <c r="C66" s="743"/>
      <c r="D66" s="6" t="s">
        <v>3</v>
      </c>
      <c r="E66" s="15"/>
      <c r="F66" s="678">
        <v>2</v>
      </c>
      <c r="G66" s="556">
        <v>1.7263454705010669E-2</v>
      </c>
      <c r="H66" s="567">
        <v>-2.0499999999999998</v>
      </c>
      <c r="I66" s="645">
        <v>-1.6274900533643038E-2</v>
      </c>
      <c r="J66" s="553">
        <v>-92.592592592592595</v>
      </c>
      <c r="K66" s="556">
        <v>-92.704785866558822</v>
      </c>
      <c r="L66" s="556">
        <v>-54.696132596685096</v>
      </c>
      <c r="M66" s="557">
        <v>-55.194947963629396</v>
      </c>
      <c r="N66" s="3"/>
      <c r="O66" s="709">
        <v>27</v>
      </c>
      <c r="P66" s="556">
        <v>6.6317867433530464E-2</v>
      </c>
      <c r="Q66" s="567">
        <v>-8.9870000000000001</v>
      </c>
      <c r="R66" s="645">
        <v>-1.9534786354193874E-2</v>
      </c>
      <c r="S66" s="553">
        <v>-46</v>
      </c>
      <c r="T66" s="556">
        <v>-47.37258974465415</v>
      </c>
      <c r="U66" s="556">
        <v>-8.8909164639091642</v>
      </c>
      <c r="V66" s="557">
        <v>-10.95815797936929</v>
      </c>
      <c r="W66" s="3"/>
      <c r="X66" s="709">
        <v>8</v>
      </c>
      <c r="Y66" s="556">
        <v>0.24636534132378257</v>
      </c>
      <c r="Z66" s="700">
        <v>-2.89</v>
      </c>
      <c r="AA66" s="645">
        <v>-4.9821866427564587E-2</v>
      </c>
      <c r="AB66" s="553">
        <v>-33.333333333333343</v>
      </c>
      <c r="AC66" s="556">
        <v>-34.42035196710755</v>
      </c>
      <c r="AD66" s="556">
        <v>118.93939393939394</v>
      </c>
      <c r="AE66" s="557">
        <v>116.64628151786002</v>
      </c>
    </row>
    <row r="67" spans="1:62" ht="49.5" customHeight="1" thickBot="1">
      <c r="A67" s="727"/>
      <c r="B67" s="744"/>
      <c r="C67" s="744"/>
      <c r="D67" s="26" t="s">
        <v>9</v>
      </c>
      <c r="E67" s="18"/>
      <c r="F67" s="680">
        <v>16</v>
      </c>
      <c r="G67" s="381">
        <v>0.13810763764008535</v>
      </c>
      <c r="H67" s="696" t="s">
        <v>22</v>
      </c>
      <c r="I67" s="648" t="s">
        <v>22</v>
      </c>
      <c r="J67" s="560">
        <v>-61.904761904761905</v>
      </c>
      <c r="K67" s="561">
        <v>-62.481755885159664</v>
      </c>
      <c r="L67" s="561" t="s">
        <v>334</v>
      </c>
      <c r="M67" s="562" t="s">
        <v>334</v>
      </c>
      <c r="O67" s="712">
        <v>59</v>
      </c>
      <c r="P67" s="381">
        <v>0.14491682142882584</v>
      </c>
      <c r="Q67" s="696" t="s">
        <v>22</v>
      </c>
      <c r="R67" s="648" t="s">
        <v>22</v>
      </c>
      <c r="S67" s="560">
        <v>-33.707865168539328</v>
      </c>
      <c r="T67" s="561">
        <v>-35.392900435592892</v>
      </c>
      <c r="U67" s="561" t="s">
        <v>334</v>
      </c>
      <c r="V67" s="562" t="s">
        <v>334</v>
      </c>
      <c r="X67" s="712">
        <v>23</v>
      </c>
      <c r="Y67" s="381">
        <v>0.70830035630587496</v>
      </c>
      <c r="Z67" s="696" t="s">
        <v>22</v>
      </c>
      <c r="AA67" s="648" t="s">
        <v>22</v>
      </c>
      <c r="AB67" s="560">
        <v>27.777777777777771</v>
      </c>
      <c r="AC67" s="561">
        <v>25.694325396377195</v>
      </c>
      <c r="AD67" s="561" t="s">
        <v>334</v>
      </c>
      <c r="AE67" s="562" t="s">
        <v>334</v>
      </c>
    </row>
    <row r="68" spans="1:62" ht="49.5" customHeight="1">
      <c r="A68" s="727"/>
      <c r="B68" s="753" t="s">
        <v>24</v>
      </c>
      <c r="C68" s="7" t="s">
        <v>11</v>
      </c>
      <c r="D68" s="21"/>
      <c r="E68" s="14"/>
      <c r="F68" s="681">
        <v>3305</v>
      </c>
      <c r="G68" s="622">
        <v>30.295585919381658</v>
      </c>
      <c r="H68" s="690">
        <v>3993.0369999999998</v>
      </c>
      <c r="I68" s="649">
        <v>34.396198137738168</v>
      </c>
      <c r="J68" s="584">
        <v>17.157036511875219</v>
      </c>
      <c r="K68" s="585">
        <v>15.239211012590133</v>
      </c>
      <c r="L68" s="585">
        <v>13.183951554429555</v>
      </c>
      <c r="M68" s="586">
        <v>14.473743125263951</v>
      </c>
      <c r="O68" s="713">
        <v>7156</v>
      </c>
      <c r="P68" s="622">
        <v>18.255064785582071</v>
      </c>
      <c r="Q68" s="690">
        <v>9441.7289999999994</v>
      </c>
      <c r="R68" s="649">
        <v>21.732899517937078</v>
      </c>
      <c r="S68" s="584">
        <v>1.9082882369695398</v>
      </c>
      <c r="T68" s="585">
        <v>2.5368167207647758</v>
      </c>
      <c r="U68" s="585">
        <v>3.6390740841970342</v>
      </c>
      <c r="V68" s="586">
        <v>7.756137328746135</v>
      </c>
      <c r="X68" s="713">
        <v>3929</v>
      </c>
      <c r="Y68" s="622">
        <v>118.2432940794087</v>
      </c>
      <c r="Z68" s="690">
        <v>7025.0889999999999</v>
      </c>
      <c r="AA68" s="649">
        <v>119.98051807501795</v>
      </c>
      <c r="AB68" s="584">
        <v>-4.5200486026731426</v>
      </c>
      <c r="AC68" s="585">
        <v>-5.9455771128261148</v>
      </c>
      <c r="AD68" s="585">
        <v>-5.8726293936827147</v>
      </c>
      <c r="AE68" s="586">
        <v>-3.0751037994242552</v>
      </c>
    </row>
    <row r="69" spans="1:62" ht="49.5" customHeight="1">
      <c r="A69" s="727"/>
      <c r="B69" s="743"/>
      <c r="C69" s="2" t="s">
        <v>21</v>
      </c>
      <c r="D69" s="6"/>
      <c r="E69" s="15"/>
      <c r="F69" s="682">
        <v>187</v>
      </c>
      <c r="G69" s="616">
        <v>1.7141526677532133</v>
      </c>
      <c r="H69" s="690">
        <v>334.81700000000001</v>
      </c>
      <c r="I69" s="636">
        <v>2.8841285146827045</v>
      </c>
      <c r="J69" s="553">
        <v>9.3567251461988263</v>
      </c>
      <c r="K69" s="556">
        <v>7.566588401126495</v>
      </c>
      <c r="L69" s="556">
        <v>7.9003680285657083</v>
      </c>
      <c r="M69" s="557">
        <v>9.1299503435660085</v>
      </c>
      <c r="O69" s="684">
        <v>1024</v>
      </c>
      <c r="P69" s="616">
        <v>2.6122395668580265</v>
      </c>
      <c r="Q69" s="690">
        <v>1354.951</v>
      </c>
      <c r="R69" s="636">
        <v>3.1188158370917405</v>
      </c>
      <c r="S69" s="553">
        <v>-9.6204766107678665</v>
      </c>
      <c r="T69" s="556">
        <v>-9.0630528154640189</v>
      </c>
      <c r="U69" s="556">
        <v>-4.9131836498096106</v>
      </c>
      <c r="V69" s="557">
        <v>-1.1358589284548088</v>
      </c>
      <c r="X69" s="684">
        <v>225</v>
      </c>
      <c r="Y69" s="616">
        <v>6.7713772379401771</v>
      </c>
      <c r="Z69" s="690">
        <v>456.59899999999999</v>
      </c>
      <c r="AA69" s="636">
        <v>7.7981908232814012</v>
      </c>
      <c r="AB69" s="553">
        <v>-16.044776119402982</v>
      </c>
      <c r="AC69" s="556">
        <v>-17.298238898411242</v>
      </c>
      <c r="AD69" s="556">
        <v>-11.507705784765193</v>
      </c>
      <c r="AE69" s="557">
        <v>-8.8776582612114794</v>
      </c>
    </row>
    <row r="70" spans="1:62" ht="49.5" customHeight="1" thickBot="1">
      <c r="A70" s="728"/>
      <c r="B70" s="744"/>
      <c r="C70" s="17" t="s">
        <v>12</v>
      </c>
      <c r="D70" s="26"/>
      <c r="E70" s="18"/>
      <c r="F70" s="683">
        <v>653</v>
      </c>
      <c r="G70" s="617">
        <v>5.9857844494269967</v>
      </c>
      <c r="H70" s="697">
        <v>1366.5409999999999</v>
      </c>
      <c r="I70" s="636">
        <v>11.77144489253239</v>
      </c>
      <c r="J70" s="560">
        <v>26.061776061776072</v>
      </c>
      <c r="K70" s="561">
        <v>23.998182650620322</v>
      </c>
      <c r="L70" s="561">
        <v>67.181224392923411</v>
      </c>
      <c r="M70" s="562">
        <v>69.086343723556411</v>
      </c>
      <c r="O70" s="686">
        <v>2275</v>
      </c>
      <c r="P70" s="617">
        <v>5.8035595845722758</v>
      </c>
      <c r="Q70" s="697">
        <v>3722.4720000000002</v>
      </c>
      <c r="R70" s="636">
        <v>8.5683575470482456</v>
      </c>
      <c r="S70" s="560">
        <v>18.243243243243242</v>
      </c>
      <c r="T70" s="561">
        <v>18.972519023265093</v>
      </c>
      <c r="U70" s="561">
        <v>8.1170757719791595</v>
      </c>
      <c r="V70" s="562">
        <v>12.412027677930411</v>
      </c>
      <c r="X70" s="686">
        <v>480</v>
      </c>
      <c r="Y70" s="617">
        <v>14.445604774272379</v>
      </c>
      <c r="Z70" s="697">
        <v>2067.4749999999999</v>
      </c>
      <c r="AA70" s="636">
        <v>35.310118008063348</v>
      </c>
      <c r="AB70" s="560">
        <v>23.393316195372748</v>
      </c>
      <c r="AC70" s="561">
        <v>21.551037396268271</v>
      </c>
      <c r="AD70" s="561">
        <v>109.5306962381311</v>
      </c>
      <c r="AE70" s="562">
        <v>115.75808240363426</v>
      </c>
    </row>
    <row r="71" spans="1:62" s="271" customFormat="1" ht="15" customHeight="1" thickBot="1">
      <c r="A71" s="29"/>
      <c r="B71" s="30"/>
      <c r="C71" s="30"/>
      <c r="D71" s="30"/>
      <c r="E71" s="20"/>
      <c r="F71" s="671"/>
      <c r="G71" s="620"/>
      <c r="H71" s="671"/>
      <c r="I71" s="620"/>
      <c r="J71" s="386"/>
      <c r="K71" s="386"/>
      <c r="L71" s="386"/>
      <c r="M71" s="386"/>
      <c r="N71" s="33"/>
      <c r="O71" s="671"/>
      <c r="P71" s="620"/>
      <c r="Q71" s="671"/>
      <c r="R71" s="620"/>
      <c r="S71" s="386"/>
      <c r="T71" s="386"/>
      <c r="U71" s="386"/>
      <c r="V71" s="386"/>
      <c r="W71" s="33"/>
      <c r="X71" s="671"/>
      <c r="Y71" s="620"/>
      <c r="Z71" s="671"/>
      <c r="AA71" s="620"/>
      <c r="AB71" s="386"/>
      <c r="AC71" s="386"/>
      <c r="AD71" s="386"/>
      <c r="AE71" s="386"/>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2" t="s">
        <v>22</v>
      </c>
      <c r="G72" s="123" t="s">
        <v>22</v>
      </c>
      <c r="H72" s="698">
        <v>6198.442</v>
      </c>
      <c r="I72" s="640" t="s">
        <v>22</v>
      </c>
      <c r="J72" s="550" t="s">
        <v>334</v>
      </c>
      <c r="K72" s="578" t="s">
        <v>334</v>
      </c>
      <c r="L72" s="578">
        <v>19.091701372050679</v>
      </c>
      <c r="M72" s="579" t="s">
        <v>334</v>
      </c>
      <c r="O72" s="714" t="s">
        <v>22</v>
      </c>
      <c r="P72" s="650" t="s">
        <v>22</v>
      </c>
      <c r="Q72" s="698">
        <v>16571.745999999999</v>
      </c>
      <c r="R72" s="652" t="s">
        <v>22</v>
      </c>
      <c r="S72" s="587" t="s">
        <v>334</v>
      </c>
      <c r="T72" s="588" t="s">
        <v>334</v>
      </c>
      <c r="U72" s="588">
        <v>1.7897757077175953</v>
      </c>
      <c r="V72" s="589" t="s">
        <v>334</v>
      </c>
      <c r="X72" s="714" t="s">
        <v>22</v>
      </c>
      <c r="Y72" s="650" t="s">
        <v>22</v>
      </c>
      <c r="Z72" s="698">
        <v>10115.817999999999</v>
      </c>
      <c r="AA72" s="652" t="s">
        <v>22</v>
      </c>
      <c r="AB72" s="587" t="s">
        <v>334</v>
      </c>
      <c r="AC72" s="588" t="s">
        <v>334</v>
      </c>
      <c r="AD72" s="588">
        <v>4.6909011765726092</v>
      </c>
      <c r="AE72" s="589"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37</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220</v>
      </c>
    </row>
    <row r="4" spans="1:49" s="55" customFormat="1" ht="36.75" customHeight="1" thickBot="1">
      <c r="A4" s="774"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4" t="s">
        <v>86</v>
      </c>
    </row>
    <row r="5" spans="1:49" s="55" customFormat="1" ht="36.75" customHeight="1" thickBot="1">
      <c r="A5" s="775"/>
      <c r="B5" s="787" t="s">
        <v>89</v>
      </c>
      <c r="C5" s="794" t="s">
        <v>90</v>
      </c>
      <c r="D5" s="795"/>
      <c r="E5" s="344"/>
      <c r="F5" s="344"/>
      <c r="G5" s="344"/>
      <c r="H5" s="344"/>
      <c r="I5" s="344"/>
      <c r="J5" s="345"/>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75"/>
    </row>
    <row r="6" spans="1:49" s="55" customFormat="1" ht="36.75" customHeight="1" thickBot="1">
      <c r="A6" s="775"/>
      <c r="B6" s="788"/>
      <c r="C6" s="796"/>
      <c r="D6" s="797"/>
      <c r="E6" s="346"/>
      <c r="F6" s="346"/>
      <c r="G6" s="346"/>
      <c r="H6" s="346"/>
      <c r="I6" s="346"/>
      <c r="J6" s="347"/>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75"/>
    </row>
    <row r="7" spans="1:49" s="55" customFormat="1" ht="36.75" customHeight="1">
      <c r="A7" s="775"/>
      <c r="B7" s="788"/>
      <c r="C7" s="796"/>
      <c r="D7" s="797"/>
      <c r="E7" s="790" t="s">
        <v>101</v>
      </c>
      <c r="F7" s="790"/>
      <c r="G7" s="790" t="s">
        <v>141</v>
      </c>
      <c r="H7" s="790"/>
      <c r="I7" s="790" t="s">
        <v>102</v>
      </c>
      <c r="J7" s="792"/>
      <c r="K7" s="777" t="s">
        <v>95</v>
      </c>
      <c r="L7" s="782"/>
      <c r="M7" s="501"/>
      <c r="N7" s="501"/>
      <c r="O7" s="501"/>
      <c r="P7" s="501"/>
      <c r="Q7" s="501"/>
      <c r="R7" s="500"/>
      <c r="S7" s="781" t="s">
        <v>90</v>
      </c>
      <c r="T7" s="782"/>
      <c r="U7" s="320"/>
      <c r="V7" s="321"/>
      <c r="W7" s="321"/>
      <c r="X7" s="321"/>
      <c r="Y7" s="320"/>
      <c r="Z7" s="62"/>
      <c r="AA7" s="781" t="s">
        <v>96</v>
      </c>
      <c r="AB7" s="782"/>
      <c r="AC7" s="501"/>
      <c r="AD7" s="501"/>
      <c r="AE7" s="501"/>
      <c r="AF7" s="501"/>
      <c r="AG7" s="501"/>
      <c r="AH7" s="501"/>
      <c r="AI7" s="777" t="s">
        <v>97</v>
      </c>
      <c r="AJ7" s="785"/>
      <c r="AK7" s="777" t="s">
        <v>95</v>
      </c>
      <c r="AL7" s="778"/>
      <c r="AM7" s="781" t="s">
        <v>90</v>
      </c>
      <c r="AN7" s="782"/>
      <c r="AO7" s="777" t="s">
        <v>97</v>
      </c>
      <c r="AP7" s="785"/>
      <c r="AQ7" s="63" t="s">
        <v>98</v>
      </c>
      <c r="AR7" s="64"/>
      <c r="AS7" s="63" t="s">
        <v>99</v>
      </c>
      <c r="AT7" s="64"/>
      <c r="AU7" s="63" t="s">
        <v>100</v>
      </c>
      <c r="AV7" s="64"/>
      <c r="AW7" s="775"/>
    </row>
    <row r="8" spans="1:49" s="55" customFormat="1" ht="36.75" customHeight="1" thickBot="1">
      <c r="A8" s="776"/>
      <c r="B8" s="789"/>
      <c r="C8" s="798"/>
      <c r="D8" s="799"/>
      <c r="E8" s="791"/>
      <c r="F8" s="791"/>
      <c r="G8" s="791"/>
      <c r="H8" s="791"/>
      <c r="I8" s="791"/>
      <c r="J8" s="793"/>
      <c r="K8" s="779"/>
      <c r="L8" s="780"/>
      <c r="M8" s="800" t="s">
        <v>161</v>
      </c>
      <c r="N8" s="800"/>
      <c r="O8" s="800" t="s">
        <v>162</v>
      </c>
      <c r="P8" s="800"/>
      <c r="Q8" s="800" t="s">
        <v>163</v>
      </c>
      <c r="R8" s="800"/>
      <c r="S8" s="783"/>
      <c r="T8" s="780"/>
      <c r="U8" s="801" t="s">
        <v>101</v>
      </c>
      <c r="V8" s="802"/>
      <c r="W8" s="803" t="s">
        <v>162</v>
      </c>
      <c r="X8" s="804"/>
      <c r="Y8" s="65" t="s">
        <v>102</v>
      </c>
      <c r="Z8" s="66"/>
      <c r="AA8" s="783"/>
      <c r="AB8" s="784"/>
      <c r="AC8" s="800" t="s">
        <v>161</v>
      </c>
      <c r="AD8" s="800"/>
      <c r="AE8" s="800" t="s">
        <v>162</v>
      </c>
      <c r="AF8" s="800"/>
      <c r="AG8" s="800" t="s">
        <v>163</v>
      </c>
      <c r="AH8" s="800"/>
      <c r="AI8" s="779"/>
      <c r="AJ8" s="786"/>
      <c r="AK8" s="779"/>
      <c r="AL8" s="780"/>
      <c r="AM8" s="783"/>
      <c r="AN8" s="784"/>
      <c r="AO8" s="779"/>
      <c r="AP8" s="786"/>
      <c r="AQ8" s="37"/>
      <c r="AR8" s="67"/>
      <c r="AS8" s="37"/>
      <c r="AT8" s="67"/>
      <c r="AU8" s="37"/>
      <c r="AV8" s="67"/>
      <c r="AW8" s="776"/>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12033831</v>
      </c>
      <c r="C10" s="75">
        <v>41874</v>
      </c>
      <c r="D10" s="424">
        <v>34.796898842937047</v>
      </c>
      <c r="E10" s="77">
        <v>31846</v>
      </c>
      <c r="F10" s="428">
        <v>26.463725475287131</v>
      </c>
      <c r="G10" s="298">
        <v>997</v>
      </c>
      <c r="H10" s="428">
        <v>0.82849759149850111</v>
      </c>
      <c r="I10" s="298">
        <v>9031</v>
      </c>
      <c r="J10" s="432">
        <v>7.5046757761514185</v>
      </c>
      <c r="K10" s="294">
        <v>20199</v>
      </c>
      <c r="L10" s="436">
        <v>16.727168554965793</v>
      </c>
      <c r="M10" s="512">
        <v>10658</v>
      </c>
      <c r="N10" s="424">
        <v>8.8260885419488808</v>
      </c>
      <c r="O10" s="512">
        <v>289</v>
      </c>
      <c r="P10" s="424">
        <v>0.23932628904327516</v>
      </c>
      <c r="Q10" s="512">
        <v>9252</v>
      </c>
      <c r="R10" s="424">
        <v>7.6617537239736393</v>
      </c>
      <c r="S10" s="77">
        <v>13411</v>
      </c>
      <c r="T10" s="436">
        <v>11.105899177714059</v>
      </c>
      <c r="U10" s="78">
        <v>5075</v>
      </c>
      <c r="V10" s="428">
        <v>4.2027021345834656</v>
      </c>
      <c r="W10" s="512">
        <v>350</v>
      </c>
      <c r="X10" s="428">
        <v>0.28984152652299761</v>
      </c>
      <c r="Y10" s="76">
        <v>7986</v>
      </c>
      <c r="Z10" s="436">
        <v>6.613355516607597</v>
      </c>
      <c r="AA10" s="79">
        <v>193</v>
      </c>
      <c r="AB10" s="428">
        <v>0.15982689891125296</v>
      </c>
      <c r="AC10" s="298">
        <v>128</v>
      </c>
      <c r="AD10" s="508">
        <v>0.10599918684269626</v>
      </c>
      <c r="AE10" s="298">
        <v>0</v>
      </c>
      <c r="AF10" s="508">
        <v>0</v>
      </c>
      <c r="AG10" s="298">
        <v>65</v>
      </c>
      <c r="AH10" s="508">
        <v>5.3827712068556695E-2</v>
      </c>
      <c r="AI10" s="74">
        <v>33803</v>
      </c>
      <c r="AJ10" s="432">
        <v>27.99289463159111</v>
      </c>
      <c r="AK10" s="76">
        <v>160</v>
      </c>
      <c r="AL10" s="436">
        <v>0.13249898355337034</v>
      </c>
      <c r="AM10" s="78">
        <v>107</v>
      </c>
      <c r="AN10" s="428">
        <v>8.8608695251316399E-2</v>
      </c>
      <c r="AO10" s="74">
        <v>267</v>
      </c>
      <c r="AP10" s="432">
        <v>0.22110767880468674</v>
      </c>
      <c r="AQ10" s="74">
        <v>30132</v>
      </c>
      <c r="AR10" s="432">
        <v>25.039407649982788</v>
      </c>
      <c r="AS10" s="78">
        <v>3705</v>
      </c>
      <c r="AT10" s="428">
        <v>3.0788200366117824</v>
      </c>
      <c r="AU10" s="74">
        <v>7729</v>
      </c>
      <c r="AV10" s="432">
        <v>6.4227260628805576</v>
      </c>
      <c r="AW10" s="56" t="s">
        <v>103</v>
      </c>
    </row>
    <row r="11" spans="1:49" s="88" customFormat="1" ht="36.75" customHeight="1">
      <c r="A11" s="81" t="s">
        <v>104</v>
      </c>
      <c r="B11" s="82">
        <v>430779</v>
      </c>
      <c r="C11" s="83">
        <v>1764</v>
      </c>
      <c r="D11" s="425">
        <v>40.949071333560831</v>
      </c>
      <c r="E11" s="84">
        <v>1425</v>
      </c>
      <c r="F11" s="429">
        <v>33.079606944628217</v>
      </c>
      <c r="G11" s="299">
        <v>41</v>
      </c>
      <c r="H11" s="429">
        <v>0.95176412963491719</v>
      </c>
      <c r="I11" s="299">
        <v>298</v>
      </c>
      <c r="J11" s="433">
        <v>6.9177002592976908</v>
      </c>
      <c r="K11" s="295">
        <v>750</v>
      </c>
      <c r="L11" s="437">
        <v>17.243321661520493</v>
      </c>
      <c r="M11" s="513">
        <v>407</v>
      </c>
      <c r="N11" s="425">
        <v>9.3573758883184546</v>
      </c>
      <c r="O11" s="513">
        <v>7</v>
      </c>
      <c r="P11" s="425">
        <v>0.16093766884085792</v>
      </c>
      <c r="Q11" s="513">
        <v>336</v>
      </c>
      <c r="R11" s="425">
        <v>7.7250081043611818</v>
      </c>
      <c r="S11" s="84">
        <v>835</v>
      </c>
      <c r="T11" s="437">
        <v>19.197564783159482</v>
      </c>
      <c r="U11" s="85">
        <v>381</v>
      </c>
      <c r="V11" s="429">
        <v>8.7596074040524101</v>
      </c>
      <c r="W11" s="513">
        <v>17</v>
      </c>
      <c r="X11" s="507">
        <v>0.39084862432779788</v>
      </c>
      <c r="Y11" s="86">
        <v>437</v>
      </c>
      <c r="Z11" s="437">
        <v>10.047108754779273</v>
      </c>
      <c r="AA11" s="87">
        <v>34</v>
      </c>
      <c r="AB11" s="429">
        <v>0.78169724865559576</v>
      </c>
      <c r="AC11" s="299">
        <v>22</v>
      </c>
      <c r="AD11" s="509">
        <v>0.5058041020712678</v>
      </c>
      <c r="AE11" s="299">
        <v>0</v>
      </c>
      <c r="AF11" s="509">
        <v>0</v>
      </c>
      <c r="AG11" s="299">
        <v>12</v>
      </c>
      <c r="AH11" s="509">
        <v>0.2758931465843279</v>
      </c>
      <c r="AI11" s="82">
        <v>1619</v>
      </c>
      <c r="AJ11" s="433">
        <v>37.222583693335572</v>
      </c>
      <c r="AK11" s="86">
        <v>5</v>
      </c>
      <c r="AL11" s="437">
        <v>0.11495547774346995</v>
      </c>
      <c r="AM11" s="85">
        <v>5</v>
      </c>
      <c r="AN11" s="429">
        <v>0.11495547774346995</v>
      </c>
      <c r="AO11" s="82">
        <v>10</v>
      </c>
      <c r="AP11" s="433">
        <v>0.22991095548693991</v>
      </c>
      <c r="AQ11" s="82">
        <v>1487</v>
      </c>
      <c r="AR11" s="433">
        <v>34.518860018710292</v>
      </c>
      <c r="AS11" s="85">
        <v>100</v>
      </c>
      <c r="AT11" s="429">
        <v>2.3213759259388222</v>
      </c>
      <c r="AU11" s="82">
        <v>239</v>
      </c>
      <c r="AV11" s="433">
        <v>5.5480884629937863</v>
      </c>
      <c r="AW11" s="81" t="s">
        <v>104</v>
      </c>
    </row>
    <row r="12" spans="1:49" s="88" customFormat="1" ht="36.75" customHeight="1">
      <c r="A12" s="89" t="s">
        <v>40</v>
      </c>
      <c r="B12" s="90">
        <v>90588</v>
      </c>
      <c r="C12" s="91">
        <v>287</v>
      </c>
      <c r="D12" s="426">
        <v>31.681900472468762</v>
      </c>
      <c r="E12" s="93">
        <v>243</v>
      </c>
      <c r="F12" s="430">
        <v>26.824744999337661</v>
      </c>
      <c r="G12" s="300">
        <v>3</v>
      </c>
      <c r="H12" s="430">
        <v>0.33116969134984764</v>
      </c>
      <c r="I12" s="300">
        <v>41</v>
      </c>
      <c r="J12" s="434">
        <v>4.5259857817812517</v>
      </c>
      <c r="K12" s="296">
        <v>330</v>
      </c>
      <c r="L12" s="438">
        <v>35.138406278061936</v>
      </c>
      <c r="M12" s="514">
        <v>146</v>
      </c>
      <c r="N12" s="426">
        <v>15.546082777566795</v>
      </c>
      <c r="O12" s="514">
        <v>6</v>
      </c>
      <c r="P12" s="426">
        <v>0.63888011414658064</v>
      </c>
      <c r="Q12" s="514">
        <v>178</v>
      </c>
      <c r="R12" s="426">
        <v>18.953443386348557</v>
      </c>
      <c r="S12" s="93">
        <v>177</v>
      </c>
      <c r="T12" s="438">
        <v>18.846963367324129</v>
      </c>
      <c r="U12" s="94">
        <v>80</v>
      </c>
      <c r="V12" s="430">
        <v>8.5184015219544076</v>
      </c>
      <c r="W12" s="514">
        <v>3</v>
      </c>
      <c r="X12" s="430">
        <v>0.31944005707329032</v>
      </c>
      <c r="Y12" s="92">
        <v>94</v>
      </c>
      <c r="Z12" s="438">
        <v>10.009121788296429</v>
      </c>
      <c r="AA12" s="95">
        <v>0</v>
      </c>
      <c r="AB12" s="430">
        <v>0</v>
      </c>
      <c r="AC12" s="300">
        <v>0</v>
      </c>
      <c r="AD12" s="510">
        <v>0</v>
      </c>
      <c r="AE12" s="300">
        <v>0</v>
      </c>
      <c r="AF12" s="510">
        <v>0</v>
      </c>
      <c r="AG12" s="300">
        <v>0</v>
      </c>
      <c r="AH12" s="510">
        <v>0</v>
      </c>
      <c r="AI12" s="90">
        <v>507</v>
      </c>
      <c r="AJ12" s="434">
        <v>53.985369645386058</v>
      </c>
      <c r="AK12" s="92">
        <v>2</v>
      </c>
      <c r="AL12" s="438">
        <v>0.21296003804886021</v>
      </c>
      <c r="AM12" s="94">
        <v>0</v>
      </c>
      <c r="AN12" s="430">
        <v>0</v>
      </c>
      <c r="AO12" s="90">
        <v>2</v>
      </c>
      <c r="AP12" s="434">
        <v>0.21296003804886021</v>
      </c>
      <c r="AQ12" s="90">
        <v>185</v>
      </c>
      <c r="AR12" s="434">
        <v>20.422130966573942</v>
      </c>
      <c r="AS12" s="94">
        <v>26</v>
      </c>
      <c r="AT12" s="430">
        <v>2.870137325032013</v>
      </c>
      <c r="AU12" s="90">
        <v>89</v>
      </c>
      <c r="AV12" s="434">
        <v>9.8247008433788139</v>
      </c>
      <c r="AW12" s="89" t="s">
        <v>105</v>
      </c>
    </row>
    <row r="13" spans="1:49" s="88" customFormat="1" ht="36.75" customHeight="1">
      <c r="A13" s="89" t="s">
        <v>41</v>
      </c>
      <c r="B13" s="90">
        <v>84606</v>
      </c>
      <c r="C13" s="91">
        <v>147</v>
      </c>
      <c r="D13" s="426">
        <v>17.37465427983831</v>
      </c>
      <c r="E13" s="93">
        <v>113</v>
      </c>
      <c r="F13" s="430">
        <v>13.35602675933149</v>
      </c>
      <c r="G13" s="300">
        <v>3</v>
      </c>
      <c r="H13" s="430">
        <v>0.35458478122118997</v>
      </c>
      <c r="I13" s="300">
        <v>31</v>
      </c>
      <c r="J13" s="434">
        <v>3.6640427392856298</v>
      </c>
      <c r="K13" s="296">
        <v>300</v>
      </c>
      <c r="L13" s="438">
        <v>33.087748709577795</v>
      </c>
      <c r="M13" s="514">
        <v>108</v>
      </c>
      <c r="N13" s="426">
        <v>11.911589535448007</v>
      </c>
      <c r="O13" s="514">
        <v>2</v>
      </c>
      <c r="P13" s="426">
        <v>0.22058499139718535</v>
      </c>
      <c r="Q13" s="514">
        <v>190</v>
      </c>
      <c r="R13" s="426">
        <v>20.955574182732608</v>
      </c>
      <c r="S13" s="93">
        <v>73</v>
      </c>
      <c r="T13" s="438">
        <v>8.0513521859972652</v>
      </c>
      <c r="U13" s="94">
        <v>22</v>
      </c>
      <c r="V13" s="430">
        <v>2.4264349053690388</v>
      </c>
      <c r="W13" s="514">
        <v>5</v>
      </c>
      <c r="X13" s="430">
        <v>0.55146247849296337</v>
      </c>
      <c r="Y13" s="92">
        <v>46</v>
      </c>
      <c r="Z13" s="438">
        <v>5.0734548021352621</v>
      </c>
      <c r="AA13" s="95">
        <v>1</v>
      </c>
      <c r="AB13" s="430">
        <v>0.11029249569859267</v>
      </c>
      <c r="AC13" s="300">
        <v>1</v>
      </c>
      <c r="AD13" s="510">
        <v>0.11029249569859267</v>
      </c>
      <c r="AE13" s="300">
        <v>0</v>
      </c>
      <c r="AF13" s="510">
        <v>0</v>
      </c>
      <c r="AG13" s="300">
        <v>0</v>
      </c>
      <c r="AH13" s="510">
        <v>0</v>
      </c>
      <c r="AI13" s="90">
        <v>374</v>
      </c>
      <c r="AJ13" s="434">
        <v>41.249393391273664</v>
      </c>
      <c r="AK13" s="92">
        <v>0</v>
      </c>
      <c r="AL13" s="438">
        <v>0</v>
      </c>
      <c r="AM13" s="94">
        <v>1</v>
      </c>
      <c r="AN13" s="430">
        <v>0.11029249569859267</v>
      </c>
      <c r="AO13" s="90">
        <v>1</v>
      </c>
      <c r="AP13" s="434">
        <v>0.11029249569859267</v>
      </c>
      <c r="AQ13" s="90">
        <v>207</v>
      </c>
      <c r="AR13" s="434">
        <v>24.466349904262106</v>
      </c>
      <c r="AS13" s="94">
        <v>26</v>
      </c>
      <c r="AT13" s="430">
        <v>3.07306810391698</v>
      </c>
      <c r="AU13" s="90">
        <v>28</v>
      </c>
      <c r="AV13" s="434">
        <v>3.3094579580644399</v>
      </c>
      <c r="AW13" s="89" t="s">
        <v>41</v>
      </c>
    </row>
    <row r="14" spans="1:49" s="88" customFormat="1" ht="36.75" customHeight="1">
      <c r="A14" s="89" t="s">
        <v>42</v>
      </c>
      <c r="B14" s="90">
        <v>193226</v>
      </c>
      <c r="C14" s="91">
        <v>382</v>
      </c>
      <c r="D14" s="426">
        <v>19.769596224110629</v>
      </c>
      <c r="E14" s="93">
        <v>302</v>
      </c>
      <c r="F14" s="430">
        <v>15.629366648380653</v>
      </c>
      <c r="G14" s="300">
        <v>2</v>
      </c>
      <c r="H14" s="430">
        <v>0.10350573939324935</v>
      </c>
      <c r="I14" s="300">
        <v>78</v>
      </c>
      <c r="J14" s="434">
        <v>4.0367238363367255</v>
      </c>
      <c r="K14" s="296">
        <v>626</v>
      </c>
      <c r="L14" s="438">
        <v>31.385263298627887</v>
      </c>
      <c r="M14" s="514">
        <v>382</v>
      </c>
      <c r="N14" s="426">
        <v>19.152029680632353</v>
      </c>
      <c r="O14" s="514">
        <v>8</v>
      </c>
      <c r="P14" s="426">
        <v>0.4010896268195257</v>
      </c>
      <c r="Q14" s="514">
        <v>236</v>
      </c>
      <c r="R14" s="426">
        <v>11.832143991176009</v>
      </c>
      <c r="S14" s="93">
        <v>373</v>
      </c>
      <c r="T14" s="438">
        <v>18.700803850460385</v>
      </c>
      <c r="U14" s="94">
        <v>203</v>
      </c>
      <c r="V14" s="430">
        <v>10.177649280545465</v>
      </c>
      <c r="W14" s="514">
        <v>3</v>
      </c>
      <c r="X14" s="430">
        <v>0.15040861005732215</v>
      </c>
      <c r="Y14" s="92">
        <v>167</v>
      </c>
      <c r="Z14" s="438">
        <v>8.3727459598575997</v>
      </c>
      <c r="AA14" s="95">
        <v>1</v>
      </c>
      <c r="AB14" s="430">
        <v>5.0136203352440713E-2</v>
      </c>
      <c r="AC14" s="300">
        <v>0</v>
      </c>
      <c r="AD14" s="510">
        <v>0</v>
      </c>
      <c r="AE14" s="300">
        <v>0</v>
      </c>
      <c r="AF14" s="510">
        <v>0</v>
      </c>
      <c r="AG14" s="300">
        <v>1</v>
      </c>
      <c r="AH14" s="510">
        <v>5.0136203352440713E-2</v>
      </c>
      <c r="AI14" s="90">
        <v>1000</v>
      </c>
      <c r="AJ14" s="434">
        <v>50.13620335244071</v>
      </c>
      <c r="AK14" s="92">
        <v>1</v>
      </c>
      <c r="AL14" s="438">
        <v>5.0136203352440713E-2</v>
      </c>
      <c r="AM14" s="94">
        <v>1</v>
      </c>
      <c r="AN14" s="430">
        <v>5.0136203352440713E-2</v>
      </c>
      <c r="AO14" s="90">
        <v>2</v>
      </c>
      <c r="AP14" s="434">
        <v>0.10027240670488143</v>
      </c>
      <c r="AQ14" s="90">
        <v>519</v>
      </c>
      <c r="AR14" s="434">
        <v>26.859739372548209</v>
      </c>
      <c r="AS14" s="94">
        <v>74</v>
      </c>
      <c r="AT14" s="430">
        <v>3.8297123575502261</v>
      </c>
      <c r="AU14" s="90">
        <v>257</v>
      </c>
      <c r="AV14" s="434">
        <v>13.300487512032543</v>
      </c>
      <c r="AW14" s="89" t="s">
        <v>42</v>
      </c>
    </row>
    <row r="15" spans="1:49" s="88" customFormat="1" ht="36.75" customHeight="1">
      <c r="A15" s="89" t="s">
        <v>43</v>
      </c>
      <c r="B15" s="90">
        <v>79523</v>
      </c>
      <c r="C15" s="91">
        <v>354</v>
      </c>
      <c r="D15" s="426">
        <v>44.515423210894966</v>
      </c>
      <c r="E15" s="93">
        <v>293</v>
      </c>
      <c r="F15" s="430">
        <v>36.844686442915886</v>
      </c>
      <c r="G15" s="300">
        <v>3</v>
      </c>
      <c r="H15" s="430">
        <v>0.37724934924487252</v>
      </c>
      <c r="I15" s="300">
        <v>58</v>
      </c>
      <c r="J15" s="434">
        <v>7.2934874187342018</v>
      </c>
      <c r="K15" s="296">
        <v>342</v>
      </c>
      <c r="L15" s="438">
        <v>41.102311103633113</v>
      </c>
      <c r="M15" s="514">
        <v>130</v>
      </c>
      <c r="N15" s="426">
        <v>15.623685507228959</v>
      </c>
      <c r="O15" s="514">
        <v>0</v>
      </c>
      <c r="P15" s="426">
        <v>0</v>
      </c>
      <c r="Q15" s="514">
        <v>212</v>
      </c>
      <c r="R15" s="426">
        <v>25.47862559640415</v>
      </c>
      <c r="S15" s="93">
        <v>332</v>
      </c>
      <c r="T15" s="438">
        <v>39.900489141538571</v>
      </c>
      <c r="U15" s="94">
        <v>74</v>
      </c>
      <c r="V15" s="430">
        <v>8.8934825194995604</v>
      </c>
      <c r="W15" s="514">
        <v>0</v>
      </c>
      <c r="X15" s="430">
        <v>0</v>
      </c>
      <c r="Y15" s="92">
        <v>258</v>
      </c>
      <c r="Z15" s="438">
        <v>31.007006622039011</v>
      </c>
      <c r="AA15" s="95">
        <v>23</v>
      </c>
      <c r="AB15" s="430">
        <v>2.7641905128174313</v>
      </c>
      <c r="AC15" s="300">
        <v>14</v>
      </c>
      <c r="AD15" s="510">
        <v>1.6825507469323493</v>
      </c>
      <c r="AE15" s="300">
        <v>0</v>
      </c>
      <c r="AF15" s="510">
        <v>0</v>
      </c>
      <c r="AG15" s="300">
        <v>9</v>
      </c>
      <c r="AH15" s="510">
        <v>1.0816397658850818</v>
      </c>
      <c r="AI15" s="90">
        <v>697</v>
      </c>
      <c r="AJ15" s="434">
        <v>83.76699075798912</v>
      </c>
      <c r="AK15" s="92">
        <v>0</v>
      </c>
      <c r="AL15" s="438">
        <v>0</v>
      </c>
      <c r="AM15" s="94">
        <v>1</v>
      </c>
      <c r="AN15" s="430">
        <v>0.12018219620945354</v>
      </c>
      <c r="AO15" s="90">
        <v>1</v>
      </c>
      <c r="AP15" s="434">
        <v>0.12018219620945354</v>
      </c>
      <c r="AQ15" s="90">
        <v>134</v>
      </c>
      <c r="AR15" s="434">
        <v>16.85047093293764</v>
      </c>
      <c r="AS15" s="94">
        <v>54</v>
      </c>
      <c r="AT15" s="430">
        <v>6.7904882864077063</v>
      </c>
      <c r="AU15" s="90">
        <v>85</v>
      </c>
      <c r="AV15" s="434">
        <v>10.688731561938056</v>
      </c>
      <c r="AW15" s="89" t="s">
        <v>43</v>
      </c>
    </row>
    <row r="16" spans="1:49" s="88" customFormat="1" ht="36.75" customHeight="1">
      <c r="A16" s="89" t="s">
        <v>44</v>
      </c>
      <c r="B16" s="90">
        <v>87089</v>
      </c>
      <c r="C16" s="91">
        <v>472</v>
      </c>
      <c r="D16" s="426">
        <v>54.197430215067342</v>
      </c>
      <c r="E16" s="93">
        <v>332</v>
      </c>
      <c r="F16" s="430">
        <v>38.121921252971099</v>
      </c>
      <c r="G16" s="300">
        <v>1</v>
      </c>
      <c r="H16" s="430">
        <v>0.11482506401497319</v>
      </c>
      <c r="I16" s="300">
        <v>139</v>
      </c>
      <c r="J16" s="434">
        <v>15.960683898081273</v>
      </c>
      <c r="K16" s="296">
        <v>95</v>
      </c>
      <c r="L16" s="438">
        <v>10.329305508238079</v>
      </c>
      <c r="M16" s="514">
        <v>57</v>
      </c>
      <c r="N16" s="426">
        <v>6.1975833049428468</v>
      </c>
      <c r="O16" s="514">
        <v>0</v>
      </c>
      <c r="P16" s="426">
        <v>0</v>
      </c>
      <c r="Q16" s="514">
        <v>38</v>
      </c>
      <c r="R16" s="426">
        <v>4.1317222032952312</v>
      </c>
      <c r="S16" s="93">
        <v>142</v>
      </c>
      <c r="T16" s="438">
        <v>15.439593496524285</v>
      </c>
      <c r="U16" s="94">
        <v>57</v>
      </c>
      <c r="V16" s="430">
        <v>6.1975833049428468</v>
      </c>
      <c r="W16" s="514">
        <v>0</v>
      </c>
      <c r="X16" s="430">
        <v>0</v>
      </c>
      <c r="Y16" s="92">
        <v>85</v>
      </c>
      <c r="Z16" s="438">
        <v>9.2420101915814392</v>
      </c>
      <c r="AA16" s="95">
        <v>0</v>
      </c>
      <c r="AB16" s="430">
        <v>0</v>
      </c>
      <c r="AC16" s="300">
        <v>0</v>
      </c>
      <c r="AD16" s="510">
        <v>0</v>
      </c>
      <c r="AE16" s="300">
        <v>0</v>
      </c>
      <c r="AF16" s="510">
        <v>0</v>
      </c>
      <c r="AG16" s="300">
        <v>0</v>
      </c>
      <c r="AH16" s="510">
        <v>0</v>
      </c>
      <c r="AI16" s="90">
        <v>237</v>
      </c>
      <c r="AJ16" s="434">
        <v>25.768899004762364</v>
      </c>
      <c r="AK16" s="92">
        <v>1</v>
      </c>
      <c r="AL16" s="438">
        <v>0.10872953166566399</v>
      </c>
      <c r="AM16" s="94">
        <v>1</v>
      </c>
      <c r="AN16" s="430">
        <v>0.10872953166566399</v>
      </c>
      <c r="AO16" s="90">
        <v>2</v>
      </c>
      <c r="AP16" s="434">
        <v>0.21745906333132797</v>
      </c>
      <c r="AQ16" s="90">
        <v>229</v>
      </c>
      <c r="AR16" s="434">
        <v>26.294939659428863</v>
      </c>
      <c r="AS16" s="94">
        <v>21</v>
      </c>
      <c r="AT16" s="430">
        <v>2.4113263443144373</v>
      </c>
      <c r="AU16" s="90">
        <v>133</v>
      </c>
      <c r="AV16" s="434">
        <v>15.271733513991434</v>
      </c>
      <c r="AW16" s="89" t="s">
        <v>44</v>
      </c>
    </row>
    <row r="17" spans="1:49" s="88" customFormat="1" ht="36.75" customHeight="1">
      <c r="A17" s="89" t="s">
        <v>45</v>
      </c>
      <c r="B17" s="90">
        <v>148766</v>
      </c>
      <c r="C17" s="91">
        <v>676</v>
      </c>
      <c r="D17" s="426">
        <v>45.440490434642328</v>
      </c>
      <c r="E17" s="93">
        <v>497</v>
      </c>
      <c r="F17" s="430">
        <v>33.408171221918991</v>
      </c>
      <c r="G17" s="300">
        <v>10</v>
      </c>
      <c r="H17" s="430">
        <v>0.67219660406275628</v>
      </c>
      <c r="I17" s="300">
        <v>169</v>
      </c>
      <c r="J17" s="434">
        <v>11.360122608660582</v>
      </c>
      <c r="K17" s="296">
        <v>128</v>
      </c>
      <c r="L17" s="438">
        <v>8.3877957571732935</v>
      </c>
      <c r="M17" s="514">
        <v>75</v>
      </c>
      <c r="N17" s="426">
        <v>4.914724076468727</v>
      </c>
      <c r="O17" s="514">
        <v>1</v>
      </c>
      <c r="P17" s="426">
        <v>6.5529654352916356E-2</v>
      </c>
      <c r="Q17" s="514">
        <v>52</v>
      </c>
      <c r="R17" s="426">
        <v>3.4075420263516509</v>
      </c>
      <c r="S17" s="93">
        <v>202</v>
      </c>
      <c r="T17" s="438">
        <v>13.236990179289105</v>
      </c>
      <c r="U17" s="94">
        <v>84</v>
      </c>
      <c r="V17" s="430">
        <v>5.5044909656449743</v>
      </c>
      <c r="W17" s="514">
        <v>5</v>
      </c>
      <c r="X17" s="430">
        <v>0.32764827176458183</v>
      </c>
      <c r="Y17" s="92">
        <v>113</v>
      </c>
      <c r="Z17" s="438">
        <v>7.4048509418795492</v>
      </c>
      <c r="AA17" s="95">
        <v>0</v>
      </c>
      <c r="AB17" s="430">
        <v>0</v>
      </c>
      <c r="AC17" s="300">
        <v>0</v>
      </c>
      <c r="AD17" s="510">
        <v>0</v>
      </c>
      <c r="AE17" s="300">
        <v>0</v>
      </c>
      <c r="AF17" s="510">
        <v>0</v>
      </c>
      <c r="AG17" s="300">
        <v>0</v>
      </c>
      <c r="AH17" s="510">
        <v>0</v>
      </c>
      <c r="AI17" s="90">
        <v>330</v>
      </c>
      <c r="AJ17" s="434">
        <v>21.624785936462402</v>
      </c>
      <c r="AK17" s="92">
        <v>1</v>
      </c>
      <c r="AL17" s="438">
        <v>6.5529654352916356E-2</v>
      </c>
      <c r="AM17" s="94">
        <v>3</v>
      </c>
      <c r="AN17" s="430">
        <v>0.19658896305874909</v>
      </c>
      <c r="AO17" s="90">
        <v>4</v>
      </c>
      <c r="AP17" s="434">
        <v>0.26211861741166542</v>
      </c>
      <c r="AQ17" s="90">
        <v>304</v>
      </c>
      <c r="AR17" s="434">
        <v>20.434776763507788</v>
      </c>
      <c r="AS17" s="94">
        <v>54</v>
      </c>
      <c r="AT17" s="430">
        <v>3.6298616619388837</v>
      </c>
      <c r="AU17" s="90">
        <v>64</v>
      </c>
      <c r="AV17" s="434">
        <v>4.30205826600164</v>
      </c>
      <c r="AW17" s="89" t="s">
        <v>45</v>
      </c>
    </row>
    <row r="18" spans="1:49" s="88" customFormat="1" ht="36.75" customHeight="1">
      <c r="A18" s="89" t="s">
        <v>46</v>
      </c>
      <c r="B18" s="90">
        <v>262504</v>
      </c>
      <c r="C18" s="91">
        <v>745</v>
      </c>
      <c r="D18" s="426">
        <v>28.380519915886996</v>
      </c>
      <c r="E18" s="93">
        <v>567</v>
      </c>
      <c r="F18" s="430">
        <v>21.599670862158291</v>
      </c>
      <c r="G18" s="300">
        <v>19</v>
      </c>
      <c r="H18" s="430">
        <v>0.72379849449913136</v>
      </c>
      <c r="I18" s="300">
        <v>159</v>
      </c>
      <c r="J18" s="434">
        <v>6.0570505592295731</v>
      </c>
      <c r="K18" s="296">
        <v>344</v>
      </c>
      <c r="L18" s="438">
        <v>12.712897924791889</v>
      </c>
      <c r="M18" s="514">
        <v>196</v>
      </c>
      <c r="N18" s="426">
        <v>7.2433953292418911</v>
      </c>
      <c r="O18" s="514">
        <v>5</v>
      </c>
      <c r="P18" s="426">
        <v>0.1847804930929054</v>
      </c>
      <c r="Q18" s="514">
        <v>143</v>
      </c>
      <c r="R18" s="426">
        <v>5.2847221024570938</v>
      </c>
      <c r="S18" s="93">
        <v>242</v>
      </c>
      <c r="T18" s="438">
        <v>8.9433758656966198</v>
      </c>
      <c r="U18" s="94">
        <v>85</v>
      </c>
      <c r="V18" s="430">
        <v>3.1412683825793914</v>
      </c>
      <c r="W18" s="514">
        <v>0</v>
      </c>
      <c r="X18" s="430">
        <v>0</v>
      </c>
      <c r="Y18" s="92">
        <v>157</v>
      </c>
      <c r="Z18" s="438">
        <v>5.8021074831172283</v>
      </c>
      <c r="AA18" s="95">
        <v>3</v>
      </c>
      <c r="AB18" s="430">
        <v>0.11086829585574323</v>
      </c>
      <c r="AC18" s="300">
        <v>3</v>
      </c>
      <c r="AD18" s="510">
        <v>0.11086829585574323</v>
      </c>
      <c r="AE18" s="300">
        <v>0</v>
      </c>
      <c r="AF18" s="510">
        <v>0</v>
      </c>
      <c r="AG18" s="300">
        <v>0</v>
      </c>
      <c r="AH18" s="510">
        <v>0</v>
      </c>
      <c r="AI18" s="90">
        <v>589</v>
      </c>
      <c r="AJ18" s="434">
        <v>21.767142086344254</v>
      </c>
      <c r="AK18" s="92">
        <v>3</v>
      </c>
      <c r="AL18" s="438">
        <v>0.11086829585574323</v>
      </c>
      <c r="AM18" s="94">
        <v>2</v>
      </c>
      <c r="AN18" s="430">
        <v>7.391219723716215E-2</v>
      </c>
      <c r="AO18" s="90">
        <v>5</v>
      </c>
      <c r="AP18" s="434">
        <v>0.1847804930929054</v>
      </c>
      <c r="AQ18" s="90">
        <v>612</v>
      </c>
      <c r="AR18" s="434">
        <v>23.313930454393073</v>
      </c>
      <c r="AS18" s="94">
        <v>74</v>
      </c>
      <c r="AT18" s="430">
        <v>2.8190046627860905</v>
      </c>
      <c r="AU18" s="90">
        <v>108</v>
      </c>
      <c r="AV18" s="434">
        <v>4.1142230213634834</v>
      </c>
      <c r="AW18" s="89" t="s">
        <v>46</v>
      </c>
    </row>
    <row r="19" spans="1:49" s="88" customFormat="1" ht="36.75" customHeight="1">
      <c r="A19" s="89" t="s">
        <v>47</v>
      </c>
      <c r="B19" s="90">
        <v>186555</v>
      </c>
      <c r="C19" s="91">
        <v>451</v>
      </c>
      <c r="D19" s="426">
        <v>24.17517622148964</v>
      </c>
      <c r="E19" s="93">
        <v>334</v>
      </c>
      <c r="F19" s="430">
        <v>17.90356731258878</v>
      </c>
      <c r="G19" s="300">
        <v>3</v>
      </c>
      <c r="H19" s="430">
        <v>0.1608104848436118</v>
      </c>
      <c r="I19" s="300">
        <v>114</v>
      </c>
      <c r="J19" s="434">
        <v>6.1107984240572488</v>
      </c>
      <c r="K19" s="296">
        <v>173</v>
      </c>
      <c r="L19" s="438">
        <v>9.2050327940378178</v>
      </c>
      <c r="M19" s="514">
        <v>89</v>
      </c>
      <c r="N19" s="426">
        <v>4.735537102135063</v>
      </c>
      <c r="O19" s="514">
        <v>0</v>
      </c>
      <c r="P19" s="426">
        <v>0</v>
      </c>
      <c r="Q19" s="514">
        <v>84</v>
      </c>
      <c r="R19" s="426">
        <v>4.4694956919027558</v>
      </c>
      <c r="S19" s="93">
        <v>223</v>
      </c>
      <c r="T19" s="438">
        <v>11.865446896360888</v>
      </c>
      <c r="U19" s="94">
        <v>97</v>
      </c>
      <c r="V19" s="430">
        <v>5.1612033585067527</v>
      </c>
      <c r="W19" s="514">
        <v>4</v>
      </c>
      <c r="X19" s="430">
        <v>0.21283312818584549</v>
      </c>
      <c r="Y19" s="92">
        <v>122</v>
      </c>
      <c r="Z19" s="438">
        <v>6.4914104096682879</v>
      </c>
      <c r="AA19" s="95">
        <v>0</v>
      </c>
      <c r="AB19" s="430">
        <v>0</v>
      </c>
      <c r="AC19" s="300">
        <v>0</v>
      </c>
      <c r="AD19" s="510">
        <v>0</v>
      </c>
      <c r="AE19" s="300">
        <v>0</v>
      </c>
      <c r="AF19" s="510">
        <v>0</v>
      </c>
      <c r="AG19" s="300">
        <v>0</v>
      </c>
      <c r="AH19" s="510">
        <v>0</v>
      </c>
      <c r="AI19" s="90">
        <v>396</v>
      </c>
      <c r="AJ19" s="434">
        <v>21.070479690398702</v>
      </c>
      <c r="AK19" s="92">
        <v>1</v>
      </c>
      <c r="AL19" s="438">
        <v>5.3208282046461372E-2</v>
      </c>
      <c r="AM19" s="94">
        <v>4</v>
      </c>
      <c r="AN19" s="430">
        <v>0.21283312818584549</v>
      </c>
      <c r="AO19" s="90">
        <v>5</v>
      </c>
      <c r="AP19" s="434">
        <v>0.26604141023230687</v>
      </c>
      <c r="AQ19" s="90">
        <v>377</v>
      </c>
      <c r="AR19" s="434">
        <v>20.208517595347217</v>
      </c>
      <c r="AS19" s="94">
        <v>34</v>
      </c>
      <c r="AT19" s="430">
        <v>1.8225188282276004</v>
      </c>
      <c r="AU19" s="90">
        <v>103</v>
      </c>
      <c r="AV19" s="434">
        <v>5.5211599796306716</v>
      </c>
      <c r="AW19" s="89" t="s">
        <v>47</v>
      </c>
    </row>
    <row r="20" spans="1:49" s="88" customFormat="1" ht="36.75" customHeight="1">
      <c r="A20" s="89" t="s">
        <v>48</v>
      </c>
      <c r="B20" s="90">
        <v>161858</v>
      </c>
      <c r="C20" s="91">
        <v>454</v>
      </c>
      <c r="D20" s="426">
        <v>28.049277761988904</v>
      </c>
      <c r="E20" s="93">
        <v>376</v>
      </c>
      <c r="F20" s="430">
        <v>23.230238851338829</v>
      </c>
      <c r="G20" s="300">
        <v>22</v>
      </c>
      <c r="H20" s="430">
        <v>1.3592161030038676</v>
      </c>
      <c r="I20" s="300">
        <v>56</v>
      </c>
      <c r="J20" s="434">
        <v>3.4598228076462085</v>
      </c>
      <c r="K20" s="296">
        <v>147</v>
      </c>
      <c r="L20" s="438">
        <v>9.3008345442696729</v>
      </c>
      <c r="M20" s="514">
        <v>77</v>
      </c>
      <c r="N20" s="426">
        <v>4.8718657136650663</v>
      </c>
      <c r="O20" s="514">
        <v>2</v>
      </c>
      <c r="P20" s="426">
        <v>0.12654196658870304</v>
      </c>
      <c r="Q20" s="514">
        <v>68</v>
      </c>
      <c r="R20" s="426">
        <v>4.3024268640159029</v>
      </c>
      <c r="S20" s="93">
        <v>204</v>
      </c>
      <c r="T20" s="438">
        <v>12.907280592047709</v>
      </c>
      <c r="U20" s="94">
        <v>60</v>
      </c>
      <c r="V20" s="430">
        <v>3.796258997661091</v>
      </c>
      <c r="W20" s="514">
        <v>12</v>
      </c>
      <c r="X20" s="430">
        <v>0.75925179953221811</v>
      </c>
      <c r="Y20" s="92">
        <v>132</v>
      </c>
      <c r="Z20" s="438">
        <v>8.3517697948544001</v>
      </c>
      <c r="AA20" s="95">
        <v>2</v>
      </c>
      <c r="AB20" s="430">
        <v>0.12654196658870304</v>
      </c>
      <c r="AC20" s="300">
        <v>0</v>
      </c>
      <c r="AD20" s="510">
        <v>0</v>
      </c>
      <c r="AE20" s="300">
        <v>0</v>
      </c>
      <c r="AF20" s="510">
        <v>0</v>
      </c>
      <c r="AG20" s="300">
        <v>2</v>
      </c>
      <c r="AH20" s="510">
        <v>0.12654196658870304</v>
      </c>
      <c r="AI20" s="90">
        <v>353</v>
      </c>
      <c r="AJ20" s="434">
        <v>22.334657102906085</v>
      </c>
      <c r="AK20" s="92">
        <v>0</v>
      </c>
      <c r="AL20" s="438">
        <v>0</v>
      </c>
      <c r="AM20" s="94">
        <v>1</v>
      </c>
      <c r="AN20" s="430">
        <v>6.3270983294351518E-2</v>
      </c>
      <c r="AO20" s="90">
        <v>1</v>
      </c>
      <c r="AP20" s="434">
        <v>6.3270983294351518E-2</v>
      </c>
      <c r="AQ20" s="90">
        <v>438</v>
      </c>
      <c r="AR20" s="434">
        <v>27.060756959804273</v>
      </c>
      <c r="AS20" s="94">
        <v>52</v>
      </c>
      <c r="AT20" s="430">
        <v>3.2126926071000508</v>
      </c>
      <c r="AU20" s="90">
        <v>65</v>
      </c>
      <c r="AV20" s="434">
        <v>4.0158657588750639</v>
      </c>
      <c r="AW20" s="89" t="s">
        <v>48</v>
      </c>
    </row>
    <row r="21" spans="1:49" s="88" customFormat="1" ht="36.75" customHeight="1">
      <c r="A21" s="89" t="s">
        <v>49</v>
      </c>
      <c r="B21" s="90">
        <v>721870</v>
      </c>
      <c r="C21" s="91">
        <v>3392</v>
      </c>
      <c r="D21" s="426">
        <v>46.989070054164877</v>
      </c>
      <c r="E21" s="93">
        <v>2532</v>
      </c>
      <c r="F21" s="430">
        <v>35.075567622979207</v>
      </c>
      <c r="G21" s="300">
        <v>65</v>
      </c>
      <c r="H21" s="430">
        <v>0.9004391372407774</v>
      </c>
      <c r="I21" s="300">
        <v>795</v>
      </c>
      <c r="J21" s="434">
        <v>11.013063293944894</v>
      </c>
      <c r="K21" s="296">
        <v>583</v>
      </c>
      <c r="L21" s="438">
        <v>8.0473213784523168</v>
      </c>
      <c r="M21" s="514">
        <v>305</v>
      </c>
      <c r="N21" s="426">
        <v>4.2100051808369745</v>
      </c>
      <c r="O21" s="514">
        <v>5</v>
      </c>
      <c r="P21" s="426">
        <v>6.9016478374376633E-2</v>
      </c>
      <c r="Q21" s="514">
        <v>273</v>
      </c>
      <c r="R21" s="426">
        <v>3.7682997192409644</v>
      </c>
      <c r="S21" s="93">
        <v>659</v>
      </c>
      <c r="T21" s="438">
        <v>9.096371849742841</v>
      </c>
      <c r="U21" s="94">
        <v>278</v>
      </c>
      <c r="V21" s="430">
        <v>3.8373161976153409</v>
      </c>
      <c r="W21" s="514">
        <v>14</v>
      </c>
      <c r="X21" s="430">
        <v>0.19324613944825458</v>
      </c>
      <c r="Y21" s="92">
        <v>367</v>
      </c>
      <c r="Z21" s="438">
        <v>5.0658095126792455</v>
      </c>
      <c r="AA21" s="95">
        <v>2</v>
      </c>
      <c r="AB21" s="430">
        <v>2.7606591349750655E-2</v>
      </c>
      <c r="AC21" s="300">
        <v>1</v>
      </c>
      <c r="AD21" s="510">
        <v>1.3803295674875328E-2</v>
      </c>
      <c r="AE21" s="300">
        <v>0</v>
      </c>
      <c r="AF21" s="510">
        <v>0</v>
      </c>
      <c r="AG21" s="300">
        <v>1</v>
      </c>
      <c r="AH21" s="510">
        <v>1.3803295674875328E-2</v>
      </c>
      <c r="AI21" s="90">
        <v>1244</v>
      </c>
      <c r="AJ21" s="434">
        <v>17.171299819544906</v>
      </c>
      <c r="AK21" s="92">
        <v>12</v>
      </c>
      <c r="AL21" s="438">
        <v>0.16563954809850392</v>
      </c>
      <c r="AM21" s="94">
        <v>3</v>
      </c>
      <c r="AN21" s="430">
        <v>4.1409887024625981E-2</v>
      </c>
      <c r="AO21" s="90">
        <v>15</v>
      </c>
      <c r="AP21" s="434">
        <v>0.2070494351231299</v>
      </c>
      <c r="AQ21" s="90">
        <v>1838</v>
      </c>
      <c r="AR21" s="434">
        <v>25.461648219208445</v>
      </c>
      <c r="AS21" s="94">
        <v>209</v>
      </c>
      <c r="AT21" s="430">
        <v>2.8952581489741918</v>
      </c>
      <c r="AU21" s="90">
        <v>557</v>
      </c>
      <c r="AV21" s="434">
        <v>7.7160707606632775</v>
      </c>
      <c r="AW21" s="89" t="s">
        <v>49</v>
      </c>
    </row>
    <row r="22" spans="1:49" s="88" customFormat="1" ht="36.75" customHeight="1">
      <c r="A22" s="89" t="s">
        <v>50</v>
      </c>
      <c r="B22" s="90">
        <v>620280</v>
      </c>
      <c r="C22" s="91">
        <v>1551</v>
      </c>
      <c r="D22" s="426">
        <v>25.004836525440123</v>
      </c>
      <c r="E22" s="93">
        <v>1187</v>
      </c>
      <c r="F22" s="430">
        <v>19.136518991423227</v>
      </c>
      <c r="G22" s="300">
        <v>8</v>
      </c>
      <c r="H22" s="430">
        <v>0.12897401173663506</v>
      </c>
      <c r="I22" s="300">
        <v>356</v>
      </c>
      <c r="J22" s="434">
        <v>5.7393435222802607</v>
      </c>
      <c r="K22" s="296">
        <v>831</v>
      </c>
      <c r="L22" s="438">
        <v>13.224278566006543</v>
      </c>
      <c r="M22" s="514">
        <v>436</v>
      </c>
      <c r="N22" s="426">
        <v>6.9383699816833362</v>
      </c>
      <c r="O22" s="514">
        <v>7</v>
      </c>
      <c r="P22" s="426">
        <v>0.11139584832977834</v>
      </c>
      <c r="Q22" s="514">
        <v>388</v>
      </c>
      <c r="R22" s="426">
        <v>6.174512735993428</v>
      </c>
      <c r="S22" s="93">
        <v>411</v>
      </c>
      <c r="T22" s="438">
        <v>6.5405276662198419</v>
      </c>
      <c r="U22" s="94">
        <v>139</v>
      </c>
      <c r="V22" s="430">
        <v>2.212003273977027</v>
      </c>
      <c r="W22" s="514">
        <v>8</v>
      </c>
      <c r="X22" s="430">
        <v>0.12730954094831809</v>
      </c>
      <c r="Y22" s="92">
        <v>264</v>
      </c>
      <c r="Z22" s="438">
        <v>4.2012148512944973</v>
      </c>
      <c r="AA22" s="95">
        <v>8</v>
      </c>
      <c r="AB22" s="430">
        <v>0.12730954094831809</v>
      </c>
      <c r="AC22" s="300">
        <v>8</v>
      </c>
      <c r="AD22" s="510">
        <v>0.12730954094831809</v>
      </c>
      <c r="AE22" s="300">
        <v>0</v>
      </c>
      <c r="AF22" s="510">
        <v>0</v>
      </c>
      <c r="AG22" s="300">
        <v>0</v>
      </c>
      <c r="AH22" s="510">
        <v>0</v>
      </c>
      <c r="AI22" s="90">
        <v>1250</v>
      </c>
      <c r="AJ22" s="434">
        <v>19.892115773174702</v>
      </c>
      <c r="AK22" s="92">
        <v>4</v>
      </c>
      <c r="AL22" s="438">
        <v>6.3654770474159045E-2</v>
      </c>
      <c r="AM22" s="94">
        <v>4</v>
      </c>
      <c r="AN22" s="430">
        <v>6.3654770474159045E-2</v>
      </c>
      <c r="AO22" s="90">
        <v>8</v>
      </c>
      <c r="AP22" s="434">
        <v>0.12730954094831809</v>
      </c>
      <c r="AQ22" s="90">
        <v>1516</v>
      </c>
      <c r="AR22" s="434">
        <v>24.440575224092346</v>
      </c>
      <c r="AS22" s="94">
        <v>162</v>
      </c>
      <c r="AT22" s="430">
        <v>2.6117237376668601</v>
      </c>
      <c r="AU22" s="90">
        <v>218</v>
      </c>
      <c r="AV22" s="434">
        <v>3.514541819823306</v>
      </c>
      <c r="AW22" s="89" t="s">
        <v>50</v>
      </c>
    </row>
    <row r="23" spans="1:49" s="88" customFormat="1" ht="36.75" customHeight="1">
      <c r="A23" s="89" t="s">
        <v>51</v>
      </c>
      <c r="B23" s="90">
        <v>1650751</v>
      </c>
      <c r="C23" s="91">
        <v>4785</v>
      </c>
      <c r="D23" s="426">
        <v>28.986806611051573</v>
      </c>
      <c r="E23" s="93">
        <v>3800</v>
      </c>
      <c r="F23" s="430">
        <v>23.019825521838239</v>
      </c>
      <c r="G23" s="300">
        <v>80</v>
      </c>
      <c r="H23" s="430">
        <v>0.48462790572291031</v>
      </c>
      <c r="I23" s="300">
        <v>905</v>
      </c>
      <c r="J23" s="434">
        <v>5.4823531834904236</v>
      </c>
      <c r="K23" s="296">
        <v>2589</v>
      </c>
      <c r="L23" s="438">
        <v>15.681579343198811</v>
      </c>
      <c r="M23" s="514">
        <v>1286</v>
      </c>
      <c r="N23" s="426">
        <v>7.7893051507739184</v>
      </c>
      <c r="O23" s="514">
        <v>47</v>
      </c>
      <c r="P23" s="426">
        <v>0.2846791151527015</v>
      </c>
      <c r="Q23" s="514">
        <v>1256</v>
      </c>
      <c r="R23" s="426">
        <v>7.6075950772721939</v>
      </c>
      <c r="S23" s="93">
        <v>1783</v>
      </c>
      <c r="T23" s="438">
        <v>10.799635368452485</v>
      </c>
      <c r="U23" s="94">
        <v>665</v>
      </c>
      <c r="V23" s="430">
        <v>4.0279066292882231</v>
      </c>
      <c r="W23" s="514">
        <v>53</v>
      </c>
      <c r="X23" s="430">
        <v>0.32102112985304637</v>
      </c>
      <c r="Y23" s="92">
        <v>1065</v>
      </c>
      <c r="Z23" s="438">
        <v>6.4507076093112143</v>
      </c>
      <c r="AA23" s="95">
        <v>9</v>
      </c>
      <c r="AB23" s="430">
        <v>5.4513022050517307E-2</v>
      </c>
      <c r="AC23" s="300">
        <v>9</v>
      </c>
      <c r="AD23" s="510">
        <v>5.4513022050517307E-2</v>
      </c>
      <c r="AE23" s="300">
        <v>0</v>
      </c>
      <c r="AF23" s="510">
        <v>0</v>
      </c>
      <c r="AG23" s="300">
        <v>0</v>
      </c>
      <c r="AH23" s="510">
        <v>0</v>
      </c>
      <c r="AI23" s="90">
        <v>4381</v>
      </c>
      <c r="AJ23" s="434">
        <v>26.535727733701815</v>
      </c>
      <c r="AK23" s="92">
        <v>16</v>
      </c>
      <c r="AL23" s="438">
        <v>9.6912039200919661E-2</v>
      </c>
      <c r="AM23" s="94">
        <v>6</v>
      </c>
      <c r="AN23" s="430">
        <v>3.6342014700344871E-2</v>
      </c>
      <c r="AO23" s="90">
        <v>22</v>
      </c>
      <c r="AP23" s="434">
        <v>0.13325405390126455</v>
      </c>
      <c r="AQ23" s="90">
        <v>4476</v>
      </c>
      <c r="AR23" s="434">
        <v>27.114931325196832</v>
      </c>
      <c r="AS23" s="94">
        <v>354</v>
      </c>
      <c r="AT23" s="430">
        <v>2.1444784828238785</v>
      </c>
      <c r="AU23" s="90">
        <v>569</v>
      </c>
      <c r="AV23" s="434">
        <v>3.4469159794542001</v>
      </c>
      <c r="AW23" s="89" t="s">
        <v>51</v>
      </c>
    </row>
    <row r="24" spans="1:49" s="88" customFormat="1" ht="36.75" customHeight="1">
      <c r="A24" s="89" t="s">
        <v>52</v>
      </c>
      <c r="B24" s="90">
        <v>902234</v>
      </c>
      <c r="C24" s="91">
        <v>2896</v>
      </c>
      <c r="D24" s="426">
        <v>32.098103152840615</v>
      </c>
      <c r="E24" s="93">
        <v>2295</v>
      </c>
      <c r="F24" s="430">
        <v>25.436860060693789</v>
      </c>
      <c r="G24" s="300">
        <v>217</v>
      </c>
      <c r="H24" s="430">
        <v>2.405141016632049</v>
      </c>
      <c r="I24" s="300">
        <v>384</v>
      </c>
      <c r="J24" s="434">
        <v>4.2561020755147778</v>
      </c>
      <c r="K24" s="296">
        <v>1888</v>
      </c>
      <c r="L24" s="438">
        <v>20.883869975786656</v>
      </c>
      <c r="M24" s="514">
        <v>620</v>
      </c>
      <c r="N24" s="426">
        <v>6.8580505217096013</v>
      </c>
      <c r="O24" s="514">
        <v>20</v>
      </c>
      <c r="P24" s="426">
        <v>0.2212274361841807</v>
      </c>
      <c r="Q24" s="514">
        <v>1248</v>
      </c>
      <c r="R24" s="426">
        <v>13.804592017892874</v>
      </c>
      <c r="S24" s="93">
        <v>685</v>
      </c>
      <c r="T24" s="438">
        <v>7.5770396893081893</v>
      </c>
      <c r="U24" s="94">
        <v>173</v>
      </c>
      <c r="V24" s="430">
        <v>1.913617322993163</v>
      </c>
      <c r="W24" s="514">
        <v>19</v>
      </c>
      <c r="X24" s="430">
        <v>0.21016606437497168</v>
      </c>
      <c r="Y24" s="92">
        <v>493</v>
      </c>
      <c r="Z24" s="438">
        <v>5.453256301940054</v>
      </c>
      <c r="AA24" s="95">
        <v>14</v>
      </c>
      <c r="AB24" s="430">
        <v>0.15485920532892647</v>
      </c>
      <c r="AC24" s="300">
        <v>13</v>
      </c>
      <c r="AD24" s="510">
        <v>0.14379783351971745</v>
      </c>
      <c r="AE24" s="300">
        <v>0</v>
      </c>
      <c r="AF24" s="510">
        <v>0</v>
      </c>
      <c r="AG24" s="300">
        <v>1</v>
      </c>
      <c r="AH24" s="510">
        <v>1.1061371809209034E-2</v>
      </c>
      <c r="AI24" s="90">
        <v>2587</v>
      </c>
      <c r="AJ24" s="434">
        <v>28.615768870423771</v>
      </c>
      <c r="AK24" s="92">
        <v>5</v>
      </c>
      <c r="AL24" s="438">
        <v>5.5306859046045174E-2</v>
      </c>
      <c r="AM24" s="94">
        <v>8</v>
      </c>
      <c r="AN24" s="430">
        <v>8.8490974473672268E-2</v>
      </c>
      <c r="AO24" s="90">
        <v>13</v>
      </c>
      <c r="AP24" s="434">
        <v>0.14379783351971745</v>
      </c>
      <c r="AQ24" s="90">
        <v>2253</v>
      </c>
      <c r="AR24" s="434">
        <v>24.971348896184359</v>
      </c>
      <c r="AS24" s="94">
        <v>264</v>
      </c>
      <c r="AT24" s="430">
        <v>2.9260701769164097</v>
      </c>
      <c r="AU24" s="90">
        <v>422</v>
      </c>
      <c r="AV24" s="434">
        <v>4.6772788434042614</v>
      </c>
      <c r="AW24" s="89" t="s">
        <v>52</v>
      </c>
    </row>
    <row r="25" spans="1:49" s="88" customFormat="1" ht="36.75" customHeight="1">
      <c r="A25" s="89" t="s">
        <v>53</v>
      </c>
      <c r="B25" s="90">
        <v>196568</v>
      </c>
      <c r="C25" s="91">
        <v>233</v>
      </c>
      <c r="D25" s="426">
        <v>11.853404419844532</v>
      </c>
      <c r="E25" s="93">
        <v>183</v>
      </c>
      <c r="F25" s="430">
        <v>9.3097554027105129</v>
      </c>
      <c r="G25" s="300">
        <v>2</v>
      </c>
      <c r="H25" s="430">
        <v>0.10174596068536078</v>
      </c>
      <c r="I25" s="300">
        <v>48</v>
      </c>
      <c r="J25" s="434">
        <v>2.441903056448659</v>
      </c>
      <c r="K25" s="296">
        <v>336</v>
      </c>
      <c r="L25" s="438">
        <v>16.416964848476979</v>
      </c>
      <c r="M25" s="514">
        <v>211</v>
      </c>
      <c r="N25" s="426">
        <v>10.309463044728103</v>
      </c>
      <c r="O25" s="514">
        <v>1</v>
      </c>
      <c r="P25" s="426">
        <v>4.8860014429991008E-2</v>
      </c>
      <c r="Q25" s="514">
        <v>124</v>
      </c>
      <c r="R25" s="426">
        <v>6.0586417893188855</v>
      </c>
      <c r="S25" s="93">
        <v>253</v>
      </c>
      <c r="T25" s="438">
        <v>12.361583650787725</v>
      </c>
      <c r="U25" s="94">
        <v>143</v>
      </c>
      <c r="V25" s="430">
        <v>6.986982063488715</v>
      </c>
      <c r="W25" s="514">
        <v>1</v>
      </c>
      <c r="X25" s="430">
        <v>4.8860014429991008E-2</v>
      </c>
      <c r="Y25" s="92">
        <v>109</v>
      </c>
      <c r="Z25" s="438">
        <v>5.3257415728690196</v>
      </c>
      <c r="AA25" s="95">
        <v>6</v>
      </c>
      <c r="AB25" s="430">
        <v>0.29316008657994602</v>
      </c>
      <c r="AC25" s="300">
        <v>1</v>
      </c>
      <c r="AD25" s="510">
        <v>4.8860014429991008E-2</v>
      </c>
      <c r="AE25" s="300">
        <v>0</v>
      </c>
      <c r="AF25" s="510">
        <v>0</v>
      </c>
      <c r="AG25" s="300">
        <v>5</v>
      </c>
      <c r="AH25" s="510">
        <v>0.24430007214995506</v>
      </c>
      <c r="AI25" s="90">
        <v>595</v>
      </c>
      <c r="AJ25" s="434">
        <v>29.07170858584465</v>
      </c>
      <c r="AK25" s="92">
        <v>4</v>
      </c>
      <c r="AL25" s="438">
        <v>0.19544005771996403</v>
      </c>
      <c r="AM25" s="94">
        <v>0</v>
      </c>
      <c r="AN25" s="430">
        <v>0</v>
      </c>
      <c r="AO25" s="90">
        <v>4</v>
      </c>
      <c r="AP25" s="434">
        <v>0.19544005771996403</v>
      </c>
      <c r="AQ25" s="90">
        <v>331</v>
      </c>
      <c r="AR25" s="434">
        <v>16.838956493427212</v>
      </c>
      <c r="AS25" s="94">
        <v>45</v>
      </c>
      <c r="AT25" s="430">
        <v>2.2892841154206178</v>
      </c>
      <c r="AU25" s="90">
        <v>546</v>
      </c>
      <c r="AV25" s="434">
        <v>27.776647267103495</v>
      </c>
      <c r="AW25" s="89" t="s">
        <v>53</v>
      </c>
    </row>
    <row r="26" spans="1:49" s="88" customFormat="1" ht="36.75" customHeight="1">
      <c r="A26" s="89" t="s">
        <v>54</v>
      </c>
      <c r="B26" s="90">
        <v>104614</v>
      </c>
      <c r="C26" s="91">
        <v>307</v>
      </c>
      <c r="D26" s="426">
        <v>29.345976637926093</v>
      </c>
      <c r="E26" s="93">
        <v>231</v>
      </c>
      <c r="F26" s="430">
        <v>22.081174603781523</v>
      </c>
      <c r="G26" s="300">
        <v>3</v>
      </c>
      <c r="H26" s="430">
        <v>0.28676850134781195</v>
      </c>
      <c r="I26" s="300">
        <v>73</v>
      </c>
      <c r="J26" s="434">
        <v>6.9780335327967578</v>
      </c>
      <c r="K26" s="296">
        <v>106</v>
      </c>
      <c r="L26" s="438">
        <v>12.111240602362834</v>
      </c>
      <c r="M26" s="514">
        <v>59</v>
      </c>
      <c r="N26" s="426">
        <v>6.741162222069879</v>
      </c>
      <c r="O26" s="514">
        <v>0</v>
      </c>
      <c r="P26" s="426">
        <v>0</v>
      </c>
      <c r="Q26" s="514">
        <v>47</v>
      </c>
      <c r="R26" s="426">
        <v>5.3700783802929548</v>
      </c>
      <c r="S26" s="93">
        <v>34</v>
      </c>
      <c r="T26" s="438">
        <v>3.8847375517012863</v>
      </c>
      <c r="U26" s="94">
        <v>11</v>
      </c>
      <c r="V26" s="430">
        <v>1.2568268549621808</v>
      </c>
      <c r="W26" s="514">
        <v>1</v>
      </c>
      <c r="X26" s="430">
        <v>0.11425698681474372</v>
      </c>
      <c r="Y26" s="92">
        <v>22</v>
      </c>
      <c r="Z26" s="438">
        <v>2.5136537099243617</v>
      </c>
      <c r="AA26" s="95">
        <v>0</v>
      </c>
      <c r="AB26" s="430">
        <v>0</v>
      </c>
      <c r="AC26" s="300">
        <v>0</v>
      </c>
      <c r="AD26" s="510">
        <v>0</v>
      </c>
      <c r="AE26" s="300">
        <v>0</v>
      </c>
      <c r="AF26" s="510">
        <v>0</v>
      </c>
      <c r="AG26" s="300">
        <v>0</v>
      </c>
      <c r="AH26" s="510">
        <v>0</v>
      </c>
      <c r="AI26" s="90">
        <v>140</v>
      </c>
      <c r="AJ26" s="434">
        <v>15.995978154064121</v>
      </c>
      <c r="AK26" s="92">
        <v>2</v>
      </c>
      <c r="AL26" s="438">
        <v>0.22851397362948744</v>
      </c>
      <c r="AM26" s="94">
        <v>1</v>
      </c>
      <c r="AN26" s="430">
        <v>0.11425698681474372</v>
      </c>
      <c r="AO26" s="90">
        <v>3</v>
      </c>
      <c r="AP26" s="434">
        <v>0.34277096044423117</v>
      </c>
      <c r="AQ26" s="90">
        <v>102</v>
      </c>
      <c r="AR26" s="434">
        <v>9.7501290458256076</v>
      </c>
      <c r="AS26" s="94">
        <v>9</v>
      </c>
      <c r="AT26" s="430">
        <v>0.86030550404343586</v>
      </c>
      <c r="AU26" s="90">
        <v>132</v>
      </c>
      <c r="AV26" s="434">
        <v>12.617814059303727</v>
      </c>
      <c r="AW26" s="89" t="s">
        <v>54</v>
      </c>
    </row>
    <row r="27" spans="1:49" s="88" customFormat="1" ht="36.75" customHeight="1">
      <c r="A27" s="89" t="s">
        <v>55</v>
      </c>
      <c r="B27" s="90">
        <v>100253</v>
      </c>
      <c r="C27" s="91">
        <v>214</v>
      </c>
      <c r="D27" s="426">
        <v>21.34599463357705</v>
      </c>
      <c r="E27" s="93">
        <v>182</v>
      </c>
      <c r="F27" s="430">
        <v>18.15407020238796</v>
      </c>
      <c r="G27" s="300">
        <v>2</v>
      </c>
      <c r="H27" s="430">
        <v>0.19949527694931823</v>
      </c>
      <c r="I27" s="300">
        <v>30</v>
      </c>
      <c r="J27" s="434">
        <v>2.9924291542397738</v>
      </c>
      <c r="K27" s="296">
        <v>111</v>
      </c>
      <c r="L27" s="438">
        <v>11.097743458830076</v>
      </c>
      <c r="M27" s="514">
        <v>63</v>
      </c>
      <c r="N27" s="426">
        <v>6.2987192604170703</v>
      </c>
      <c r="O27" s="514">
        <v>6</v>
      </c>
      <c r="P27" s="426">
        <v>0.59987802480162566</v>
      </c>
      <c r="Q27" s="514">
        <v>42</v>
      </c>
      <c r="R27" s="426">
        <v>4.1991461736113802</v>
      </c>
      <c r="S27" s="93">
        <v>49</v>
      </c>
      <c r="T27" s="438">
        <v>4.8990038692132769</v>
      </c>
      <c r="U27" s="94">
        <v>25</v>
      </c>
      <c r="V27" s="430">
        <v>2.4994917700067738</v>
      </c>
      <c r="W27" s="514">
        <v>0</v>
      </c>
      <c r="X27" s="430">
        <v>0</v>
      </c>
      <c r="Y27" s="92">
        <v>24</v>
      </c>
      <c r="Z27" s="438">
        <v>2.3995120992065027</v>
      </c>
      <c r="AA27" s="95">
        <v>0</v>
      </c>
      <c r="AB27" s="430">
        <v>0</v>
      </c>
      <c r="AC27" s="300">
        <v>0</v>
      </c>
      <c r="AD27" s="510">
        <v>0</v>
      </c>
      <c r="AE27" s="300">
        <v>0</v>
      </c>
      <c r="AF27" s="510">
        <v>0</v>
      </c>
      <c r="AG27" s="300">
        <v>0</v>
      </c>
      <c r="AH27" s="510">
        <v>0</v>
      </c>
      <c r="AI27" s="90">
        <v>160</v>
      </c>
      <c r="AJ27" s="434">
        <v>15.996747328043352</v>
      </c>
      <c r="AK27" s="92">
        <v>1</v>
      </c>
      <c r="AL27" s="438">
        <v>9.9979670800270953E-2</v>
      </c>
      <c r="AM27" s="94">
        <v>2</v>
      </c>
      <c r="AN27" s="430">
        <v>0.19995934160054191</v>
      </c>
      <c r="AO27" s="90">
        <v>3</v>
      </c>
      <c r="AP27" s="434">
        <v>0.29993901240081283</v>
      </c>
      <c r="AQ27" s="90">
        <v>142</v>
      </c>
      <c r="AR27" s="434">
        <v>14.164164663401595</v>
      </c>
      <c r="AS27" s="94">
        <v>20</v>
      </c>
      <c r="AT27" s="430">
        <v>1.9949527694931821</v>
      </c>
      <c r="AU27" s="90">
        <v>303</v>
      </c>
      <c r="AV27" s="434">
        <v>30.22353445782171</v>
      </c>
      <c r="AW27" s="89" t="s">
        <v>55</v>
      </c>
    </row>
    <row r="28" spans="1:49" s="88" customFormat="1" ht="36.75" customHeight="1">
      <c r="A28" s="89" t="s">
        <v>56</v>
      </c>
      <c r="B28" s="90">
        <v>65443</v>
      </c>
      <c r="C28" s="91">
        <v>252</v>
      </c>
      <c r="D28" s="426">
        <v>38.506792170285593</v>
      </c>
      <c r="E28" s="93">
        <v>200</v>
      </c>
      <c r="F28" s="430">
        <v>30.560946166893324</v>
      </c>
      <c r="G28" s="300">
        <v>2</v>
      </c>
      <c r="H28" s="430">
        <v>0.30560946166893327</v>
      </c>
      <c r="I28" s="300">
        <v>50</v>
      </c>
      <c r="J28" s="434">
        <v>7.6402365417233309</v>
      </c>
      <c r="K28" s="296">
        <v>81</v>
      </c>
      <c r="L28" s="438">
        <v>12.415188424752712</v>
      </c>
      <c r="M28" s="514">
        <v>34</v>
      </c>
      <c r="N28" s="426">
        <v>5.2113136597727427</v>
      </c>
      <c r="O28" s="514">
        <v>0</v>
      </c>
      <c r="P28" s="426">
        <v>0</v>
      </c>
      <c r="Q28" s="514">
        <v>47</v>
      </c>
      <c r="R28" s="426">
        <v>7.2038747649799681</v>
      </c>
      <c r="S28" s="93">
        <v>66</v>
      </c>
      <c r="T28" s="438">
        <v>10.116079457205913</v>
      </c>
      <c r="U28" s="94">
        <v>37</v>
      </c>
      <c r="V28" s="430">
        <v>5.671135453282103</v>
      </c>
      <c r="W28" s="514">
        <v>0</v>
      </c>
      <c r="X28" s="430">
        <v>0</v>
      </c>
      <c r="Y28" s="92">
        <v>29</v>
      </c>
      <c r="Z28" s="438">
        <v>4.4449440039238102</v>
      </c>
      <c r="AA28" s="95">
        <v>0</v>
      </c>
      <c r="AB28" s="430">
        <v>0</v>
      </c>
      <c r="AC28" s="300">
        <v>0</v>
      </c>
      <c r="AD28" s="510">
        <v>0</v>
      </c>
      <c r="AE28" s="300">
        <v>0</v>
      </c>
      <c r="AF28" s="510">
        <v>0</v>
      </c>
      <c r="AG28" s="300">
        <v>0</v>
      </c>
      <c r="AH28" s="510">
        <v>0</v>
      </c>
      <c r="AI28" s="90">
        <v>147</v>
      </c>
      <c r="AJ28" s="434">
        <v>22.531267881958627</v>
      </c>
      <c r="AK28" s="92">
        <v>1</v>
      </c>
      <c r="AL28" s="438">
        <v>0.15327393116978658</v>
      </c>
      <c r="AM28" s="94">
        <v>1</v>
      </c>
      <c r="AN28" s="430">
        <v>0.15327393116978658</v>
      </c>
      <c r="AO28" s="90">
        <v>2</v>
      </c>
      <c r="AP28" s="434">
        <v>0.30654786233957315</v>
      </c>
      <c r="AQ28" s="90">
        <v>121</v>
      </c>
      <c r="AR28" s="434">
        <v>18.489372430970462</v>
      </c>
      <c r="AS28" s="94">
        <v>13</v>
      </c>
      <c r="AT28" s="430">
        <v>1.9864615008480664</v>
      </c>
      <c r="AU28" s="90">
        <v>35</v>
      </c>
      <c r="AV28" s="434">
        <v>5.3481655792063325</v>
      </c>
      <c r="AW28" s="89" t="s">
        <v>56</v>
      </c>
    </row>
    <row r="29" spans="1:49" s="88" customFormat="1" ht="36.75" customHeight="1">
      <c r="A29" s="89" t="s">
        <v>57</v>
      </c>
      <c r="B29" s="90">
        <v>76265</v>
      </c>
      <c r="C29" s="91">
        <v>295</v>
      </c>
      <c r="D29" s="426">
        <v>38.680915229790862</v>
      </c>
      <c r="E29" s="93">
        <v>214</v>
      </c>
      <c r="F29" s="430">
        <v>28.060053759916084</v>
      </c>
      <c r="G29" s="300">
        <v>27</v>
      </c>
      <c r="H29" s="430">
        <v>3.5402871566249265</v>
      </c>
      <c r="I29" s="300">
        <v>54</v>
      </c>
      <c r="J29" s="434">
        <v>7.0805743132498531</v>
      </c>
      <c r="K29" s="296">
        <v>78</v>
      </c>
      <c r="L29" s="438">
        <v>10.08286042994351</v>
      </c>
      <c r="M29" s="514">
        <v>22</v>
      </c>
      <c r="N29" s="426">
        <v>2.8438837110097079</v>
      </c>
      <c r="O29" s="514">
        <v>1</v>
      </c>
      <c r="P29" s="426">
        <v>0.12926744140953217</v>
      </c>
      <c r="Q29" s="514">
        <v>55</v>
      </c>
      <c r="R29" s="426">
        <v>7.1097092775242698</v>
      </c>
      <c r="S29" s="93">
        <v>85</v>
      </c>
      <c r="T29" s="438">
        <v>10.987732519810235</v>
      </c>
      <c r="U29" s="94">
        <v>29</v>
      </c>
      <c r="V29" s="430">
        <v>3.7487558008764332</v>
      </c>
      <c r="W29" s="514">
        <v>0</v>
      </c>
      <c r="X29" s="430">
        <v>0</v>
      </c>
      <c r="Y29" s="92">
        <v>56</v>
      </c>
      <c r="Z29" s="438">
        <v>7.2389767189338015</v>
      </c>
      <c r="AA29" s="95">
        <v>0</v>
      </c>
      <c r="AB29" s="430">
        <v>0</v>
      </c>
      <c r="AC29" s="300">
        <v>0</v>
      </c>
      <c r="AD29" s="510">
        <v>0</v>
      </c>
      <c r="AE29" s="300">
        <v>0</v>
      </c>
      <c r="AF29" s="510">
        <v>0</v>
      </c>
      <c r="AG29" s="300">
        <v>0</v>
      </c>
      <c r="AH29" s="510">
        <v>0</v>
      </c>
      <c r="AI29" s="90">
        <v>163</v>
      </c>
      <c r="AJ29" s="434">
        <v>21.070592949753745</v>
      </c>
      <c r="AK29" s="92">
        <v>2</v>
      </c>
      <c r="AL29" s="438">
        <v>0.25853488281906434</v>
      </c>
      <c r="AM29" s="94">
        <v>1</v>
      </c>
      <c r="AN29" s="430">
        <v>0.12926744140953217</v>
      </c>
      <c r="AO29" s="90">
        <v>3</v>
      </c>
      <c r="AP29" s="434">
        <v>0.38780232422859656</v>
      </c>
      <c r="AQ29" s="90">
        <v>113</v>
      </c>
      <c r="AR29" s="434">
        <v>14.816757359208024</v>
      </c>
      <c r="AS29" s="94">
        <v>19</v>
      </c>
      <c r="AT29" s="430">
        <v>2.4913131842916147</v>
      </c>
      <c r="AU29" s="90">
        <v>23</v>
      </c>
      <c r="AV29" s="434">
        <v>3.0158001704582706</v>
      </c>
      <c r="AW29" s="89" t="s">
        <v>57</v>
      </c>
    </row>
    <row r="30" spans="1:49" s="88" customFormat="1" ht="36.75" customHeight="1">
      <c r="A30" s="89" t="s">
        <v>58</v>
      </c>
      <c r="B30" s="90">
        <v>176053</v>
      </c>
      <c r="C30" s="91">
        <v>471</v>
      </c>
      <c r="D30" s="426">
        <v>26.753307242705322</v>
      </c>
      <c r="E30" s="93">
        <v>363</v>
      </c>
      <c r="F30" s="430">
        <v>20.618790932276074</v>
      </c>
      <c r="G30" s="300">
        <v>10</v>
      </c>
      <c r="H30" s="430">
        <v>0.56801076948418949</v>
      </c>
      <c r="I30" s="300">
        <v>98</v>
      </c>
      <c r="J30" s="434">
        <v>5.5665055409450561</v>
      </c>
      <c r="K30" s="296">
        <v>240</v>
      </c>
      <c r="L30" s="438">
        <v>13.203184167915186</v>
      </c>
      <c r="M30" s="514">
        <v>157</v>
      </c>
      <c r="N30" s="426">
        <v>8.6370829765111861</v>
      </c>
      <c r="O30" s="514">
        <v>0</v>
      </c>
      <c r="P30" s="426">
        <v>0</v>
      </c>
      <c r="Q30" s="514">
        <v>83</v>
      </c>
      <c r="R30" s="426">
        <v>4.5661011914040017</v>
      </c>
      <c r="S30" s="93">
        <v>124</v>
      </c>
      <c r="T30" s="438">
        <v>6.8216451534228462</v>
      </c>
      <c r="U30" s="94">
        <v>32</v>
      </c>
      <c r="V30" s="430">
        <v>1.7604245557220251</v>
      </c>
      <c r="W30" s="514">
        <v>8</v>
      </c>
      <c r="X30" s="430">
        <v>0.44010613893050626</v>
      </c>
      <c r="Y30" s="92">
        <v>84</v>
      </c>
      <c r="Z30" s="438">
        <v>4.6211144587703155</v>
      </c>
      <c r="AA30" s="95">
        <v>1</v>
      </c>
      <c r="AB30" s="430">
        <v>5.5013267366313283E-2</v>
      </c>
      <c r="AC30" s="300">
        <v>1</v>
      </c>
      <c r="AD30" s="510">
        <v>5.5013267366313283E-2</v>
      </c>
      <c r="AE30" s="300">
        <v>0</v>
      </c>
      <c r="AF30" s="510">
        <v>0</v>
      </c>
      <c r="AG30" s="300">
        <v>0</v>
      </c>
      <c r="AH30" s="510">
        <v>0</v>
      </c>
      <c r="AI30" s="90">
        <v>365</v>
      </c>
      <c r="AJ30" s="434">
        <v>20.079842588704345</v>
      </c>
      <c r="AK30" s="92">
        <v>2</v>
      </c>
      <c r="AL30" s="438">
        <v>0.11002653473262657</v>
      </c>
      <c r="AM30" s="94">
        <v>0</v>
      </c>
      <c r="AN30" s="430">
        <v>0</v>
      </c>
      <c r="AO30" s="90">
        <v>2</v>
      </c>
      <c r="AP30" s="434">
        <v>0.11002653473262657</v>
      </c>
      <c r="AQ30" s="90">
        <v>352</v>
      </c>
      <c r="AR30" s="434">
        <v>19.993979085843467</v>
      </c>
      <c r="AS30" s="94">
        <v>71</v>
      </c>
      <c r="AT30" s="430">
        <v>4.032876463337745</v>
      </c>
      <c r="AU30" s="90">
        <v>95</v>
      </c>
      <c r="AV30" s="434">
        <v>5.3961023100998</v>
      </c>
      <c r="AW30" s="89" t="s">
        <v>58</v>
      </c>
    </row>
    <row r="31" spans="1:49" s="88" customFormat="1" ht="36.75" customHeight="1">
      <c r="A31" s="89" t="s">
        <v>59</v>
      </c>
      <c r="B31" s="90">
        <v>189751</v>
      </c>
      <c r="C31" s="91">
        <v>681</v>
      </c>
      <c r="D31" s="426">
        <v>35.889138924169046</v>
      </c>
      <c r="E31" s="93">
        <v>451</v>
      </c>
      <c r="F31" s="430">
        <v>23.767990682526047</v>
      </c>
      <c r="G31" s="300">
        <v>4</v>
      </c>
      <c r="H31" s="430">
        <v>0.21080257811553035</v>
      </c>
      <c r="I31" s="300">
        <v>226</v>
      </c>
      <c r="J31" s="434">
        <v>11.910345663527465</v>
      </c>
      <c r="K31" s="296">
        <v>156</v>
      </c>
      <c r="L31" s="438">
        <v>8.150243114089486</v>
      </c>
      <c r="M31" s="514">
        <v>91</v>
      </c>
      <c r="N31" s="426">
        <v>4.7543084832188667</v>
      </c>
      <c r="O31" s="514">
        <v>2</v>
      </c>
      <c r="P31" s="426">
        <v>0.10449029633448059</v>
      </c>
      <c r="Q31" s="514">
        <v>63</v>
      </c>
      <c r="R31" s="426">
        <v>3.2914443345361386</v>
      </c>
      <c r="S31" s="93">
        <v>149</v>
      </c>
      <c r="T31" s="438">
        <v>7.7845270769188035</v>
      </c>
      <c r="U31" s="94">
        <v>47</v>
      </c>
      <c r="V31" s="430">
        <v>2.4555219638602943</v>
      </c>
      <c r="W31" s="514">
        <v>0</v>
      </c>
      <c r="X31" s="430">
        <v>0</v>
      </c>
      <c r="Y31" s="92">
        <v>102</v>
      </c>
      <c r="Z31" s="438">
        <v>5.3290051130585105</v>
      </c>
      <c r="AA31" s="95">
        <v>1</v>
      </c>
      <c r="AB31" s="430">
        <v>5.2245148167240296E-2</v>
      </c>
      <c r="AC31" s="300">
        <v>1</v>
      </c>
      <c r="AD31" s="510">
        <v>5.2245148167240296E-2</v>
      </c>
      <c r="AE31" s="300">
        <v>0</v>
      </c>
      <c r="AF31" s="510">
        <v>0</v>
      </c>
      <c r="AG31" s="300">
        <v>0</v>
      </c>
      <c r="AH31" s="510">
        <v>0</v>
      </c>
      <c r="AI31" s="90">
        <v>306</v>
      </c>
      <c r="AJ31" s="434">
        <v>15.987015339175532</v>
      </c>
      <c r="AK31" s="92">
        <v>2</v>
      </c>
      <c r="AL31" s="438">
        <v>0.10449029633448059</v>
      </c>
      <c r="AM31" s="94">
        <v>1</v>
      </c>
      <c r="AN31" s="430">
        <v>5.2245148167240296E-2</v>
      </c>
      <c r="AO31" s="90">
        <v>3</v>
      </c>
      <c r="AP31" s="434">
        <v>0.15673544450172089</v>
      </c>
      <c r="AQ31" s="90">
        <v>323</v>
      </c>
      <c r="AR31" s="434">
        <v>17.022308182829075</v>
      </c>
      <c r="AS31" s="94">
        <v>45</v>
      </c>
      <c r="AT31" s="430">
        <v>2.3715290037997163</v>
      </c>
      <c r="AU31" s="90">
        <v>54</v>
      </c>
      <c r="AV31" s="434">
        <v>2.8458348045596598</v>
      </c>
      <c r="AW31" s="89" t="s">
        <v>59</v>
      </c>
    </row>
    <row r="32" spans="1:49" s="88" customFormat="1" ht="36.75" customHeight="1">
      <c r="A32" s="89" t="s">
        <v>60</v>
      </c>
      <c r="B32" s="90">
        <v>297441</v>
      </c>
      <c r="C32" s="91">
        <v>1020</v>
      </c>
      <c r="D32" s="426">
        <v>34.292515154265892</v>
      </c>
      <c r="E32" s="93">
        <v>746</v>
      </c>
      <c r="F32" s="430">
        <v>25.080604220668974</v>
      </c>
      <c r="G32" s="300">
        <v>37</v>
      </c>
      <c r="H32" s="430">
        <v>1.243944177164547</v>
      </c>
      <c r="I32" s="300">
        <v>237</v>
      </c>
      <c r="J32" s="434">
        <v>7.967966756432368</v>
      </c>
      <c r="K32" s="296">
        <v>365</v>
      </c>
      <c r="L32" s="438">
        <v>12.478675140769713</v>
      </c>
      <c r="M32" s="514">
        <v>219</v>
      </c>
      <c r="N32" s="426">
        <v>7.4872050844618272</v>
      </c>
      <c r="O32" s="514">
        <v>1</v>
      </c>
      <c r="P32" s="426">
        <v>3.4188151070601948E-2</v>
      </c>
      <c r="Q32" s="514">
        <v>145</v>
      </c>
      <c r="R32" s="426">
        <v>4.9572819052372825</v>
      </c>
      <c r="S32" s="93">
        <v>294</v>
      </c>
      <c r="T32" s="438">
        <v>10.051316414756972</v>
      </c>
      <c r="U32" s="94">
        <v>152</v>
      </c>
      <c r="V32" s="430">
        <v>5.196598962731497</v>
      </c>
      <c r="W32" s="514">
        <v>4</v>
      </c>
      <c r="X32" s="430">
        <v>0.13675260428240779</v>
      </c>
      <c r="Y32" s="92">
        <v>138</v>
      </c>
      <c r="Z32" s="438">
        <v>4.7179648477430689</v>
      </c>
      <c r="AA32" s="95">
        <v>0</v>
      </c>
      <c r="AB32" s="430">
        <v>0</v>
      </c>
      <c r="AC32" s="300">
        <v>0</v>
      </c>
      <c r="AD32" s="510">
        <v>0</v>
      </c>
      <c r="AE32" s="300">
        <v>0</v>
      </c>
      <c r="AF32" s="510">
        <v>0</v>
      </c>
      <c r="AG32" s="300">
        <v>0</v>
      </c>
      <c r="AH32" s="510">
        <v>0</v>
      </c>
      <c r="AI32" s="90">
        <v>659</v>
      </c>
      <c r="AJ32" s="434">
        <v>22.529991555526689</v>
      </c>
      <c r="AK32" s="92">
        <v>3</v>
      </c>
      <c r="AL32" s="438">
        <v>0.10256445321180586</v>
      </c>
      <c r="AM32" s="94">
        <v>0</v>
      </c>
      <c r="AN32" s="430">
        <v>0</v>
      </c>
      <c r="AO32" s="90">
        <v>3</v>
      </c>
      <c r="AP32" s="434">
        <v>0.10256445321180586</v>
      </c>
      <c r="AQ32" s="90">
        <v>574</v>
      </c>
      <c r="AR32" s="434">
        <v>19.297944802498648</v>
      </c>
      <c r="AS32" s="94">
        <v>109</v>
      </c>
      <c r="AT32" s="430">
        <v>3.6645923057009626</v>
      </c>
      <c r="AU32" s="90">
        <v>90</v>
      </c>
      <c r="AV32" s="434">
        <v>3.0258101606705194</v>
      </c>
      <c r="AW32" s="89" t="s">
        <v>60</v>
      </c>
    </row>
    <row r="33" spans="1:49" s="88" customFormat="1" ht="36.75" customHeight="1">
      <c r="A33" s="89" t="s">
        <v>61</v>
      </c>
      <c r="B33" s="90">
        <v>747119</v>
      </c>
      <c r="C33" s="91">
        <v>3319</v>
      </c>
      <c r="D33" s="426">
        <v>44.423980651007398</v>
      </c>
      <c r="E33" s="93">
        <v>2874</v>
      </c>
      <c r="F33" s="430">
        <v>38.467767517624367</v>
      </c>
      <c r="G33" s="300">
        <v>55</v>
      </c>
      <c r="H33" s="430">
        <v>0.73616117378891444</v>
      </c>
      <c r="I33" s="300">
        <v>390</v>
      </c>
      <c r="J33" s="434">
        <v>5.2200519595941204</v>
      </c>
      <c r="K33" s="296">
        <v>1359</v>
      </c>
      <c r="L33" s="438">
        <v>17.943207569507365</v>
      </c>
      <c r="M33" s="514">
        <v>728</v>
      </c>
      <c r="N33" s="426">
        <v>9.6119610821202084</v>
      </c>
      <c r="O33" s="514">
        <v>7</v>
      </c>
      <c r="P33" s="426">
        <v>9.2422702712694302E-2</v>
      </c>
      <c r="Q33" s="514">
        <v>624</v>
      </c>
      <c r="R33" s="426">
        <v>8.2388237846744641</v>
      </c>
      <c r="S33" s="93">
        <v>975</v>
      </c>
      <c r="T33" s="438">
        <v>12.873162163553848</v>
      </c>
      <c r="U33" s="94">
        <v>349</v>
      </c>
      <c r="V33" s="430">
        <v>4.6079318923900452</v>
      </c>
      <c r="W33" s="514">
        <v>17</v>
      </c>
      <c r="X33" s="430">
        <v>0.22445513515940047</v>
      </c>
      <c r="Y33" s="92">
        <v>609</v>
      </c>
      <c r="Z33" s="438">
        <v>8.0407751360044042</v>
      </c>
      <c r="AA33" s="95">
        <v>7</v>
      </c>
      <c r="AB33" s="430">
        <v>9.2422702712694302E-2</v>
      </c>
      <c r="AC33" s="300">
        <v>7</v>
      </c>
      <c r="AD33" s="510">
        <v>9.2422702712694302E-2</v>
      </c>
      <c r="AE33" s="300">
        <v>0</v>
      </c>
      <c r="AF33" s="510">
        <v>0</v>
      </c>
      <c r="AG33" s="300">
        <v>0</v>
      </c>
      <c r="AH33" s="510">
        <v>0</v>
      </c>
      <c r="AI33" s="90">
        <v>2341</v>
      </c>
      <c r="AJ33" s="434">
        <v>30.908792435773911</v>
      </c>
      <c r="AK33" s="92">
        <v>20</v>
      </c>
      <c r="AL33" s="438">
        <v>0.2640648648934123</v>
      </c>
      <c r="AM33" s="94">
        <v>7</v>
      </c>
      <c r="AN33" s="430">
        <v>9.2422702712694302E-2</v>
      </c>
      <c r="AO33" s="90">
        <v>27</v>
      </c>
      <c r="AP33" s="434">
        <v>0.35648756760610661</v>
      </c>
      <c r="AQ33" s="90">
        <v>1810</v>
      </c>
      <c r="AR33" s="434">
        <v>24.226394991962458</v>
      </c>
      <c r="AS33" s="94">
        <v>188</v>
      </c>
      <c r="AT33" s="430">
        <v>2.5163327394966535</v>
      </c>
      <c r="AU33" s="90">
        <v>257</v>
      </c>
      <c r="AV33" s="434">
        <v>3.4398803938863822</v>
      </c>
      <c r="AW33" s="89" t="s">
        <v>61</v>
      </c>
    </row>
    <row r="34" spans="1:49" s="88" customFormat="1" ht="36.75" customHeight="1">
      <c r="A34" s="89" t="s">
        <v>62</v>
      </c>
      <c r="B34" s="90">
        <v>157014</v>
      </c>
      <c r="C34" s="91">
        <v>236</v>
      </c>
      <c r="D34" s="426">
        <v>15.030506833785521</v>
      </c>
      <c r="E34" s="93">
        <v>142</v>
      </c>
      <c r="F34" s="430">
        <v>9.0437795355828143</v>
      </c>
      <c r="G34" s="300">
        <v>3</v>
      </c>
      <c r="H34" s="430">
        <v>0.19106576483625665</v>
      </c>
      <c r="I34" s="300">
        <v>91</v>
      </c>
      <c r="J34" s="434">
        <v>5.7956615333664514</v>
      </c>
      <c r="K34" s="296">
        <v>277</v>
      </c>
      <c r="L34" s="438">
        <v>17.400116838329708</v>
      </c>
      <c r="M34" s="514">
        <v>179</v>
      </c>
      <c r="N34" s="426">
        <v>11.244118823324975</v>
      </c>
      <c r="O34" s="514">
        <v>3</v>
      </c>
      <c r="P34" s="426">
        <v>0.18844891882667553</v>
      </c>
      <c r="Q34" s="514">
        <v>95</v>
      </c>
      <c r="R34" s="426">
        <v>5.9675490961780593</v>
      </c>
      <c r="S34" s="93">
        <v>99</v>
      </c>
      <c r="T34" s="438">
        <v>6.2188143212802931</v>
      </c>
      <c r="U34" s="94">
        <v>35</v>
      </c>
      <c r="V34" s="430">
        <v>2.1985707196445481</v>
      </c>
      <c r="W34" s="514">
        <v>0</v>
      </c>
      <c r="X34" s="430">
        <v>0</v>
      </c>
      <c r="Y34" s="92">
        <v>64</v>
      </c>
      <c r="Z34" s="438">
        <v>4.0202436016357455</v>
      </c>
      <c r="AA34" s="95">
        <v>0</v>
      </c>
      <c r="AB34" s="430">
        <v>0</v>
      </c>
      <c r="AC34" s="300">
        <v>0</v>
      </c>
      <c r="AD34" s="510">
        <v>0</v>
      </c>
      <c r="AE34" s="300">
        <v>0</v>
      </c>
      <c r="AF34" s="510">
        <v>0</v>
      </c>
      <c r="AG34" s="300">
        <v>0</v>
      </c>
      <c r="AH34" s="510">
        <v>0</v>
      </c>
      <c r="AI34" s="90">
        <v>376</v>
      </c>
      <c r="AJ34" s="434">
        <v>23.618931159610003</v>
      </c>
      <c r="AK34" s="92">
        <v>1</v>
      </c>
      <c r="AL34" s="438">
        <v>6.2816306275558523E-2</v>
      </c>
      <c r="AM34" s="94">
        <v>2</v>
      </c>
      <c r="AN34" s="430">
        <v>0.12563261255111705</v>
      </c>
      <c r="AO34" s="90">
        <v>3</v>
      </c>
      <c r="AP34" s="434">
        <v>0.18844891882667553</v>
      </c>
      <c r="AQ34" s="90">
        <v>294</v>
      </c>
      <c r="AR34" s="434">
        <v>18.724444953953149</v>
      </c>
      <c r="AS34" s="94">
        <v>27</v>
      </c>
      <c r="AT34" s="430">
        <v>1.7195918835263098</v>
      </c>
      <c r="AU34" s="90">
        <v>54</v>
      </c>
      <c r="AV34" s="434">
        <v>3.4391837670526195</v>
      </c>
      <c r="AW34" s="89" t="s">
        <v>62</v>
      </c>
    </row>
    <row r="35" spans="1:49" s="88" customFormat="1" ht="36.75" customHeight="1">
      <c r="A35" s="89" t="s">
        <v>63</v>
      </c>
      <c r="B35" s="90">
        <v>117847</v>
      </c>
      <c r="C35" s="91">
        <v>865</v>
      </c>
      <c r="D35" s="426">
        <v>73.400256264478514</v>
      </c>
      <c r="E35" s="93">
        <v>648</v>
      </c>
      <c r="F35" s="430">
        <v>54.986550357667141</v>
      </c>
      <c r="G35" s="300">
        <v>15</v>
      </c>
      <c r="H35" s="430">
        <v>1.2728368138348876</v>
      </c>
      <c r="I35" s="300">
        <v>202</v>
      </c>
      <c r="J35" s="434">
        <v>17.140869092976484</v>
      </c>
      <c r="K35" s="296">
        <v>133</v>
      </c>
      <c r="L35" s="438">
        <v>11.202515652637818</v>
      </c>
      <c r="M35" s="514">
        <v>85</v>
      </c>
      <c r="N35" s="426">
        <v>7.1595024847685291</v>
      </c>
      <c r="O35" s="514">
        <v>0</v>
      </c>
      <c r="P35" s="426">
        <v>0</v>
      </c>
      <c r="Q35" s="514">
        <v>48</v>
      </c>
      <c r="R35" s="426">
        <v>4.0430131678692875</v>
      </c>
      <c r="S35" s="93">
        <v>37</v>
      </c>
      <c r="T35" s="438">
        <v>3.1164893168992425</v>
      </c>
      <c r="U35" s="94">
        <v>16</v>
      </c>
      <c r="V35" s="430">
        <v>1.3476710559564293</v>
      </c>
      <c r="W35" s="514">
        <v>0</v>
      </c>
      <c r="X35" s="430">
        <v>0</v>
      </c>
      <c r="Y35" s="92">
        <v>21</v>
      </c>
      <c r="Z35" s="438">
        <v>1.7688182609428131</v>
      </c>
      <c r="AA35" s="95">
        <v>0</v>
      </c>
      <c r="AB35" s="430">
        <v>0</v>
      </c>
      <c r="AC35" s="300">
        <v>0</v>
      </c>
      <c r="AD35" s="510">
        <v>0</v>
      </c>
      <c r="AE35" s="300">
        <v>0</v>
      </c>
      <c r="AF35" s="510">
        <v>0</v>
      </c>
      <c r="AG35" s="300">
        <v>0</v>
      </c>
      <c r="AH35" s="510">
        <v>0</v>
      </c>
      <c r="AI35" s="90">
        <v>170</v>
      </c>
      <c r="AJ35" s="434">
        <v>14.319004969537058</v>
      </c>
      <c r="AK35" s="92">
        <v>2</v>
      </c>
      <c r="AL35" s="438">
        <v>0.16845888199455367</v>
      </c>
      <c r="AM35" s="94">
        <v>2</v>
      </c>
      <c r="AN35" s="430">
        <v>0.16845888199455367</v>
      </c>
      <c r="AO35" s="90">
        <v>4</v>
      </c>
      <c r="AP35" s="434">
        <v>0.33691776398910733</v>
      </c>
      <c r="AQ35" s="90">
        <v>262</v>
      </c>
      <c r="AR35" s="434">
        <v>22.232216348316037</v>
      </c>
      <c r="AS35" s="94">
        <v>49</v>
      </c>
      <c r="AT35" s="430">
        <v>4.1579335918606333</v>
      </c>
      <c r="AU35" s="90">
        <v>92</v>
      </c>
      <c r="AV35" s="434">
        <v>7.8067324581873114</v>
      </c>
      <c r="AW35" s="89" t="s">
        <v>63</v>
      </c>
    </row>
    <row r="36" spans="1:49" s="88" customFormat="1" ht="36.75" customHeight="1">
      <c r="A36" s="89" t="s">
        <v>64</v>
      </c>
      <c r="B36" s="90">
        <v>201296</v>
      </c>
      <c r="C36" s="91">
        <v>592</v>
      </c>
      <c r="D36" s="426">
        <v>29.409426913599873</v>
      </c>
      <c r="E36" s="93">
        <v>436</v>
      </c>
      <c r="F36" s="430">
        <v>21.659645497178285</v>
      </c>
      <c r="G36" s="300">
        <v>15</v>
      </c>
      <c r="H36" s="430">
        <v>0.74517129004053728</v>
      </c>
      <c r="I36" s="300">
        <v>141</v>
      </c>
      <c r="J36" s="434">
        <v>7.004610126381051</v>
      </c>
      <c r="K36" s="296">
        <v>357</v>
      </c>
      <c r="L36" s="438">
        <v>17.567427921876615</v>
      </c>
      <c r="M36" s="514">
        <v>224</v>
      </c>
      <c r="N36" s="426">
        <v>11.022699872550033</v>
      </c>
      <c r="O36" s="514">
        <v>8</v>
      </c>
      <c r="P36" s="426">
        <v>0.39366785259107262</v>
      </c>
      <c r="Q36" s="514">
        <v>125</v>
      </c>
      <c r="R36" s="426">
        <v>6.151060196735509</v>
      </c>
      <c r="S36" s="93">
        <v>240</v>
      </c>
      <c r="T36" s="438">
        <v>11.810035577732178</v>
      </c>
      <c r="U36" s="94">
        <v>94</v>
      </c>
      <c r="V36" s="430">
        <v>4.6255972679451025</v>
      </c>
      <c r="W36" s="514">
        <v>14</v>
      </c>
      <c r="X36" s="430">
        <v>0.68891874203437709</v>
      </c>
      <c r="Y36" s="92">
        <v>132</v>
      </c>
      <c r="Z36" s="438">
        <v>6.4955195677526971</v>
      </c>
      <c r="AA36" s="95">
        <v>0</v>
      </c>
      <c r="AB36" s="430">
        <v>0</v>
      </c>
      <c r="AC36" s="300">
        <v>0</v>
      </c>
      <c r="AD36" s="510">
        <v>0</v>
      </c>
      <c r="AE36" s="300">
        <v>0</v>
      </c>
      <c r="AF36" s="510">
        <v>0</v>
      </c>
      <c r="AG36" s="300">
        <v>0</v>
      </c>
      <c r="AH36" s="510">
        <v>0</v>
      </c>
      <c r="AI36" s="90">
        <v>597</v>
      </c>
      <c r="AJ36" s="434">
        <v>29.37746349960879</v>
      </c>
      <c r="AK36" s="92">
        <v>3</v>
      </c>
      <c r="AL36" s="438">
        <v>0.14762544472165223</v>
      </c>
      <c r="AM36" s="94">
        <v>3</v>
      </c>
      <c r="AN36" s="430">
        <v>0.14762544472165223</v>
      </c>
      <c r="AO36" s="90">
        <v>6</v>
      </c>
      <c r="AP36" s="434">
        <v>0.29525088944330447</v>
      </c>
      <c r="AQ36" s="90">
        <v>399</v>
      </c>
      <c r="AR36" s="434">
        <v>19.821556315078293</v>
      </c>
      <c r="AS36" s="94">
        <v>119</v>
      </c>
      <c r="AT36" s="430">
        <v>5.9116922343215963</v>
      </c>
      <c r="AU36" s="90">
        <v>133</v>
      </c>
      <c r="AV36" s="434">
        <v>6.6071854383594308</v>
      </c>
      <c r="AW36" s="89" t="s">
        <v>64</v>
      </c>
    </row>
    <row r="37" spans="1:49" s="88" customFormat="1" ht="36.75" customHeight="1">
      <c r="A37" s="89" t="s">
        <v>65</v>
      </c>
      <c r="B37" s="90">
        <v>1002408</v>
      </c>
      <c r="C37" s="91">
        <v>2672</v>
      </c>
      <c r="D37" s="426">
        <v>26.655812802770928</v>
      </c>
      <c r="E37" s="93">
        <v>1952</v>
      </c>
      <c r="F37" s="430">
        <v>19.47310875412008</v>
      </c>
      <c r="G37" s="300">
        <v>71</v>
      </c>
      <c r="H37" s="430">
        <v>0.70829442701973655</v>
      </c>
      <c r="I37" s="300">
        <v>649</v>
      </c>
      <c r="J37" s="434">
        <v>6.4744096216311124</v>
      </c>
      <c r="K37" s="296">
        <v>2692</v>
      </c>
      <c r="L37" s="438">
        <v>26.613264385777569</v>
      </c>
      <c r="M37" s="514">
        <v>1529</v>
      </c>
      <c r="N37" s="426">
        <v>15.115780551951673</v>
      </c>
      <c r="O37" s="514">
        <v>18</v>
      </c>
      <c r="P37" s="426">
        <v>0.17794901892421849</v>
      </c>
      <c r="Q37" s="514">
        <v>1145</v>
      </c>
      <c r="R37" s="426">
        <v>11.319534814901676</v>
      </c>
      <c r="S37" s="93">
        <v>1196</v>
      </c>
      <c r="T37" s="438">
        <v>11.823723701853629</v>
      </c>
      <c r="U37" s="94">
        <v>494</v>
      </c>
      <c r="V37" s="430">
        <v>4.883711963809108</v>
      </c>
      <c r="W37" s="514">
        <v>14</v>
      </c>
      <c r="X37" s="430">
        <v>0.13840479249661439</v>
      </c>
      <c r="Y37" s="92">
        <v>688</v>
      </c>
      <c r="Z37" s="438">
        <v>6.8016069455479071</v>
      </c>
      <c r="AA37" s="95">
        <v>51</v>
      </c>
      <c r="AB37" s="430">
        <v>0.50418888695195241</v>
      </c>
      <c r="AC37" s="300">
        <v>34</v>
      </c>
      <c r="AD37" s="510">
        <v>0.33612592463463498</v>
      </c>
      <c r="AE37" s="300">
        <v>0</v>
      </c>
      <c r="AF37" s="510">
        <v>0</v>
      </c>
      <c r="AG37" s="300">
        <v>17</v>
      </c>
      <c r="AH37" s="510">
        <v>0.16806296231731749</v>
      </c>
      <c r="AI37" s="90">
        <v>3939</v>
      </c>
      <c r="AJ37" s="434">
        <v>38.941176974583151</v>
      </c>
      <c r="AK37" s="92">
        <v>18</v>
      </c>
      <c r="AL37" s="438">
        <v>0.17794901892421849</v>
      </c>
      <c r="AM37" s="94">
        <v>15</v>
      </c>
      <c r="AN37" s="430">
        <v>0.14829084910351542</v>
      </c>
      <c r="AO37" s="90">
        <v>33</v>
      </c>
      <c r="AP37" s="434">
        <v>0.32623986802773397</v>
      </c>
      <c r="AQ37" s="90">
        <v>3461</v>
      </c>
      <c r="AR37" s="434">
        <v>34.526859322750816</v>
      </c>
      <c r="AS37" s="94">
        <v>529</v>
      </c>
      <c r="AT37" s="430">
        <v>5.2772922801893047</v>
      </c>
      <c r="AU37" s="90">
        <v>561</v>
      </c>
      <c r="AV37" s="434">
        <v>5.5965235712404526</v>
      </c>
      <c r="AW37" s="89" t="s">
        <v>65</v>
      </c>
    </row>
    <row r="38" spans="1:49" s="88" customFormat="1" ht="36.75" customHeight="1">
      <c r="A38" s="89" t="s">
        <v>66</v>
      </c>
      <c r="B38" s="90">
        <v>554715</v>
      </c>
      <c r="C38" s="91">
        <v>2225</v>
      </c>
      <c r="D38" s="426">
        <v>40.110687470142324</v>
      </c>
      <c r="E38" s="93">
        <v>1436</v>
      </c>
      <c r="F38" s="430">
        <v>25.887167284100844</v>
      </c>
      <c r="G38" s="300">
        <v>35</v>
      </c>
      <c r="H38" s="430">
        <v>0.63095463436178933</v>
      </c>
      <c r="I38" s="300">
        <v>754</v>
      </c>
      <c r="J38" s="434">
        <v>13.592565551679693</v>
      </c>
      <c r="K38" s="296">
        <v>750</v>
      </c>
      <c r="L38" s="438">
        <v>15.65328461567359</v>
      </c>
      <c r="M38" s="514">
        <v>423</v>
      </c>
      <c r="N38" s="426">
        <v>8.8284525232399034</v>
      </c>
      <c r="O38" s="514">
        <v>66</v>
      </c>
      <c r="P38" s="426">
        <v>1.3774890461792759</v>
      </c>
      <c r="Q38" s="514">
        <v>261</v>
      </c>
      <c r="R38" s="426">
        <v>5.4473430462544092</v>
      </c>
      <c r="S38" s="93">
        <v>532</v>
      </c>
      <c r="T38" s="438">
        <v>11.103396554051134</v>
      </c>
      <c r="U38" s="94">
        <v>138</v>
      </c>
      <c r="V38" s="430">
        <v>2.8802043692839403</v>
      </c>
      <c r="W38" s="514">
        <v>40</v>
      </c>
      <c r="X38" s="430">
        <v>0.83484184616925805</v>
      </c>
      <c r="Y38" s="92">
        <v>354</v>
      </c>
      <c r="Z38" s="438">
        <v>7.3883503385979337</v>
      </c>
      <c r="AA38" s="95">
        <v>4</v>
      </c>
      <c r="AB38" s="430">
        <v>8.3484184616925805E-2</v>
      </c>
      <c r="AC38" s="300">
        <v>3</v>
      </c>
      <c r="AD38" s="510">
        <v>6.2613138462694354E-2</v>
      </c>
      <c r="AE38" s="300">
        <v>0</v>
      </c>
      <c r="AF38" s="510">
        <v>0</v>
      </c>
      <c r="AG38" s="300">
        <v>1</v>
      </c>
      <c r="AH38" s="510">
        <v>2.0871046154231451E-2</v>
      </c>
      <c r="AI38" s="90">
        <v>1286</v>
      </c>
      <c r="AJ38" s="434">
        <v>26.84016535434165</v>
      </c>
      <c r="AK38" s="92">
        <v>9</v>
      </c>
      <c r="AL38" s="438">
        <v>0.18783941538808308</v>
      </c>
      <c r="AM38" s="94">
        <v>2</v>
      </c>
      <c r="AN38" s="430">
        <v>4.1742092308462903E-2</v>
      </c>
      <c r="AO38" s="90">
        <v>11</v>
      </c>
      <c r="AP38" s="434">
        <v>0.22958150769654598</v>
      </c>
      <c r="AQ38" s="90">
        <v>1236</v>
      </c>
      <c r="AR38" s="434">
        <v>22.281712230604903</v>
      </c>
      <c r="AS38" s="94">
        <v>186</v>
      </c>
      <c r="AT38" s="430">
        <v>3.3530731997512238</v>
      </c>
      <c r="AU38" s="90">
        <v>199</v>
      </c>
      <c r="AV38" s="434">
        <v>3.5874277782284594</v>
      </c>
      <c r="AW38" s="89" t="s">
        <v>66</v>
      </c>
    </row>
    <row r="39" spans="1:49" s="88" customFormat="1" ht="36.75" customHeight="1">
      <c r="A39" s="89" t="s">
        <v>67</v>
      </c>
      <c r="B39" s="90">
        <v>104147</v>
      </c>
      <c r="C39" s="91">
        <v>847</v>
      </c>
      <c r="D39" s="426">
        <v>81.327354604549328</v>
      </c>
      <c r="E39" s="93">
        <v>592</v>
      </c>
      <c r="F39" s="430">
        <v>56.842731907784191</v>
      </c>
      <c r="G39" s="300">
        <v>8</v>
      </c>
      <c r="H39" s="430">
        <v>0.76814502578086741</v>
      </c>
      <c r="I39" s="300">
        <v>247</v>
      </c>
      <c r="J39" s="434">
        <v>23.716477670984283</v>
      </c>
      <c r="K39" s="296">
        <v>100</v>
      </c>
      <c r="L39" s="438">
        <v>9.5006460439309883</v>
      </c>
      <c r="M39" s="514">
        <v>46</v>
      </c>
      <c r="N39" s="426">
        <v>4.3702971802082544</v>
      </c>
      <c r="O39" s="514">
        <v>0</v>
      </c>
      <c r="P39" s="426">
        <v>0</v>
      </c>
      <c r="Q39" s="514">
        <v>54</v>
      </c>
      <c r="R39" s="426">
        <v>5.130348863722733</v>
      </c>
      <c r="S39" s="93">
        <v>80</v>
      </c>
      <c r="T39" s="438">
        <v>7.6005168351447896</v>
      </c>
      <c r="U39" s="94">
        <v>25</v>
      </c>
      <c r="V39" s="430">
        <v>2.3751615109827471</v>
      </c>
      <c r="W39" s="514">
        <v>0</v>
      </c>
      <c r="X39" s="430">
        <v>0</v>
      </c>
      <c r="Y39" s="92">
        <v>55</v>
      </c>
      <c r="Z39" s="438">
        <v>5.2253553241620434</v>
      </c>
      <c r="AA39" s="95">
        <v>1</v>
      </c>
      <c r="AB39" s="430">
        <v>9.5006460439309867E-2</v>
      </c>
      <c r="AC39" s="300">
        <v>1</v>
      </c>
      <c r="AD39" s="510">
        <v>9.5006460439309867E-2</v>
      </c>
      <c r="AE39" s="300">
        <v>0</v>
      </c>
      <c r="AF39" s="510">
        <v>0</v>
      </c>
      <c r="AG39" s="300">
        <v>0</v>
      </c>
      <c r="AH39" s="510">
        <v>0</v>
      </c>
      <c r="AI39" s="90">
        <v>181</v>
      </c>
      <c r="AJ39" s="434">
        <v>17.196169339515087</v>
      </c>
      <c r="AK39" s="92">
        <v>6</v>
      </c>
      <c r="AL39" s="438">
        <v>0.57003876263585929</v>
      </c>
      <c r="AM39" s="94">
        <v>3</v>
      </c>
      <c r="AN39" s="430">
        <v>0.28501938131792964</v>
      </c>
      <c r="AO39" s="90">
        <v>9</v>
      </c>
      <c r="AP39" s="434">
        <v>0.85505814395378876</v>
      </c>
      <c r="AQ39" s="90">
        <v>318</v>
      </c>
      <c r="AR39" s="434">
        <v>30.533764774789478</v>
      </c>
      <c r="AS39" s="94">
        <v>53</v>
      </c>
      <c r="AT39" s="430">
        <v>5.088960795798247</v>
      </c>
      <c r="AU39" s="90">
        <v>65</v>
      </c>
      <c r="AV39" s="434">
        <v>6.2411783344695477</v>
      </c>
      <c r="AW39" s="89" t="s">
        <v>67</v>
      </c>
    </row>
    <row r="40" spans="1:49" s="88" customFormat="1" ht="36.75" customHeight="1">
      <c r="A40" s="89" t="s">
        <v>68</v>
      </c>
      <c r="B40" s="90">
        <v>85026</v>
      </c>
      <c r="C40" s="91">
        <v>334</v>
      </c>
      <c r="D40" s="426">
        <v>39.282101945287323</v>
      </c>
      <c r="E40" s="93">
        <v>244</v>
      </c>
      <c r="F40" s="430">
        <v>28.69710441512008</v>
      </c>
      <c r="G40" s="300">
        <v>13</v>
      </c>
      <c r="H40" s="430">
        <v>1.528944087690824</v>
      </c>
      <c r="I40" s="300">
        <v>77</v>
      </c>
      <c r="J40" s="434">
        <v>9.0560534424764185</v>
      </c>
      <c r="K40" s="296">
        <v>87</v>
      </c>
      <c r="L40" s="438">
        <v>10.423863858746664</v>
      </c>
      <c r="M40" s="514">
        <v>62</v>
      </c>
      <c r="N40" s="426">
        <v>7.4285006809458984</v>
      </c>
      <c r="O40" s="514">
        <v>5</v>
      </c>
      <c r="P40" s="426">
        <v>0.59907263556015311</v>
      </c>
      <c r="Q40" s="514">
        <v>20</v>
      </c>
      <c r="R40" s="426">
        <v>2.3962905422406124</v>
      </c>
      <c r="S40" s="93">
        <v>85</v>
      </c>
      <c r="T40" s="438">
        <v>10.184234804522603</v>
      </c>
      <c r="U40" s="94">
        <v>20</v>
      </c>
      <c r="V40" s="430">
        <v>2.3962905422406124</v>
      </c>
      <c r="W40" s="514">
        <v>1</v>
      </c>
      <c r="X40" s="430">
        <v>0.11981452711203062</v>
      </c>
      <c r="Y40" s="92">
        <v>64</v>
      </c>
      <c r="Z40" s="438">
        <v>7.66812973516996</v>
      </c>
      <c r="AA40" s="95">
        <v>0</v>
      </c>
      <c r="AB40" s="430">
        <v>0</v>
      </c>
      <c r="AC40" s="300">
        <v>0</v>
      </c>
      <c r="AD40" s="510">
        <v>0</v>
      </c>
      <c r="AE40" s="300">
        <v>0</v>
      </c>
      <c r="AF40" s="510">
        <v>0</v>
      </c>
      <c r="AG40" s="300">
        <v>0</v>
      </c>
      <c r="AH40" s="510">
        <v>0</v>
      </c>
      <c r="AI40" s="90">
        <v>172</v>
      </c>
      <c r="AJ40" s="434">
        <v>20.608098663269267</v>
      </c>
      <c r="AK40" s="92">
        <v>0</v>
      </c>
      <c r="AL40" s="438">
        <v>0</v>
      </c>
      <c r="AM40" s="94">
        <v>1</v>
      </c>
      <c r="AN40" s="430">
        <v>0.11981452711203062</v>
      </c>
      <c r="AO40" s="90">
        <v>1</v>
      </c>
      <c r="AP40" s="434">
        <v>0.11981452711203062</v>
      </c>
      <c r="AQ40" s="90">
        <v>215</v>
      </c>
      <c r="AR40" s="434">
        <v>25.286382988732857</v>
      </c>
      <c r="AS40" s="94">
        <v>31</v>
      </c>
      <c r="AT40" s="430">
        <v>3.6459435937242723</v>
      </c>
      <c r="AU40" s="90">
        <v>79</v>
      </c>
      <c r="AV40" s="434">
        <v>9.2912756098134679</v>
      </c>
      <c r="AW40" s="89" t="s">
        <v>68</v>
      </c>
    </row>
    <row r="41" spans="1:49" s="88" customFormat="1" ht="36.75" customHeight="1">
      <c r="A41" s="89" t="s">
        <v>69</v>
      </c>
      <c r="B41" s="90">
        <v>51872</v>
      </c>
      <c r="C41" s="91">
        <v>128</v>
      </c>
      <c r="D41" s="426">
        <v>24.676125848241828</v>
      </c>
      <c r="E41" s="93">
        <v>103</v>
      </c>
      <c r="F41" s="430">
        <v>19.856570018507092</v>
      </c>
      <c r="G41" s="300">
        <v>0</v>
      </c>
      <c r="H41" s="430">
        <v>0</v>
      </c>
      <c r="I41" s="300">
        <v>25</v>
      </c>
      <c r="J41" s="434">
        <v>4.8195558297347318</v>
      </c>
      <c r="K41" s="296">
        <v>63</v>
      </c>
      <c r="L41" s="438">
        <v>11.712794833975789</v>
      </c>
      <c r="M41" s="514">
        <v>39</v>
      </c>
      <c r="N41" s="426">
        <v>7.2507777543659637</v>
      </c>
      <c r="O41" s="514">
        <v>2</v>
      </c>
      <c r="P41" s="426">
        <v>0.37183475663415205</v>
      </c>
      <c r="Q41" s="514">
        <v>22</v>
      </c>
      <c r="R41" s="426">
        <v>4.0901823229756724</v>
      </c>
      <c r="S41" s="93">
        <v>10</v>
      </c>
      <c r="T41" s="438">
        <v>1.85917378317076</v>
      </c>
      <c r="U41" s="94">
        <v>9</v>
      </c>
      <c r="V41" s="430">
        <v>1.673256404853684</v>
      </c>
      <c r="W41" s="514">
        <v>0</v>
      </c>
      <c r="X41" s="430">
        <v>0</v>
      </c>
      <c r="Y41" s="92">
        <v>1</v>
      </c>
      <c r="Z41" s="438">
        <v>0.18591737831707603</v>
      </c>
      <c r="AA41" s="95">
        <v>0</v>
      </c>
      <c r="AB41" s="430">
        <v>0</v>
      </c>
      <c r="AC41" s="300">
        <v>0</v>
      </c>
      <c r="AD41" s="510">
        <v>0</v>
      </c>
      <c r="AE41" s="300">
        <v>0</v>
      </c>
      <c r="AF41" s="510">
        <v>0</v>
      </c>
      <c r="AG41" s="300">
        <v>0</v>
      </c>
      <c r="AH41" s="510">
        <v>0</v>
      </c>
      <c r="AI41" s="90">
        <v>73</v>
      </c>
      <c r="AJ41" s="434">
        <v>13.571968617146549</v>
      </c>
      <c r="AK41" s="92">
        <v>0</v>
      </c>
      <c r="AL41" s="438">
        <v>0</v>
      </c>
      <c r="AM41" s="94">
        <v>2</v>
      </c>
      <c r="AN41" s="430">
        <v>0.37183475663415205</v>
      </c>
      <c r="AO41" s="90">
        <v>2</v>
      </c>
      <c r="AP41" s="434">
        <v>0.37183475663415205</v>
      </c>
      <c r="AQ41" s="90">
        <v>66</v>
      </c>
      <c r="AR41" s="434">
        <v>12.723627390499692</v>
      </c>
      <c r="AS41" s="94">
        <v>22</v>
      </c>
      <c r="AT41" s="430">
        <v>4.2412091301665633</v>
      </c>
      <c r="AU41" s="90">
        <v>16</v>
      </c>
      <c r="AV41" s="434">
        <v>3.0845157310302285</v>
      </c>
      <c r="AW41" s="89" t="s">
        <v>69</v>
      </c>
    </row>
    <row r="42" spans="1:49" s="88" customFormat="1" ht="36.75" customHeight="1">
      <c r="A42" s="89" t="s">
        <v>70</v>
      </c>
      <c r="B42" s="90">
        <v>48115</v>
      </c>
      <c r="C42" s="91">
        <v>189</v>
      </c>
      <c r="D42" s="426">
        <v>39.280889535487894</v>
      </c>
      <c r="E42" s="93">
        <v>129</v>
      </c>
      <c r="F42" s="430">
        <v>26.810765873428245</v>
      </c>
      <c r="G42" s="300">
        <v>13</v>
      </c>
      <c r="H42" s="430">
        <v>2.7018601267795908</v>
      </c>
      <c r="I42" s="300">
        <v>47</v>
      </c>
      <c r="J42" s="434">
        <v>9.7682635352800578</v>
      </c>
      <c r="K42" s="296">
        <v>112</v>
      </c>
      <c r="L42" s="438">
        <v>22.312979380416376</v>
      </c>
      <c r="M42" s="514">
        <v>95</v>
      </c>
      <c r="N42" s="426">
        <v>18.926187867317463</v>
      </c>
      <c r="O42" s="514">
        <v>2</v>
      </c>
      <c r="P42" s="426">
        <v>0.39844606036457814</v>
      </c>
      <c r="Q42" s="514">
        <v>15</v>
      </c>
      <c r="R42" s="426">
        <v>2.988345452734336</v>
      </c>
      <c r="S42" s="93">
        <v>89</v>
      </c>
      <c r="T42" s="438">
        <v>17.730849686223728</v>
      </c>
      <c r="U42" s="94">
        <v>4</v>
      </c>
      <c r="V42" s="430">
        <v>0.79689212072915627</v>
      </c>
      <c r="W42" s="514">
        <v>3</v>
      </c>
      <c r="X42" s="430">
        <v>0.59766909054686723</v>
      </c>
      <c r="Y42" s="92">
        <v>82</v>
      </c>
      <c r="Z42" s="438">
        <v>16.336288474947704</v>
      </c>
      <c r="AA42" s="95">
        <v>1</v>
      </c>
      <c r="AB42" s="430">
        <v>0.19922303018228907</v>
      </c>
      <c r="AC42" s="300">
        <v>1</v>
      </c>
      <c r="AD42" s="510">
        <v>0.19922303018228907</v>
      </c>
      <c r="AE42" s="300">
        <v>0</v>
      </c>
      <c r="AF42" s="510">
        <v>0</v>
      </c>
      <c r="AG42" s="300">
        <v>0</v>
      </c>
      <c r="AH42" s="510">
        <v>0</v>
      </c>
      <c r="AI42" s="90">
        <v>202</v>
      </c>
      <c r="AJ42" s="434">
        <v>40.243052096822389</v>
      </c>
      <c r="AK42" s="92">
        <v>0</v>
      </c>
      <c r="AL42" s="438">
        <v>0</v>
      </c>
      <c r="AM42" s="94">
        <v>0</v>
      </c>
      <c r="AN42" s="430">
        <v>0</v>
      </c>
      <c r="AO42" s="90">
        <v>0</v>
      </c>
      <c r="AP42" s="434">
        <v>0</v>
      </c>
      <c r="AQ42" s="90">
        <v>96</v>
      </c>
      <c r="AR42" s="434">
        <v>19.952197859295438</v>
      </c>
      <c r="AS42" s="94">
        <v>9</v>
      </c>
      <c r="AT42" s="430">
        <v>1.8705185493089471</v>
      </c>
      <c r="AU42" s="90">
        <v>49</v>
      </c>
      <c r="AV42" s="434">
        <v>10.183934324015381</v>
      </c>
      <c r="AW42" s="89" t="s">
        <v>70</v>
      </c>
    </row>
    <row r="43" spans="1:49" s="88" customFormat="1" ht="36.75" customHeight="1">
      <c r="A43" s="89" t="s">
        <v>71</v>
      </c>
      <c r="B43" s="90">
        <v>201338</v>
      </c>
      <c r="C43" s="91">
        <v>688</v>
      </c>
      <c r="D43" s="426">
        <v>34.171393378299179</v>
      </c>
      <c r="E43" s="93">
        <v>529</v>
      </c>
      <c r="F43" s="430">
        <v>26.274225431860849</v>
      </c>
      <c r="G43" s="300">
        <v>0</v>
      </c>
      <c r="H43" s="430">
        <v>0</v>
      </c>
      <c r="I43" s="300">
        <v>159</v>
      </c>
      <c r="J43" s="434">
        <v>7.8971679464383273</v>
      </c>
      <c r="K43" s="296">
        <v>305</v>
      </c>
      <c r="L43" s="438">
        <v>14.624462970540076</v>
      </c>
      <c r="M43" s="514">
        <v>144</v>
      </c>
      <c r="N43" s="426">
        <v>6.9046644844517067</v>
      </c>
      <c r="O43" s="514">
        <v>4</v>
      </c>
      <c r="P43" s="426">
        <v>0.19179623567921411</v>
      </c>
      <c r="Q43" s="514">
        <v>157</v>
      </c>
      <c r="R43" s="426">
        <v>7.5280022504091537</v>
      </c>
      <c r="S43" s="93">
        <v>272</v>
      </c>
      <c r="T43" s="438">
        <v>13.042144026186557</v>
      </c>
      <c r="U43" s="94">
        <v>82</v>
      </c>
      <c r="V43" s="430">
        <v>3.9318228314238888</v>
      </c>
      <c r="W43" s="514">
        <v>1</v>
      </c>
      <c r="X43" s="430">
        <v>4.7949058919803528E-2</v>
      </c>
      <c r="Y43" s="92">
        <v>189</v>
      </c>
      <c r="Z43" s="438">
        <v>9.0623721358428657</v>
      </c>
      <c r="AA43" s="95">
        <v>0</v>
      </c>
      <c r="AB43" s="430">
        <v>0</v>
      </c>
      <c r="AC43" s="300">
        <v>0</v>
      </c>
      <c r="AD43" s="510">
        <v>0</v>
      </c>
      <c r="AE43" s="300">
        <v>0</v>
      </c>
      <c r="AF43" s="510">
        <v>0</v>
      </c>
      <c r="AG43" s="300">
        <v>0</v>
      </c>
      <c r="AH43" s="510">
        <v>0</v>
      </c>
      <c r="AI43" s="90">
        <v>577</v>
      </c>
      <c r="AJ43" s="434">
        <v>27.666606996726632</v>
      </c>
      <c r="AK43" s="92">
        <v>0</v>
      </c>
      <c r="AL43" s="438">
        <v>0</v>
      </c>
      <c r="AM43" s="94">
        <v>1</v>
      </c>
      <c r="AN43" s="430">
        <v>4.7949058919803528E-2</v>
      </c>
      <c r="AO43" s="90">
        <v>1</v>
      </c>
      <c r="AP43" s="434">
        <v>4.7949058919803528E-2</v>
      </c>
      <c r="AQ43" s="90">
        <v>514</v>
      </c>
      <c r="AR43" s="434">
        <v>25.529209587857235</v>
      </c>
      <c r="AS43" s="94">
        <v>31</v>
      </c>
      <c r="AT43" s="430">
        <v>1.539699410940806</v>
      </c>
      <c r="AU43" s="90">
        <v>282</v>
      </c>
      <c r="AV43" s="434">
        <v>14.006297867267977</v>
      </c>
      <c r="AW43" s="89" t="s">
        <v>71</v>
      </c>
    </row>
    <row r="44" spans="1:49" s="88" customFormat="1" ht="36.75" customHeight="1">
      <c r="A44" s="89" t="s">
        <v>72</v>
      </c>
      <c r="B44" s="90">
        <v>270005</v>
      </c>
      <c r="C44" s="91">
        <v>896</v>
      </c>
      <c r="D44" s="426">
        <v>33.184570656098956</v>
      </c>
      <c r="E44" s="93">
        <v>603</v>
      </c>
      <c r="F44" s="430">
        <v>22.332919760745174</v>
      </c>
      <c r="G44" s="300">
        <v>27</v>
      </c>
      <c r="H44" s="430">
        <v>0.9999814818244106</v>
      </c>
      <c r="I44" s="300">
        <v>266</v>
      </c>
      <c r="J44" s="434">
        <v>9.851669413529379</v>
      </c>
      <c r="K44" s="296">
        <v>224</v>
      </c>
      <c r="L44" s="438">
        <v>8.2473720706181144</v>
      </c>
      <c r="M44" s="514">
        <v>107</v>
      </c>
      <c r="N44" s="426">
        <v>3.9395929087327599</v>
      </c>
      <c r="O44" s="514">
        <v>9</v>
      </c>
      <c r="P44" s="426">
        <v>0.33136762783733492</v>
      </c>
      <c r="Q44" s="514">
        <v>108</v>
      </c>
      <c r="R44" s="426">
        <v>3.9764115340480193</v>
      </c>
      <c r="S44" s="93">
        <v>280</v>
      </c>
      <c r="T44" s="438">
        <v>10.309215088272641</v>
      </c>
      <c r="U44" s="94">
        <v>37</v>
      </c>
      <c r="V44" s="430">
        <v>1.3622891366645991</v>
      </c>
      <c r="W44" s="514">
        <v>11</v>
      </c>
      <c r="X44" s="430">
        <v>0.40500487846785382</v>
      </c>
      <c r="Y44" s="92">
        <v>232</v>
      </c>
      <c r="Z44" s="438">
        <v>8.5419210731401893</v>
      </c>
      <c r="AA44" s="95">
        <v>2</v>
      </c>
      <c r="AB44" s="430">
        <v>7.3637250630518875E-2</v>
      </c>
      <c r="AC44" s="300">
        <v>2</v>
      </c>
      <c r="AD44" s="510">
        <v>7.3637250630518875E-2</v>
      </c>
      <c r="AE44" s="300">
        <v>0</v>
      </c>
      <c r="AF44" s="510">
        <v>0</v>
      </c>
      <c r="AG44" s="300">
        <v>0</v>
      </c>
      <c r="AH44" s="510">
        <v>0</v>
      </c>
      <c r="AI44" s="90">
        <v>506</v>
      </c>
      <c r="AJ44" s="434">
        <v>18.630224409521276</v>
      </c>
      <c r="AK44" s="92">
        <v>4</v>
      </c>
      <c r="AL44" s="438">
        <v>0.14727450126103775</v>
      </c>
      <c r="AM44" s="94">
        <v>0</v>
      </c>
      <c r="AN44" s="430">
        <v>0</v>
      </c>
      <c r="AO44" s="90">
        <v>4</v>
      </c>
      <c r="AP44" s="434">
        <v>0.14727450126103775</v>
      </c>
      <c r="AQ44" s="90">
        <v>538</v>
      </c>
      <c r="AR44" s="434">
        <v>19.925556934130849</v>
      </c>
      <c r="AS44" s="94">
        <v>30</v>
      </c>
      <c r="AT44" s="430">
        <v>1.1110905353604563</v>
      </c>
      <c r="AU44" s="90">
        <v>126</v>
      </c>
      <c r="AV44" s="434">
        <v>4.6665802485139158</v>
      </c>
      <c r="AW44" s="89" t="s">
        <v>72</v>
      </c>
    </row>
    <row r="45" spans="1:49" s="88" customFormat="1" ht="36.75" customHeight="1">
      <c r="A45" s="89" t="s">
        <v>73</v>
      </c>
      <c r="B45" s="90">
        <v>107024</v>
      </c>
      <c r="C45" s="91">
        <v>217</v>
      </c>
      <c r="D45" s="426">
        <v>20.275825982957095</v>
      </c>
      <c r="E45" s="93">
        <v>168</v>
      </c>
      <c r="F45" s="430">
        <v>15.697413664224847</v>
      </c>
      <c r="G45" s="300">
        <v>8</v>
      </c>
      <c r="H45" s="430">
        <v>0.74749588877261175</v>
      </c>
      <c r="I45" s="300">
        <v>41</v>
      </c>
      <c r="J45" s="434">
        <v>3.8309164299596352</v>
      </c>
      <c r="K45" s="296">
        <v>270</v>
      </c>
      <c r="L45" s="438">
        <v>25.383494461070889</v>
      </c>
      <c r="M45" s="514">
        <v>142</v>
      </c>
      <c r="N45" s="426">
        <v>13.349837827674319</v>
      </c>
      <c r="O45" s="514">
        <v>3</v>
      </c>
      <c r="P45" s="426">
        <v>0.28203882734523206</v>
      </c>
      <c r="Q45" s="514">
        <v>125</v>
      </c>
      <c r="R45" s="426">
        <v>11.751617806051337</v>
      </c>
      <c r="S45" s="93">
        <v>334</v>
      </c>
      <c r="T45" s="438">
        <v>31.400322777769173</v>
      </c>
      <c r="U45" s="94">
        <v>138</v>
      </c>
      <c r="V45" s="430">
        <v>12.973786057880675</v>
      </c>
      <c r="W45" s="514">
        <v>13</v>
      </c>
      <c r="X45" s="430">
        <v>1.2221682518293391</v>
      </c>
      <c r="Y45" s="92">
        <v>183</v>
      </c>
      <c r="Z45" s="438">
        <v>17.204368468059158</v>
      </c>
      <c r="AA45" s="95">
        <v>0</v>
      </c>
      <c r="AB45" s="430">
        <v>0</v>
      </c>
      <c r="AC45" s="300">
        <v>0</v>
      </c>
      <c r="AD45" s="510">
        <v>0</v>
      </c>
      <c r="AE45" s="300">
        <v>0</v>
      </c>
      <c r="AF45" s="510">
        <v>0</v>
      </c>
      <c r="AG45" s="300">
        <v>0</v>
      </c>
      <c r="AH45" s="510">
        <v>0</v>
      </c>
      <c r="AI45" s="90">
        <v>604</v>
      </c>
      <c r="AJ45" s="434">
        <v>56.783817238840065</v>
      </c>
      <c r="AK45" s="92">
        <v>0</v>
      </c>
      <c r="AL45" s="438">
        <v>0</v>
      </c>
      <c r="AM45" s="94">
        <v>3</v>
      </c>
      <c r="AN45" s="430">
        <v>0.28203882734523206</v>
      </c>
      <c r="AO45" s="90">
        <v>3</v>
      </c>
      <c r="AP45" s="434">
        <v>0.28203882734523206</v>
      </c>
      <c r="AQ45" s="90">
        <v>225</v>
      </c>
      <c r="AR45" s="434">
        <v>21.023321871729703</v>
      </c>
      <c r="AS45" s="94">
        <v>20</v>
      </c>
      <c r="AT45" s="430">
        <v>1.8687397219315294</v>
      </c>
      <c r="AU45" s="90">
        <v>110</v>
      </c>
      <c r="AV45" s="434">
        <v>10.278068470623412</v>
      </c>
      <c r="AW45" s="89" t="s">
        <v>73</v>
      </c>
    </row>
    <row r="46" spans="1:49" s="88" customFormat="1" ht="36.75" customHeight="1">
      <c r="A46" s="89" t="s">
        <v>74</v>
      </c>
      <c r="B46" s="90">
        <v>73998</v>
      </c>
      <c r="C46" s="91">
        <v>324</v>
      </c>
      <c r="D46" s="426">
        <v>43.784967161274629</v>
      </c>
      <c r="E46" s="93">
        <v>238</v>
      </c>
      <c r="F46" s="430">
        <v>32.163031433281979</v>
      </c>
      <c r="G46" s="300">
        <v>0</v>
      </c>
      <c r="H46" s="430">
        <v>0</v>
      </c>
      <c r="I46" s="300">
        <v>86</v>
      </c>
      <c r="J46" s="434">
        <v>11.621935727992648</v>
      </c>
      <c r="K46" s="296">
        <v>71</v>
      </c>
      <c r="L46" s="438">
        <v>9.0629427758134309</v>
      </c>
      <c r="M46" s="514">
        <v>49</v>
      </c>
      <c r="N46" s="426">
        <v>6.2547069861247619</v>
      </c>
      <c r="O46" s="514">
        <v>0</v>
      </c>
      <c r="P46" s="426">
        <v>0</v>
      </c>
      <c r="Q46" s="514">
        <v>22</v>
      </c>
      <c r="R46" s="426">
        <v>2.8082357896886685</v>
      </c>
      <c r="S46" s="93">
        <v>58</v>
      </c>
      <c r="T46" s="438">
        <v>7.4035307182701269</v>
      </c>
      <c r="U46" s="94">
        <v>28</v>
      </c>
      <c r="V46" s="430">
        <v>3.5741182777855784</v>
      </c>
      <c r="W46" s="514">
        <v>1</v>
      </c>
      <c r="X46" s="430">
        <v>0.12764708134948494</v>
      </c>
      <c r="Y46" s="92">
        <v>29</v>
      </c>
      <c r="Z46" s="438">
        <v>3.7017653591350634</v>
      </c>
      <c r="AA46" s="95">
        <v>0</v>
      </c>
      <c r="AB46" s="430">
        <v>0</v>
      </c>
      <c r="AC46" s="300">
        <v>0</v>
      </c>
      <c r="AD46" s="510">
        <v>0</v>
      </c>
      <c r="AE46" s="300">
        <v>0</v>
      </c>
      <c r="AF46" s="510">
        <v>0</v>
      </c>
      <c r="AG46" s="300">
        <v>0</v>
      </c>
      <c r="AH46" s="510">
        <v>0</v>
      </c>
      <c r="AI46" s="90">
        <v>129</v>
      </c>
      <c r="AJ46" s="434">
        <v>16.466473494083559</v>
      </c>
      <c r="AK46" s="92">
        <v>2</v>
      </c>
      <c r="AL46" s="438">
        <v>0.25529416269896987</v>
      </c>
      <c r="AM46" s="94">
        <v>2</v>
      </c>
      <c r="AN46" s="430">
        <v>0.25529416269896987</v>
      </c>
      <c r="AO46" s="90">
        <v>4</v>
      </c>
      <c r="AP46" s="434">
        <v>0.51058832539793975</v>
      </c>
      <c r="AQ46" s="90">
        <v>183</v>
      </c>
      <c r="AR46" s="434">
        <v>24.730398118868077</v>
      </c>
      <c r="AS46" s="94">
        <v>17</v>
      </c>
      <c r="AT46" s="430">
        <v>2.2973593880915701</v>
      </c>
      <c r="AU46" s="90">
        <v>45</v>
      </c>
      <c r="AV46" s="434">
        <v>6.0812454390659214</v>
      </c>
      <c r="AW46" s="89" t="s">
        <v>74</v>
      </c>
    </row>
    <row r="47" spans="1:49" s="88" customFormat="1" ht="36.75" customHeight="1">
      <c r="A47" s="89" t="s">
        <v>75</v>
      </c>
      <c r="B47" s="90">
        <v>101738</v>
      </c>
      <c r="C47" s="91">
        <v>482</v>
      </c>
      <c r="D47" s="426">
        <v>47.376594782677074</v>
      </c>
      <c r="E47" s="93">
        <v>273</v>
      </c>
      <c r="F47" s="430">
        <v>26.833631484794275</v>
      </c>
      <c r="G47" s="300">
        <v>3</v>
      </c>
      <c r="H47" s="430">
        <v>0.29487507126147555</v>
      </c>
      <c r="I47" s="300">
        <v>206</v>
      </c>
      <c r="J47" s="434">
        <v>20.248088226621324</v>
      </c>
      <c r="K47" s="296">
        <v>206</v>
      </c>
      <c r="L47" s="438">
        <v>19.638311867832254</v>
      </c>
      <c r="M47" s="514">
        <v>94</v>
      </c>
      <c r="N47" s="426">
        <v>8.9611714348360767</v>
      </c>
      <c r="O47" s="514">
        <v>4</v>
      </c>
      <c r="P47" s="426">
        <v>0.38132644403557775</v>
      </c>
      <c r="Q47" s="514">
        <v>108</v>
      </c>
      <c r="R47" s="426">
        <v>10.2958139889606</v>
      </c>
      <c r="S47" s="93">
        <v>139</v>
      </c>
      <c r="T47" s="438">
        <v>13.251093930236326</v>
      </c>
      <c r="U47" s="94">
        <v>67</v>
      </c>
      <c r="V47" s="430">
        <v>6.3872179375959277</v>
      </c>
      <c r="W47" s="514">
        <v>2</v>
      </c>
      <c r="X47" s="430">
        <v>0.19066322201778887</v>
      </c>
      <c r="Y47" s="92">
        <v>70</v>
      </c>
      <c r="Z47" s="438">
        <v>6.6732127706226105</v>
      </c>
      <c r="AA47" s="95">
        <v>0</v>
      </c>
      <c r="AB47" s="430">
        <v>0</v>
      </c>
      <c r="AC47" s="300">
        <v>0</v>
      </c>
      <c r="AD47" s="510">
        <v>0</v>
      </c>
      <c r="AE47" s="300">
        <v>0</v>
      </c>
      <c r="AF47" s="510">
        <v>0</v>
      </c>
      <c r="AG47" s="300">
        <v>0</v>
      </c>
      <c r="AH47" s="510">
        <v>0</v>
      </c>
      <c r="AI47" s="90">
        <v>345</v>
      </c>
      <c r="AJ47" s="434">
        <v>32.88940579806858</v>
      </c>
      <c r="AK47" s="92">
        <v>0</v>
      </c>
      <c r="AL47" s="438">
        <v>0</v>
      </c>
      <c r="AM47" s="94">
        <v>0</v>
      </c>
      <c r="AN47" s="430">
        <v>0</v>
      </c>
      <c r="AO47" s="90">
        <v>0</v>
      </c>
      <c r="AP47" s="434">
        <v>0</v>
      </c>
      <c r="AQ47" s="90">
        <v>227</v>
      </c>
      <c r="AR47" s="434">
        <v>22.312213725451652</v>
      </c>
      <c r="AS47" s="94">
        <v>69</v>
      </c>
      <c r="AT47" s="430">
        <v>6.7821266390139376</v>
      </c>
      <c r="AU47" s="90">
        <v>76</v>
      </c>
      <c r="AV47" s="434">
        <v>7.47016847195738</v>
      </c>
      <c r="AW47" s="89" t="s">
        <v>75</v>
      </c>
    </row>
    <row r="48" spans="1:49" s="88" customFormat="1" ht="36.75" customHeight="1">
      <c r="A48" s="89" t="s">
        <v>76</v>
      </c>
      <c r="B48" s="90">
        <v>105563</v>
      </c>
      <c r="C48" s="91">
        <v>403</v>
      </c>
      <c r="D48" s="426">
        <v>38.176254937809645</v>
      </c>
      <c r="E48" s="93">
        <v>301</v>
      </c>
      <c r="F48" s="430">
        <v>28.513778501937232</v>
      </c>
      <c r="G48" s="300">
        <v>8</v>
      </c>
      <c r="H48" s="430">
        <v>0.75784128908803272</v>
      </c>
      <c r="I48" s="300">
        <v>94</v>
      </c>
      <c r="J48" s="434">
        <v>8.9046351467843845</v>
      </c>
      <c r="K48" s="296">
        <v>164</v>
      </c>
      <c r="L48" s="438">
        <v>15.196160189766685</v>
      </c>
      <c r="M48" s="514">
        <v>69</v>
      </c>
      <c r="N48" s="426">
        <v>6.3935064213042754</v>
      </c>
      <c r="O48" s="514">
        <v>0</v>
      </c>
      <c r="P48" s="426">
        <v>0</v>
      </c>
      <c r="Q48" s="514">
        <v>95</v>
      </c>
      <c r="R48" s="426">
        <v>8.8026537684624078</v>
      </c>
      <c r="S48" s="93">
        <v>267</v>
      </c>
      <c r="T48" s="438">
        <v>24.740090065046978</v>
      </c>
      <c r="U48" s="94">
        <v>55</v>
      </c>
      <c r="V48" s="430">
        <v>5.0962732343729726</v>
      </c>
      <c r="W48" s="514">
        <v>14</v>
      </c>
      <c r="X48" s="430">
        <v>1.2972331869313023</v>
      </c>
      <c r="Y48" s="92">
        <v>198</v>
      </c>
      <c r="Z48" s="438">
        <v>18.346583643742701</v>
      </c>
      <c r="AA48" s="95">
        <v>0</v>
      </c>
      <c r="AB48" s="430">
        <v>0</v>
      </c>
      <c r="AC48" s="300">
        <v>0</v>
      </c>
      <c r="AD48" s="510">
        <v>0</v>
      </c>
      <c r="AE48" s="300">
        <v>0</v>
      </c>
      <c r="AF48" s="510">
        <v>0</v>
      </c>
      <c r="AG48" s="300">
        <v>0</v>
      </c>
      <c r="AH48" s="510">
        <v>0</v>
      </c>
      <c r="AI48" s="90">
        <v>431</v>
      </c>
      <c r="AJ48" s="434">
        <v>39.936250254813658</v>
      </c>
      <c r="AK48" s="92">
        <v>5</v>
      </c>
      <c r="AL48" s="438">
        <v>0.46329756676117939</v>
      </c>
      <c r="AM48" s="94">
        <v>2</v>
      </c>
      <c r="AN48" s="430">
        <v>0.18531902670447173</v>
      </c>
      <c r="AO48" s="90">
        <v>7</v>
      </c>
      <c r="AP48" s="434">
        <v>0.64861659346565115</v>
      </c>
      <c r="AQ48" s="90">
        <v>316</v>
      </c>
      <c r="AR48" s="434">
        <v>29.934730918977294</v>
      </c>
      <c r="AS48" s="94">
        <v>97</v>
      </c>
      <c r="AT48" s="430">
        <v>9.1888256301923974</v>
      </c>
      <c r="AU48" s="90">
        <v>97</v>
      </c>
      <c r="AV48" s="434">
        <v>9.1888256301923974</v>
      </c>
      <c r="AW48" s="89" t="s">
        <v>76</v>
      </c>
    </row>
    <row r="49" spans="1:49" s="88" customFormat="1" ht="36.75" customHeight="1">
      <c r="A49" s="89" t="s">
        <v>77</v>
      </c>
      <c r="B49" s="90">
        <v>49258</v>
      </c>
      <c r="C49" s="91">
        <v>75</v>
      </c>
      <c r="D49" s="426">
        <v>15.225953144666857</v>
      </c>
      <c r="E49" s="93">
        <v>62</v>
      </c>
      <c r="F49" s="430">
        <v>12.586787932924603</v>
      </c>
      <c r="G49" s="300">
        <v>3</v>
      </c>
      <c r="H49" s="430">
        <v>0.60903812578667427</v>
      </c>
      <c r="I49" s="300">
        <v>10</v>
      </c>
      <c r="J49" s="434">
        <v>2.0301270859555807</v>
      </c>
      <c r="K49" s="296">
        <v>176</v>
      </c>
      <c r="L49" s="438">
        <v>35.07163780563139</v>
      </c>
      <c r="M49" s="514">
        <v>92</v>
      </c>
      <c r="N49" s="426">
        <v>18.332901580216408</v>
      </c>
      <c r="O49" s="514">
        <v>8</v>
      </c>
      <c r="P49" s="426">
        <v>1.5941653548014267</v>
      </c>
      <c r="Q49" s="514">
        <v>76</v>
      </c>
      <c r="R49" s="426">
        <v>15.144570870613554</v>
      </c>
      <c r="S49" s="93">
        <v>214</v>
      </c>
      <c r="T49" s="438">
        <v>42.643923240938165</v>
      </c>
      <c r="U49" s="94">
        <v>67</v>
      </c>
      <c r="V49" s="430">
        <v>13.351134846461949</v>
      </c>
      <c r="W49" s="514">
        <v>24</v>
      </c>
      <c r="X49" s="430">
        <v>4.7824960644042802</v>
      </c>
      <c r="Y49" s="92">
        <v>123</v>
      </c>
      <c r="Z49" s="438">
        <v>24.510292330071938</v>
      </c>
      <c r="AA49" s="95">
        <v>0</v>
      </c>
      <c r="AB49" s="430">
        <v>0</v>
      </c>
      <c r="AC49" s="300">
        <v>0</v>
      </c>
      <c r="AD49" s="510">
        <v>0</v>
      </c>
      <c r="AE49" s="300">
        <v>0</v>
      </c>
      <c r="AF49" s="510">
        <v>0</v>
      </c>
      <c r="AG49" s="300">
        <v>0</v>
      </c>
      <c r="AH49" s="510">
        <v>0</v>
      </c>
      <c r="AI49" s="90">
        <v>390</v>
      </c>
      <c r="AJ49" s="434">
        <v>77.715561046569562</v>
      </c>
      <c r="AK49" s="92">
        <v>0</v>
      </c>
      <c r="AL49" s="438">
        <v>0</v>
      </c>
      <c r="AM49" s="94">
        <v>0</v>
      </c>
      <c r="AN49" s="430">
        <v>0</v>
      </c>
      <c r="AO49" s="90">
        <v>0</v>
      </c>
      <c r="AP49" s="434">
        <v>0</v>
      </c>
      <c r="AQ49" s="90">
        <v>61</v>
      </c>
      <c r="AR49" s="434">
        <v>12.383775224329044</v>
      </c>
      <c r="AS49" s="94">
        <v>13</v>
      </c>
      <c r="AT49" s="430">
        <v>2.639165211742255</v>
      </c>
      <c r="AU49" s="90">
        <v>58</v>
      </c>
      <c r="AV49" s="434">
        <v>11.774737098542369</v>
      </c>
      <c r="AW49" s="89" t="s">
        <v>77</v>
      </c>
    </row>
    <row r="50" spans="1:49" s="88" customFormat="1" ht="36.75" customHeight="1">
      <c r="A50" s="89" t="s">
        <v>78</v>
      </c>
      <c r="B50" s="90">
        <v>511260</v>
      </c>
      <c r="C50" s="91">
        <v>1381</v>
      </c>
      <c r="D50" s="426">
        <v>27.011696592731685</v>
      </c>
      <c r="E50" s="93">
        <v>1123</v>
      </c>
      <c r="F50" s="430">
        <v>21.965340531236553</v>
      </c>
      <c r="G50" s="300">
        <v>35</v>
      </c>
      <c r="H50" s="430">
        <v>0.68458318663693618</v>
      </c>
      <c r="I50" s="300">
        <v>223</v>
      </c>
      <c r="J50" s="434">
        <v>4.3617728748581932</v>
      </c>
      <c r="K50" s="296">
        <v>1013</v>
      </c>
      <c r="L50" s="438">
        <v>19.3604860061719</v>
      </c>
      <c r="M50" s="514">
        <v>664</v>
      </c>
      <c r="N50" s="426">
        <v>12.690387668408828</v>
      </c>
      <c r="O50" s="514">
        <v>3</v>
      </c>
      <c r="P50" s="426">
        <v>5.7336088863292889E-2</v>
      </c>
      <c r="Q50" s="514">
        <v>346</v>
      </c>
      <c r="R50" s="426">
        <v>6.6127622488997799</v>
      </c>
      <c r="S50" s="93">
        <v>177</v>
      </c>
      <c r="T50" s="438">
        <v>3.3828292429342808</v>
      </c>
      <c r="U50" s="94">
        <v>115</v>
      </c>
      <c r="V50" s="430">
        <v>2.1978834064262274</v>
      </c>
      <c r="W50" s="514">
        <v>2</v>
      </c>
      <c r="X50" s="430">
        <v>3.8224059242195262E-2</v>
      </c>
      <c r="Y50" s="92">
        <v>60</v>
      </c>
      <c r="Z50" s="438">
        <v>1.1467217772658578</v>
      </c>
      <c r="AA50" s="95">
        <v>0</v>
      </c>
      <c r="AB50" s="430">
        <v>0</v>
      </c>
      <c r="AC50" s="300">
        <v>0</v>
      </c>
      <c r="AD50" s="510">
        <v>0</v>
      </c>
      <c r="AE50" s="300">
        <v>0</v>
      </c>
      <c r="AF50" s="510">
        <v>0</v>
      </c>
      <c r="AG50" s="300">
        <v>0</v>
      </c>
      <c r="AH50" s="510">
        <v>0</v>
      </c>
      <c r="AI50" s="90">
        <v>1190</v>
      </c>
      <c r="AJ50" s="434">
        <v>22.743315249106182</v>
      </c>
      <c r="AK50" s="92">
        <v>10</v>
      </c>
      <c r="AL50" s="438">
        <v>0.19112029621097631</v>
      </c>
      <c r="AM50" s="94">
        <v>8</v>
      </c>
      <c r="AN50" s="430">
        <v>0.15289623696878105</v>
      </c>
      <c r="AO50" s="90">
        <v>18</v>
      </c>
      <c r="AP50" s="434">
        <v>0.34401653317975733</v>
      </c>
      <c r="AQ50" s="90">
        <v>1361</v>
      </c>
      <c r="AR50" s="434">
        <v>26.620506200367718</v>
      </c>
      <c r="AS50" s="94">
        <v>154</v>
      </c>
      <c r="AT50" s="430">
        <v>3.012166021202519</v>
      </c>
      <c r="AU50" s="90">
        <v>791</v>
      </c>
      <c r="AV50" s="434">
        <v>15.471580017994757</v>
      </c>
      <c r="AW50" s="89" t="s">
        <v>78</v>
      </c>
    </row>
    <row r="51" spans="1:49" s="88" customFormat="1" ht="36.75" customHeight="1">
      <c r="A51" s="89" t="s">
        <v>79</v>
      </c>
      <c r="B51" s="90">
        <v>78340</v>
      </c>
      <c r="C51" s="91">
        <v>435</v>
      </c>
      <c r="D51" s="426">
        <v>55.527189175389324</v>
      </c>
      <c r="E51" s="93">
        <v>328</v>
      </c>
      <c r="F51" s="430">
        <v>41.868777125351031</v>
      </c>
      <c r="G51" s="300">
        <v>20</v>
      </c>
      <c r="H51" s="430">
        <v>2.5529742149604289</v>
      </c>
      <c r="I51" s="300">
        <v>87</v>
      </c>
      <c r="J51" s="434">
        <v>11.105437835077865</v>
      </c>
      <c r="K51" s="296">
        <v>88</v>
      </c>
      <c r="L51" s="438">
        <v>11.055785651767883</v>
      </c>
      <c r="M51" s="514">
        <v>59</v>
      </c>
      <c r="N51" s="426">
        <v>7.4124017437989211</v>
      </c>
      <c r="O51" s="514">
        <v>0</v>
      </c>
      <c r="P51" s="426">
        <v>0</v>
      </c>
      <c r="Q51" s="514">
        <v>29</v>
      </c>
      <c r="R51" s="426">
        <v>3.6433839079689618</v>
      </c>
      <c r="S51" s="93">
        <v>21</v>
      </c>
      <c r="T51" s="438">
        <v>2.6383124850809718</v>
      </c>
      <c r="U51" s="94">
        <v>9</v>
      </c>
      <c r="V51" s="430">
        <v>1.1307053507489881</v>
      </c>
      <c r="W51" s="514">
        <v>1</v>
      </c>
      <c r="X51" s="430">
        <v>0.12563392786099867</v>
      </c>
      <c r="Y51" s="92">
        <v>11</v>
      </c>
      <c r="Z51" s="438">
        <v>1.3819732064709853</v>
      </c>
      <c r="AA51" s="95">
        <v>1</v>
      </c>
      <c r="AB51" s="430">
        <v>0.12563392786099867</v>
      </c>
      <c r="AC51" s="300">
        <v>0</v>
      </c>
      <c r="AD51" s="510">
        <v>0</v>
      </c>
      <c r="AE51" s="300">
        <v>0</v>
      </c>
      <c r="AF51" s="510">
        <v>0</v>
      </c>
      <c r="AG51" s="300">
        <v>1</v>
      </c>
      <c r="AH51" s="510">
        <v>0.12563392786099867</v>
      </c>
      <c r="AI51" s="90">
        <v>110</v>
      </c>
      <c r="AJ51" s="434">
        <v>13.819732064709854</v>
      </c>
      <c r="AK51" s="92">
        <v>6</v>
      </c>
      <c r="AL51" s="438">
        <v>0.75380356716599206</v>
      </c>
      <c r="AM51" s="94">
        <v>1</v>
      </c>
      <c r="AN51" s="430">
        <v>0.12563392786099867</v>
      </c>
      <c r="AO51" s="90">
        <v>7</v>
      </c>
      <c r="AP51" s="434">
        <v>0.87943749502699076</v>
      </c>
      <c r="AQ51" s="90">
        <v>193</v>
      </c>
      <c r="AR51" s="434">
        <v>24.636201174368139</v>
      </c>
      <c r="AS51" s="94">
        <v>19</v>
      </c>
      <c r="AT51" s="430">
        <v>2.4253255042124073</v>
      </c>
      <c r="AU51" s="90">
        <v>42</v>
      </c>
      <c r="AV51" s="434">
        <v>5.3612458514169008</v>
      </c>
      <c r="AW51" s="89" t="s">
        <v>79</v>
      </c>
    </row>
    <row r="52" spans="1:49" s="88" customFormat="1" ht="36.75" customHeight="1">
      <c r="A52" s="89" t="s">
        <v>80</v>
      </c>
      <c r="B52" s="90">
        <v>114470</v>
      </c>
      <c r="C52" s="91">
        <v>601</v>
      </c>
      <c r="D52" s="426">
        <v>52.502839171835411</v>
      </c>
      <c r="E52" s="93">
        <v>423</v>
      </c>
      <c r="F52" s="430">
        <v>36.9529134270988</v>
      </c>
      <c r="G52" s="300">
        <v>13</v>
      </c>
      <c r="H52" s="430">
        <v>1.1356687341661571</v>
      </c>
      <c r="I52" s="300">
        <v>165</v>
      </c>
      <c r="J52" s="434">
        <v>14.414257010570456</v>
      </c>
      <c r="K52" s="296">
        <v>186</v>
      </c>
      <c r="L52" s="438">
        <v>15.552056188074014</v>
      </c>
      <c r="M52" s="514">
        <v>98</v>
      </c>
      <c r="N52" s="426">
        <v>8.1940941205981375</v>
      </c>
      <c r="O52" s="514">
        <v>7</v>
      </c>
      <c r="P52" s="426">
        <v>0.58529243718558122</v>
      </c>
      <c r="Q52" s="514">
        <v>81</v>
      </c>
      <c r="R52" s="426">
        <v>6.772669630290296</v>
      </c>
      <c r="S52" s="93">
        <v>130</v>
      </c>
      <c r="T52" s="438">
        <v>10.869716690589364</v>
      </c>
      <c r="U52" s="94">
        <v>45</v>
      </c>
      <c r="V52" s="430">
        <v>3.762594239050165</v>
      </c>
      <c r="W52" s="514">
        <v>8</v>
      </c>
      <c r="X52" s="430">
        <v>0.66890564249780704</v>
      </c>
      <c r="Y52" s="92">
        <v>77</v>
      </c>
      <c r="Z52" s="438">
        <v>6.4382168090413936</v>
      </c>
      <c r="AA52" s="95">
        <v>0</v>
      </c>
      <c r="AB52" s="430">
        <v>0</v>
      </c>
      <c r="AC52" s="300">
        <v>0</v>
      </c>
      <c r="AD52" s="510">
        <v>0</v>
      </c>
      <c r="AE52" s="300">
        <v>0</v>
      </c>
      <c r="AF52" s="510">
        <v>0</v>
      </c>
      <c r="AG52" s="300">
        <v>0</v>
      </c>
      <c r="AH52" s="510">
        <v>0</v>
      </c>
      <c r="AI52" s="90">
        <v>316</v>
      </c>
      <c r="AJ52" s="434">
        <v>26.421772878663379</v>
      </c>
      <c r="AK52" s="92">
        <v>0</v>
      </c>
      <c r="AL52" s="438">
        <v>0</v>
      </c>
      <c r="AM52" s="94">
        <v>1</v>
      </c>
      <c r="AN52" s="430">
        <v>8.361320531222588E-2</v>
      </c>
      <c r="AO52" s="90">
        <v>1</v>
      </c>
      <c r="AP52" s="434">
        <v>8.361320531222588E-2</v>
      </c>
      <c r="AQ52" s="90">
        <v>238</v>
      </c>
      <c r="AR52" s="434">
        <v>20.791473748580412</v>
      </c>
      <c r="AS52" s="94">
        <v>49</v>
      </c>
      <c r="AT52" s="430">
        <v>4.2805975364724382</v>
      </c>
      <c r="AU52" s="90">
        <v>50</v>
      </c>
      <c r="AV52" s="434">
        <v>4.3679566698698356</v>
      </c>
      <c r="AW52" s="89" t="s">
        <v>80</v>
      </c>
    </row>
    <row r="53" spans="1:49" s="88" customFormat="1" ht="36.75" customHeight="1">
      <c r="A53" s="89" t="s">
        <v>81</v>
      </c>
      <c r="B53" s="90">
        <v>137381</v>
      </c>
      <c r="C53" s="91">
        <v>647</v>
      </c>
      <c r="D53" s="426">
        <v>47.095304299721214</v>
      </c>
      <c r="E53" s="93">
        <v>510</v>
      </c>
      <c r="F53" s="430">
        <v>37.12303739236139</v>
      </c>
      <c r="G53" s="300">
        <v>15</v>
      </c>
      <c r="H53" s="430">
        <v>1.0918540409518056</v>
      </c>
      <c r="I53" s="300">
        <v>122</v>
      </c>
      <c r="J53" s="434">
        <v>8.8804128664080189</v>
      </c>
      <c r="K53" s="296">
        <v>98</v>
      </c>
      <c r="L53" s="438">
        <v>7.0589760643087303</v>
      </c>
      <c r="M53" s="514">
        <v>35</v>
      </c>
      <c r="N53" s="426">
        <v>2.5210628801102604</v>
      </c>
      <c r="O53" s="514">
        <v>2</v>
      </c>
      <c r="P53" s="426">
        <v>0.14406073600630059</v>
      </c>
      <c r="Q53" s="514">
        <v>61</v>
      </c>
      <c r="R53" s="426">
        <v>4.3938524481921686</v>
      </c>
      <c r="S53" s="93">
        <v>97</v>
      </c>
      <c r="T53" s="438">
        <v>6.9869456963055789</v>
      </c>
      <c r="U53" s="94">
        <v>20</v>
      </c>
      <c r="V53" s="430">
        <v>1.440607360063006</v>
      </c>
      <c r="W53" s="514">
        <v>4</v>
      </c>
      <c r="X53" s="430">
        <v>0.28812147201260119</v>
      </c>
      <c r="Y53" s="92">
        <v>73</v>
      </c>
      <c r="Z53" s="438">
        <v>5.258216864229972</v>
      </c>
      <c r="AA53" s="95">
        <v>0</v>
      </c>
      <c r="AB53" s="430">
        <v>0</v>
      </c>
      <c r="AC53" s="300">
        <v>0</v>
      </c>
      <c r="AD53" s="510">
        <v>0</v>
      </c>
      <c r="AE53" s="300">
        <v>0</v>
      </c>
      <c r="AF53" s="510">
        <v>0</v>
      </c>
      <c r="AG53" s="300">
        <v>0</v>
      </c>
      <c r="AH53" s="510">
        <v>0</v>
      </c>
      <c r="AI53" s="90">
        <v>195</v>
      </c>
      <c r="AJ53" s="434">
        <v>14.045921760614309</v>
      </c>
      <c r="AK53" s="92">
        <v>4</v>
      </c>
      <c r="AL53" s="438">
        <v>0.28812147201260119</v>
      </c>
      <c r="AM53" s="94">
        <v>2</v>
      </c>
      <c r="AN53" s="430">
        <v>0.14406073600630059</v>
      </c>
      <c r="AO53" s="90">
        <v>6</v>
      </c>
      <c r="AP53" s="434">
        <v>0.43218220801890184</v>
      </c>
      <c r="AQ53" s="90">
        <v>316</v>
      </c>
      <c r="AR53" s="434">
        <v>23.001725129384702</v>
      </c>
      <c r="AS53" s="94">
        <v>38</v>
      </c>
      <c r="AT53" s="430">
        <v>2.7660302370779073</v>
      </c>
      <c r="AU53" s="90">
        <v>118</v>
      </c>
      <c r="AV53" s="434">
        <v>8.5892517888208708</v>
      </c>
      <c r="AW53" s="89" t="s">
        <v>81</v>
      </c>
    </row>
    <row r="54" spans="1:49" s="88" customFormat="1" ht="36.75" customHeight="1">
      <c r="A54" s="89" t="s">
        <v>82</v>
      </c>
      <c r="B54" s="90">
        <v>82089</v>
      </c>
      <c r="C54" s="91">
        <v>440</v>
      </c>
      <c r="D54" s="426">
        <v>53.60036058424393</v>
      </c>
      <c r="E54" s="93">
        <v>337</v>
      </c>
      <c r="F54" s="430">
        <v>41.053003447477735</v>
      </c>
      <c r="G54" s="300">
        <v>37</v>
      </c>
      <c r="H54" s="430">
        <v>4.5073030491296029</v>
      </c>
      <c r="I54" s="300">
        <v>66</v>
      </c>
      <c r="J54" s="434">
        <v>8.0400540876365891</v>
      </c>
      <c r="K54" s="296">
        <v>151</v>
      </c>
      <c r="L54" s="438">
        <v>17.75607155736035</v>
      </c>
      <c r="M54" s="514">
        <v>109</v>
      </c>
      <c r="N54" s="426">
        <v>12.81729668710118</v>
      </c>
      <c r="O54" s="514">
        <v>4</v>
      </c>
      <c r="P54" s="426">
        <v>0.47035951145325428</v>
      </c>
      <c r="Q54" s="514">
        <v>38</v>
      </c>
      <c r="R54" s="426">
        <v>4.4684153588059159</v>
      </c>
      <c r="S54" s="93">
        <v>174</v>
      </c>
      <c r="T54" s="438">
        <v>20.46063874821656</v>
      </c>
      <c r="U54" s="94">
        <v>84</v>
      </c>
      <c r="V54" s="430">
        <v>9.8775497405183401</v>
      </c>
      <c r="W54" s="514">
        <v>4</v>
      </c>
      <c r="X54" s="430">
        <v>0.47035951145325428</v>
      </c>
      <c r="Y54" s="92">
        <v>86</v>
      </c>
      <c r="Z54" s="438">
        <v>10.112729496244969</v>
      </c>
      <c r="AA54" s="95">
        <v>0</v>
      </c>
      <c r="AB54" s="430">
        <v>0</v>
      </c>
      <c r="AC54" s="300">
        <v>0</v>
      </c>
      <c r="AD54" s="510">
        <v>0</v>
      </c>
      <c r="AE54" s="300">
        <v>0</v>
      </c>
      <c r="AF54" s="510">
        <v>0</v>
      </c>
      <c r="AG54" s="300">
        <v>0</v>
      </c>
      <c r="AH54" s="510">
        <v>0</v>
      </c>
      <c r="AI54" s="90">
        <v>325</v>
      </c>
      <c r="AJ54" s="434">
        <v>38.21671030557691</v>
      </c>
      <c r="AK54" s="92">
        <v>0</v>
      </c>
      <c r="AL54" s="438">
        <v>0</v>
      </c>
      <c r="AM54" s="94">
        <v>0</v>
      </c>
      <c r="AN54" s="430">
        <v>0</v>
      </c>
      <c r="AO54" s="90">
        <v>0</v>
      </c>
      <c r="AP54" s="434">
        <v>0</v>
      </c>
      <c r="AQ54" s="90">
        <v>240</v>
      </c>
      <c r="AR54" s="434">
        <v>29.236560318678507</v>
      </c>
      <c r="AS54" s="94">
        <v>8</v>
      </c>
      <c r="AT54" s="430">
        <v>0.97455201062261698</v>
      </c>
      <c r="AU54" s="90">
        <v>36</v>
      </c>
      <c r="AV54" s="434">
        <v>4.3854840478017758</v>
      </c>
      <c r="AW54" s="89" t="s">
        <v>82</v>
      </c>
    </row>
    <row r="55" spans="1:49" s="88" customFormat="1" ht="36.75" customHeight="1">
      <c r="A55" s="89" t="s">
        <v>83</v>
      </c>
      <c r="B55" s="90">
        <v>80506</v>
      </c>
      <c r="C55" s="91">
        <v>642</v>
      </c>
      <c r="D55" s="426">
        <v>79.745609022929969</v>
      </c>
      <c r="E55" s="93">
        <v>532</v>
      </c>
      <c r="F55" s="430">
        <v>66.082031152957541</v>
      </c>
      <c r="G55" s="300">
        <v>6</v>
      </c>
      <c r="H55" s="430">
        <v>0.74528606563485955</v>
      </c>
      <c r="I55" s="300">
        <v>104</v>
      </c>
      <c r="J55" s="434">
        <v>12.918291804337565</v>
      </c>
      <c r="K55" s="296">
        <v>209</v>
      </c>
      <c r="L55" s="438">
        <v>25.970475669764898</v>
      </c>
      <c r="M55" s="514">
        <v>98</v>
      </c>
      <c r="N55" s="426">
        <v>12.177543615487847</v>
      </c>
      <c r="O55" s="514">
        <v>4</v>
      </c>
      <c r="P55" s="426">
        <v>0.49704259655052441</v>
      </c>
      <c r="Q55" s="514">
        <v>107</v>
      </c>
      <c r="R55" s="426">
        <v>13.295889457726528</v>
      </c>
      <c r="S55" s="93">
        <v>129</v>
      </c>
      <c r="T55" s="438">
        <v>16.02962373875441</v>
      </c>
      <c r="U55" s="94">
        <v>68</v>
      </c>
      <c r="V55" s="430">
        <v>8.4497241413589137</v>
      </c>
      <c r="W55" s="514">
        <v>0</v>
      </c>
      <c r="X55" s="430">
        <v>0</v>
      </c>
      <c r="Y55" s="92">
        <v>61</v>
      </c>
      <c r="Z55" s="438">
        <v>7.5798995973954968</v>
      </c>
      <c r="AA55" s="95">
        <v>1</v>
      </c>
      <c r="AB55" s="430">
        <v>0.1242606491376311</v>
      </c>
      <c r="AC55" s="300">
        <v>1</v>
      </c>
      <c r="AD55" s="510">
        <v>0.1242606491376311</v>
      </c>
      <c r="AE55" s="300">
        <v>0</v>
      </c>
      <c r="AF55" s="510">
        <v>0</v>
      </c>
      <c r="AG55" s="300">
        <v>0</v>
      </c>
      <c r="AH55" s="510">
        <v>0</v>
      </c>
      <c r="AI55" s="90">
        <v>339</v>
      </c>
      <c r="AJ55" s="434">
        <v>42.124360057656943</v>
      </c>
      <c r="AK55" s="92">
        <v>1</v>
      </c>
      <c r="AL55" s="438">
        <v>0.1242606491376311</v>
      </c>
      <c r="AM55" s="94">
        <v>2</v>
      </c>
      <c r="AN55" s="430">
        <v>0.2485212982752622</v>
      </c>
      <c r="AO55" s="90">
        <v>3</v>
      </c>
      <c r="AP55" s="434">
        <v>0.37278194741289328</v>
      </c>
      <c r="AQ55" s="90">
        <v>222</v>
      </c>
      <c r="AR55" s="434">
        <v>27.575584428489805</v>
      </c>
      <c r="AS55" s="94">
        <v>29</v>
      </c>
      <c r="AT55" s="430">
        <v>3.6022159839018211</v>
      </c>
      <c r="AU55" s="90">
        <v>26</v>
      </c>
      <c r="AV55" s="434">
        <v>3.2295729510843914</v>
      </c>
      <c r="AW55" s="89" t="s">
        <v>83</v>
      </c>
    </row>
    <row r="56" spans="1:49" s="88" customFormat="1" ht="36.75" customHeight="1">
      <c r="A56" s="89" t="s">
        <v>84</v>
      </c>
      <c r="B56" s="90">
        <v>123435</v>
      </c>
      <c r="C56" s="91">
        <v>706</v>
      </c>
      <c r="D56" s="426">
        <v>57.196095110787049</v>
      </c>
      <c r="E56" s="93">
        <v>499</v>
      </c>
      <c r="F56" s="430">
        <v>40.426135212865077</v>
      </c>
      <c r="G56" s="300">
        <v>15</v>
      </c>
      <c r="H56" s="430">
        <v>1.2152144853566653</v>
      </c>
      <c r="I56" s="300">
        <v>192</v>
      </c>
      <c r="J56" s="434">
        <v>15.554745412565318</v>
      </c>
      <c r="K56" s="296">
        <v>313</v>
      </c>
      <c r="L56" s="438">
        <v>25.016117946067553</v>
      </c>
      <c r="M56" s="514">
        <v>175</v>
      </c>
      <c r="N56" s="426">
        <v>13.986647413935534</v>
      </c>
      <c r="O56" s="514">
        <v>5</v>
      </c>
      <c r="P56" s="426">
        <v>0.39961849754101531</v>
      </c>
      <c r="Q56" s="514">
        <v>133</v>
      </c>
      <c r="R56" s="426">
        <v>10.629852034591005</v>
      </c>
      <c r="S56" s="93">
        <v>160</v>
      </c>
      <c r="T56" s="438">
        <v>12.78779192131249</v>
      </c>
      <c r="U56" s="94">
        <v>83</v>
      </c>
      <c r="V56" s="430">
        <v>6.633667059180854</v>
      </c>
      <c r="W56" s="514">
        <v>12</v>
      </c>
      <c r="X56" s="430">
        <v>0.95908439409843671</v>
      </c>
      <c r="Y56" s="92">
        <v>65</v>
      </c>
      <c r="Z56" s="438">
        <v>5.1950404680331985</v>
      </c>
      <c r="AA56" s="95">
        <v>6</v>
      </c>
      <c r="AB56" s="430">
        <v>0.47954219704921835</v>
      </c>
      <c r="AC56" s="300">
        <v>2</v>
      </c>
      <c r="AD56" s="510">
        <v>0.15984739901640613</v>
      </c>
      <c r="AE56" s="300">
        <v>0</v>
      </c>
      <c r="AF56" s="510">
        <v>0</v>
      </c>
      <c r="AG56" s="300">
        <v>4</v>
      </c>
      <c r="AH56" s="510">
        <v>0.31969479803281226</v>
      </c>
      <c r="AI56" s="90">
        <v>479</v>
      </c>
      <c r="AJ56" s="434">
        <v>38.283452064429262</v>
      </c>
      <c r="AK56" s="92">
        <v>1</v>
      </c>
      <c r="AL56" s="438">
        <v>7.9923699508203064E-2</v>
      </c>
      <c r="AM56" s="94">
        <v>0</v>
      </c>
      <c r="AN56" s="430">
        <v>0</v>
      </c>
      <c r="AO56" s="90">
        <v>1</v>
      </c>
      <c r="AP56" s="434">
        <v>7.9923699508203064E-2</v>
      </c>
      <c r="AQ56" s="90">
        <v>338</v>
      </c>
      <c r="AR56" s="434">
        <v>27.38283307003686</v>
      </c>
      <c r="AS56" s="94">
        <v>52</v>
      </c>
      <c r="AT56" s="430">
        <v>4.21274354923644</v>
      </c>
      <c r="AU56" s="90">
        <v>121</v>
      </c>
      <c r="AV56" s="434">
        <v>9.8027301818771004</v>
      </c>
      <c r="AW56" s="89" t="s">
        <v>84</v>
      </c>
    </row>
    <row r="57" spans="1:49" s="88" customFormat="1" ht="36.75" customHeight="1" thickBot="1">
      <c r="A57" s="96" t="s">
        <v>85</v>
      </c>
      <c r="B57" s="97">
        <v>100850</v>
      </c>
      <c r="C57" s="98">
        <v>701</v>
      </c>
      <c r="D57" s="427">
        <v>69.509172037679718</v>
      </c>
      <c r="E57" s="100">
        <v>498</v>
      </c>
      <c r="F57" s="431">
        <v>49.380267724343085</v>
      </c>
      <c r="G57" s="301">
        <v>15</v>
      </c>
      <c r="H57" s="431">
        <v>1.487357461576599</v>
      </c>
      <c r="I57" s="301">
        <v>188</v>
      </c>
      <c r="J57" s="435">
        <v>18.64154685176004</v>
      </c>
      <c r="K57" s="297">
        <v>196</v>
      </c>
      <c r="L57" s="439">
        <v>19.17889538695372</v>
      </c>
      <c r="M57" s="515">
        <v>143</v>
      </c>
      <c r="N57" s="427">
        <v>13.992765511910113</v>
      </c>
      <c r="O57" s="515">
        <v>4</v>
      </c>
      <c r="P57" s="427">
        <v>0.39140602830517801</v>
      </c>
      <c r="Q57" s="515">
        <v>49</v>
      </c>
      <c r="R57" s="427">
        <v>4.7947238467384299</v>
      </c>
      <c r="S57" s="100">
        <v>221</v>
      </c>
      <c r="T57" s="439">
        <v>21.625183063861083</v>
      </c>
      <c r="U57" s="101">
        <v>119</v>
      </c>
      <c r="V57" s="431">
        <v>11.644329342079045</v>
      </c>
      <c r="W57" s="515">
        <v>7</v>
      </c>
      <c r="X57" s="431">
        <v>0.68496054953406138</v>
      </c>
      <c r="Y57" s="99">
        <v>95</v>
      </c>
      <c r="Z57" s="439">
        <v>9.2958931722479772</v>
      </c>
      <c r="AA57" s="102">
        <v>14</v>
      </c>
      <c r="AB57" s="431">
        <v>1.3699210990681228</v>
      </c>
      <c r="AC57" s="301">
        <v>3</v>
      </c>
      <c r="AD57" s="511">
        <v>0.29355452122888348</v>
      </c>
      <c r="AE57" s="301">
        <v>0</v>
      </c>
      <c r="AF57" s="511">
        <v>0</v>
      </c>
      <c r="AG57" s="301">
        <v>11</v>
      </c>
      <c r="AH57" s="511">
        <v>1.0763665778392393</v>
      </c>
      <c r="AI57" s="97">
        <v>431</v>
      </c>
      <c r="AJ57" s="435">
        <v>42.173999549882929</v>
      </c>
      <c r="AK57" s="99">
        <v>0</v>
      </c>
      <c r="AL57" s="439">
        <v>0</v>
      </c>
      <c r="AM57" s="101">
        <v>2</v>
      </c>
      <c r="AN57" s="431">
        <v>0.19570301415258901</v>
      </c>
      <c r="AO57" s="97">
        <v>2</v>
      </c>
      <c r="AP57" s="435">
        <v>0.19570301415258901</v>
      </c>
      <c r="AQ57" s="97">
        <v>370</v>
      </c>
      <c r="AR57" s="435">
        <v>36.688150718889439</v>
      </c>
      <c r="AS57" s="101">
        <v>31</v>
      </c>
      <c r="AT57" s="431">
        <v>3.0738720872583047</v>
      </c>
      <c r="AU57" s="97">
        <v>31</v>
      </c>
      <c r="AV57" s="435">
        <v>3.0738720872583047</v>
      </c>
      <c r="AW57" s="96" t="s">
        <v>106</v>
      </c>
    </row>
    <row r="58" spans="1:49" ht="36.75" customHeight="1">
      <c r="A58" s="312"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37</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109</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220</v>
      </c>
    </row>
    <row r="4" spans="1:26" s="55" customFormat="1" ht="33.75" customHeight="1" thickBot="1">
      <c r="A4" s="774" t="s">
        <v>86</v>
      </c>
      <c r="B4" s="281" t="s">
        <v>87</v>
      </c>
      <c r="C4" s="282"/>
      <c r="D4" s="302"/>
      <c r="E4" s="302"/>
      <c r="F4" s="315"/>
      <c r="G4" s="49" t="s">
        <v>88</v>
      </c>
      <c r="H4" s="49"/>
      <c r="I4" s="49"/>
      <c r="J4" s="49"/>
      <c r="K4" s="51"/>
      <c r="L4" s="49"/>
      <c r="M4" s="49"/>
      <c r="N4" s="53"/>
      <c r="O4" s="53"/>
      <c r="P4" s="53"/>
      <c r="Q4" s="53"/>
      <c r="R4" s="53"/>
      <c r="S4" s="53"/>
      <c r="T4" s="53"/>
      <c r="U4" s="49"/>
      <c r="V4" s="53"/>
      <c r="W4" s="51"/>
      <c r="X4" s="51"/>
      <c r="Y4" s="51"/>
      <c r="Z4" s="774" t="s">
        <v>86</v>
      </c>
    </row>
    <row r="5" spans="1:26" s="55" customFormat="1" ht="33.75" customHeight="1" thickBot="1">
      <c r="A5" s="775"/>
      <c r="B5" s="806" t="s">
        <v>89</v>
      </c>
      <c r="C5" s="813" t="s">
        <v>90</v>
      </c>
      <c r="D5" s="322"/>
      <c r="E5" s="322"/>
      <c r="F5" s="323"/>
      <c r="G5" s="303" t="s">
        <v>91</v>
      </c>
      <c r="H5" s="51"/>
      <c r="I5" s="51"/>
      <c r="J5" s="51"/>
      <c r="K5" s="51"/>
      <c r="L5" s="49"/>
      <c r="M5" s="49"/>
      <c r="N5" s="53"/>
      <c r="O5" s="53"/>
      <c r="P5" s="53"/>
      <c r="Q5" s="53"/>
      <c r="R5" s="53"/>
      <c r="S5" s="53"/>
      <c r="T5" s="49"/>
      <c r="U5" s="49"/>
      <c r="V5" s="53"/>
      <c r="W5" s="51" t="s">
        <v>92</v>
      </c>
      <c r="X5" s="51"/>
      <c r="Y5" s="51"/>
      <c r="Z5" s="775"/>
    </row>
    <row r="6" spans="1:26" s="55" customFormat="1" ht="33.75" customHeight="1" thickBot="1">
      <c r="A6" s="775"/>
      <c r="B6" s="807"/>
      <c r="C6" s="814"/>
      <c r="D6" s="324"/>
      <c r="E6" s="324"/>
      <c r="F6" s="325"/>
      <c r="G6" s="303" t="s">
        <v>93</v>
      </c>
      <c r="H6" s="51"/>
      <c r="I6" s="51"/>
      <c r="J6" s="51"/>
      <c r="K6" s="51"/>
      <c r="L6" s="49"/>
      <c r="M6" s="49"/>
      <c r="N6" s="53"/>
      <c r="O6" s="53"/>
      <c r="P6" s="53"/>
      <c r="Q6" s="53"/>
      <c r="R6" s="53"/>
      <c r="S6" s="53"/>
      <c r="T6" s="51" t="s">
        <v>94</v>
      </c>
      <c r="U6" s="49"/>
      <c r="V6" s="53"/>
      <c r="W6" s="59"/>
      <c r="X6" s="59"/>
      <c r="Y6" s="774" t="s">
        <v>100</v>
      </c>
      <c r="Z6" s="775"/>
    </row>
    <row r="7" spans="1:26" s="55" customFormat="1" ht="33.75" customHeight="1">
      <c r="A7" s="775"/>
      <c r="B7" s="807"/>
      <c r="C7" s="814"/>
      <c r="D7" s="809" t="s">
        <v>101</v>
      </c>
      <c r="E7" s="809" t="s">
        <v>141</v>
      </c>
      <c r="F7" s="811" t="s">
        <v>102</v>
      </c>
      <c r="G7" s="777" t="s">
        <v>95</v>
      </c>
      <c r="H7" s="504"/>
      <c r="I7" s="504"/>
      <c r="J7" s="504"/>
      <c r="K7" s="781" t="s">
        <v>90</v>
      </c>
      <c r="L7" s="320"/>
      <c r="M7" s="61"/>
      <c r="N7" s="61"/>
      <c r="O7" s="781" t="s">
        <v>96</v>
      </c>
      <c r="P7" s="525"/>
      <c r="Q7" s="504"/>
      <c r="R7" s="504"/>
      <c r="S7" s="774" t="s">
        <v>97</v>
      </c>
      <c r="T7" s="777" t="s">
        <v>95</v>
      </c>
      <c r="U7" s="816" t="s">
        <v>90</v>
      </c>
      <c r="V7" s="782" t="s">
        <v>97</v>
      </c>
      <c r="W7" s="63" t="s">
        <v>98</v>
      </c>
      <c r="X7" s="63" t="s">
        <v>99</v>
      </c>
      <c r="Y7" s="775"/>
      <c r="Z7" s="775"/>
    </row>
    <row r="8" spans="1:26" s="55" customFormat="1" ht="33.75" customHeight="1" thickBot="1">
      <c r="A8" s="776"/>
      <c r="B8" s="808"/>
      <c r="C8" s="815"/>
      <c r="D8" s="810"/>
      <c r="E8" s="810"/>
      <c r="F8" s="812"/>
      <c r="G8" s="805"/>
      <c r="H8" s="516" t="s">
        <v>161</v>
      </c>
      <c r="I8" s="516" t="s">
        <v>162</v>
      </c>
      <c r="J8" s="516" t="s">
        <v>163</v>
      </c>
      <c r="K8" s="783"/>
      <c r="L8" s="516" t="s">
        <v>161</v>
      </c>
      <c r="M8" s="516" t="s">
        <v>162</v>
      </c>
      <c r="N8" s="516" t="s">
        <v>163</v>
      </c>
      <c r="O8" s="783"/>
      <c r="P8" s="516" t="s">
        <v>161</v>
      </c>
      <c r="Q8" s="516" t="s">
        <v>162</v>
      </c>
      <c r="R8" s="506" t="s">
        <v>163</v>
      </c>
      <c r="S8" s="776"/>
      <c r="T8" s="779"/>
      <c r="U8" s="817"/>
      <c r="V8" s="784"/>
      <c r="W8" s="37"/>
      <c r="X8" s="37"/>
      <c r="Y8" s="776"/>
      <c r="Z8" s="776"/>
    </row>
    <row r="9" spans="1:26" s="55" customFormat="1" ht="12" customHeight="1">
      <c r="A9" s="46"/>
      <c r="B9" s="68" t="s">
        <v>111</v>
      </c>
      <c r="C9" s="68" t="s">
        <v>111</v>
      </c>
      <c r="D9" s="71" t="s">
        <v>143</v>
      </c>
      <c r="E9" s="71" t="s">
        <v>143</v>
      </c>
      <c r="F9" s="73" t="s">
        <v>143</v>
      </c>
      <c r="G9" s="126" t="s">
        <v>111</v>
      </c>
      <c r="H9" s="72" t="s">
        <v>143</v>
      </c>
      <c r="I9" s="72" t="s">
        <v>143</v>
      </c>
      <c r="J9" s="72" t="s">
        <v>143</v>
      </c>
      <c r="K9" s="72" t="s">
        <v>111</v>
      </c>
      <c r="L9" s="71" t="s">
        <v>111</v>
      </c>
      <c r="M9" s="72" t="s">
        <v>143</v>
      </c>
      <c r="N9" s="72" t="s">
        <v>111</v>
      </c>
      <c r="O9" s="73" t="s">
        <v>111</v>
      </c>
      <c r="P9" s="71" t="s">
        <v>143</v>
      </c>
      <c r="Q9" s="71" t="s">
        <v>143</v>
      </c>
      <c r="R9" s="69" t="s">
        <v>143</v>
      </c>
      <c r="S9" s="68" t="s">
        <v>111</v>
      </c>
      <c r="T9" s="126" t="s">
        <v>111</v>
      </c>
      <c r="U9" s="73" t="s">
        <v>111</v>
      </c>
      <c r="V9" s="68" t="s">
        <v>111</v>
      </c>
      <c r="W9" s="68" t="s">
        <v>111</v>
      </c>
      <c r="X9" s="68" t="s">
        <v>111</v>
      </c>
      <c r="Y9" s="68" t="s">
        <v>111</v>
      </c>
      <c r="Z9" s="46"/>
    </row>
    <row r="10" spans="1:26" s="58" customFormat="1" ht="33.75" customHeight="1" thickBot="1">
      <c r="A10" s="57" t="s">
        <v>103</v>
      </c>
      <c r="B10" s="440">
        <v>3.897335834248878</v>
      </c>
      <c r="C10" s="442">
        <v>-9.4479164414073438</v>
      </c>
      <c r="D10" s="443">
        <v>-11.225712931731394</v>
      </c>
      <c r="E10" s="443">
        <v>19.11589008363201</v>
      </c>
      <c r="F10" s="444">
        <v>-5.2659183887548551</v>
      </c>
      <c r="G10" s="445">
        <v>-22.245746400800684</v>
      </c>
      <c r="H10" s="517">
        <v>-28.742394865280474</v>
      </c>
      <c r="I10" s="517">
        <v>-51.182432432432435</v>
      </c>
      <c r="J10" s="517">
        <v>-11.28583756831911</v>
      </c>
      <c r="K10" s="443">
        <v>-5.0548672566371664</v>
      </c>
      <c r="L10" s="443">
        <v>3.6137198856676065</v>
      </c>
      <c r="M10" s="443">
        <v>-54.663212435233163</v>
      </c>
      <c r="N10" s="443">
        <v>-5.5470136014192803</v>
      </c>
      <c r="O10" s="444">
        <v>-36.721311475409834</v>
      </c>
      <c r="P10" s="443">
        <v>-31.550802139037444</v>
      </c>
      <c r="Q10" s="443" t="s">
        <v>22</v>
      </c>
      <c r="R10" s="521">
        <v>-44.915254237288138</v>
      </c>
      <c r="S10" s="440">
        <v>-16.345773114234802</v>
      </c>
      <c r="T10" s="445">
        <v>9.5890410958904084</v>
      </c>
      <c r="U10" s="446">
        <v>-52.654867256637168</v>
      </c>
      <c r="V10" s="440">
        <v>-28.225806451612897</v>
      </c>
      <c r="W10" s="440">
        <v>3.7139021787767206</v>
      </c>
      <c r="X10" s="440">
        <v>2.3763470571981173</v>
      </c>
      <c r="Y10" s="440">
        <v>19.385233240654927</v>
      </c>
      <c r="Z10" s="269" t="s">
        <v>103</v>
      </c>
    </row>
    <row r="11" spans="1:26" s="283" customFormat="1" ht="33.75" customHeight="1">
      <c r="A11" s="81" t="s">
        <v>104</v>
      </c>
      <c r="B11" s="447">
        <v>11.684106276185346</v>
      </c>
      <c r="C11" s="448">
        <v>-2.4336283185840699</v>
      </c>
      <c r="D11" s="449">
        <v>-4.6822742474916339</v>
      </c>
      <c r="E11" s="449">
        <v>127.77777777777777</v>
      </c>
      <c r="F11" s="450">
        <v>1.0169491525423808</v>
      </c>
      <c r="G11" s="451">
        <v>-28.229665071770341</v>
      </c>
      <c r="H11" s="518">
        <v>-48.80503144654088</v>
      </c>
      <c r="I11" s="518">
        <v>16.666666666666671</v>
      </c>
      <c r="J11" s="518">
        <v>37.704918032786878</v>
      </c>
      <c r="K11" s="449">
        <v>-33.887569279493263</v>
      </c>
      <c r="L11" s="449">
        <v>13.056379821958458</v>
      </c>
      <c r="M11" s="449">
        <v>-67.924528301886795</v>
      </c>
      <c r="N11" s="449">
        <v>-49.942726231386025</v>
      </c>
      <c r="O11" s="450">
        <v>126.66666666666666</v>
      </c>
      <c r="P11" s="449">
        <v>57.142857142857139</v>
      </c>
      <c r="Q11" s="449" t="s">
        <v>22</v>
      </c>
      <c r="R11" s="522" t="s">
        <v>330</v>
      </c>
      <c r="S11" s="447">
        <v>-30.305639259578129</v>
      </c>
      <c r="T11" s="451">
        <v>-50</v>
      </c>
      <c r="U11" s="452">
        <v>-28.571428571428569</v>
      </c>
      <c r="V11" s="447">
        <v>-41.17647058823529</v>
      </c>
      <c r="W11" s="447">
        <v>24.74832214765101</v>
      </c>
      <c r="X11" s="447">
        <v>-4.7619047619047734</v>
      </c>
      <c r="Y11" s="447">
        <v>-14.336917562724011</v>
      </c>
      <c r="Z11" s="81" t="s">
        <v>104</v>
      </c>
    </row>
    <row r="12" spans="1:26" s="283" customFormat="1" ht="33.75" customHeight="1">
      <c r="A12" s="89" t="s">
        <v>40</v>
      </c>
      <c r="B12" s="453">
        <v>2.0387933947599635</v>
      </c>
      <c r="C12" s="454">
        <v>-23.056300268096521</v>
      </c>
      <c r="D12" s="441">
        <v>-30.372492836676216</v>
      </c>
      <c r="E12" s="441">
        <v>50</v>
      </c>
      <c r="F12" s="455">
        <v>86.363636363636346</v>
      </c>
      <c r="G12" s="456">
        <v>-1.1976047904191631</v>
      </c>
      <c r="H12" s="519">
        <v>-19.337016574585633</v>
      </c>
      <c r="I12" s="519">
        <v>-14.285714285714292</v>
      </c>
      <c r="J12" s="519">
        <v>21.917808219178085</v>
      </c>
      <c r="K12" s="441">
        <v>-35.40145985401459</v>
      </c>
      <c r="L12" s="441">
        <v>-31.034482758620683</v>
      </c>
      <c r="M12" s="441">
        <v>-25</v>
      </c>
      <c r="N12" s="441">
        <v>-38.961038961038966</v>
      </c>
      <c r="O12" s="455" t="s">
        <v>22</v>
      </c>
      <c r="P12" s="441" t="s">
        <v>22</v>
      </c>
      <c r="Q12" s="441" t="s">
        <v>22</v>
      </c>
      <c r="R12" s="523" t="s">
        <v>22</v>
      </c>
      <c r="S12" s="453">
        <v>-16.61184210526315</v>
      </c>
      <c r="T12" s="456" t="s">
        <v>22</v>
      </c>
      <c r="U12" s="457" t="s">
        <v>22</v>
      </c>
      <c r="V12" s="453">
        <v>-60</v>
      </c>
      <c r="W12" s="453">
        <v>7.5581395348837077</v>
      </c>
      <c r="X12" s="453">
        <v>-27.777777777777786</v>
      </c>
      <c r="Y12" s="453">
        <v>81.632653061224488</v>
      </c>
      <c r="Z12" s="89" t="s">
        <v>40</v>
      </c>
    </row>
    <row r="13" spans="1:26" s="283" customFormat="1" ht="33.75" customHeight="1">
      <c r="A13" s="89" t="s">
        <v>41</v>
      </c>
      <c r="B13" s="453">
        <v>-0.34159442140972374</v>
      </c>
      <c r="C13" s="454">
        <v>-5.7692307692307736</v>
      </c>
      <c r="D13" s="441">
        <v>-10.317460317460316</v>
      </c>
      <c r="E13" s="441">
        <v>200</v>
      </c>
      <c r="F13" s="455">
        <v>6.8965517241379217</v>
      </c>
      <c r="G13" s="456">
        <v>-2.5974025974025921</v>
      </c>
      <c r="H13" s="519">
        <v>-42.553191489361694</v>
      </c>
      <c r="I13" s="519">
        <v>100</v>
      </c>
      <c r="J13" s="519">
        <v>59.663865546218489</v>
      </c>
      <c r="K13" s="441">
        <v>-30.476190476190482</v>
      </c>
      <c r="L13" s="441">
        <v>-53.191489361702125</v>
      </c>
      <c r="M13" s="441">
        <v>66.666666666666686</v>
      </c>
      <c r="N13" s="441">
        <v>-16.363636363636374</v>
      </c>
      <c r="O13" s="455" t="s">
        <v>22</v>
      </c>
      <c r="P13" s="441" t="s">
        <v>22</v>
      </c>
      <c r="Q13" s="441" t="s">
        <v>22</v>
      </c>
      <c r="R13" s="523" t="s">
        <v>22</v>
      </c>
      <c r="S13" s="453">
        <v>-9.4430992736077428</v>
      </c>
      <c r="T13" s="456" t="s">
        <v>22</v>
      </c>
      <c r="U13" s="457">
        <v>0</v>
      </c>
      <c r="V13" s="453">
        <v>0</v>
      </c>
      <c r="W13" s="453">
        <v>-5.9090909090909065</v>
      </c>
      <c r="X13" s="453">
        <v>4</v>
      </c>
      <c r="Y13" s="453">
        <v>-6.6666666666666714</v>
      </c>
      <c r="Z13" s="89" t="s">
        <v>41</v>
      </c>
    </row>
    <row r="14" spans="1:26" s="283" customFormat="1" ht="33.75" customHeight="1">
      <c r="A14" s="89" t="s">
        <v>42</v>
      </c>
      <c r="B14" s="453">
        <v>1.6406549995528792</v>
      </c>
      <c r="C14" s="454">
        <v>1.326259946949591</v>
      </c>
      <c r="D14" s="441">
        <v>14.828897338403053</v>
      </c>
      <c r="E14" s="441" t="s">
        <v>22</v>
      </c>
      <c r="F14" s="455">
        <v>-31.578947368421055</v>
      </c>
      <c r="G14" s="456">
        <v>-24.213075060532688</v>
      </c>
      <c r="H14" s="519">
        <v>-23.446893787575149</v>
      </c>
      <c r="I14" s="519">
        <v>-11.111111111111114</v>
      </c>
      <c r="J14" s="519">
        <v>-25.786163522012586</v>
      </c>
      <c r="K14" s="441">
        <v>-13.053613053613049</v>
      </c>
      <c r="L14" s="441">
        <v>41.958041958041946</v>
      </c>
      <c r="M14" s="441">
        <v>-82.35294117647058</v>
      </c>
      <c r="N14" s="441">
        <v>-37.918215613382898</v>
      </c>
      <c r="O14" s="455">
        <v>-93.75</v>
      </c>
      <c r="P14" s="441" t="s">
        <v>22</v>
      </c>
      <c r="Q14" s="441" t="s">
        <v>22</v>
      </c>
      <c r="R14" s="523">
        <v>-87.5</v>
      </c>
      <c r="S14" s="453">
        <v>-21.321793863099927</v>
      </c>
      <c r="T14" s="456" t="s">
        <v>22</v>
      </c>
      <c r="U14" s="457">
        <v>-50</v>
      </c>
      <c r="V14" s="453">
        <v>0</v>
      </c>
      <c r="W14" s="453">
        <v>-4.7706422018348604</v>
      </c>
      <c r="X14" s="453">
        <v>0</v>
      </c>
      <c r="Y14" s="453">
        <v>29.797979797979792</v>
      </c>
      <c r="Z14" s="89" t="s">
        <v>42</v>
      </c>
    </row>
    <row r="15" spans="1:26" s="283" customFormat="1" ht="33.75" customHeight="1">
      <c r="A15" s="89" t="s">
        <v>43</v>
      </c>
      <c r="B15" s="453">
        <v>0.6034460946790432</v>
      </c>
      <c r="C15" s="454">
        <v>28.727272727272748</v>
      </c>
      <c r="D15" s="441">
        <v>26.293103448275872</v>
      </c>
      <c r="E15" s="441">
        <v>200</v>
      </c>
      <c r="F15" s="455">
        <v>38.095238095238102</v>
      </c>
      <c r="G15" s="456">
        <v>41.322314049586765</v>
      </c>
      <c r="H15" s="519">
        <v>5.6910569105691025</v>
      </c>
      <c r="I15" s="519" t="s">
        <v>22</v>
      </c>
      <c r="J15" s="519">
        <v>82.758620689655174</v>
      </c>
      <c r="K15" s="441">
        <v>256.98924731182797</v>
      </c>
      <c r="L15" s="441">
        <v>174.07407407407408</v>
      </c>
      <c r="M15" s="441" t="s">
        <v>22</v>
      </c>
      <c r="N15" s="441">
        <v>303.125</v>
      </c>
      <c r="O15" s="455" t="s">
        <v>22</v>
      </c>
      <c r="P15" s="441" t="s">
        <v>22</v>
      </c>
      <c r="Q15" s="441" t="s">
        <v>22</v>
      </c>
      <c r="R15" s="523" t="s">
        <v>22</v>
      </c>
      <c r="S15" s="453">
        <v>108.0597014925373</v>
      </c>
      <c r="T15" s="456" t="s">
        <v>22</v>
      </c>
      <c r="U15" s="457">
        <v>0</v>
      </c>
      <c r="V15" s="453">
        <v>-50</v>
      </c>
      <c r="W15" s="453">
        <v>-7.5862068965517295</v>
      </c>
      <c r="X15" s="453">
        <v>28.571428571428584</v>
      </c>
      <c r="Y15" s="453">
        <v>226.92307692307691</v>
      </c>
      <c r="Z15" s="89" t="s">
        <v>43</v>
      </c>
    </row>
    <row r="16" spans="1:26" s="283" customFormat="1" ht="33.75" customHeight="1">
      <c r="A16" s="89" t="s">
        <v>44</v>
      </c>
      <c r="B16" s="453">
        <v>-0.36951448313732271</v>
      </c>
      <c r="C16" s="454">
        <v>-33.427362482369531</v>
      </c>
      <c r="D16" s="441">
        <v>-26.057906458797333</v>
      </c>
      <c r="E16" s="441">
        <v>-66.666666666666671</v>
      </c>
      <c r="F16" s="455">
        <v>-45.914396887159533</v>
      </c>
      <c r="G16" s="456">
        <v>-15.929203539823007</v>
      </c>
      <c r="H16" s="519">
        <v>-19.718309859154928</v>
      </c>
      <c r="I16" s="519" t="s">
        <v>22</v>
      </c>
      <c r="J16" s="519">
        <v>-7.3170731707317032</v>
      </c>
      <c r="K16" s="441">
        <v>25.663716814159287</v>
      </c>
      <c r="L16" s="441">
        <v>1.7857142857142776</v>
      </c>
      <c r="M16" s="441" t="s">
        <v>22</v>
      </c>
      <c r="N16" s="441">
        <v>49.122807017543863</v>
      </c>
      <c r="O16" s="455" t="s">
        <v>22</v>
      </c>
      <c r="P16" s="441" t="s">
        <v>22</v>
      </c>
      <c r="Q16" s="441" t="s">
        <v>22</v>
      </c>
      <c r="R16" s="523" t="s">
        <v>22</v>
      </c>
      <c r="S16" s="453">
        <v>4.8672566371681398</v>
      </c>
      <c r="T16" s="456" t="s">
        <v>22</v>
      </c>
      <c r="U16" s="457" t="s">
        <v>22</v>
      </c>
      <c r="V16" s="453" t="s">
        <v>22</v>
      </c>
      <c r="W16" s="453">
        <v>10.628019323671495</v>
      </c>
      <c r="X16" s="453">
        <v>-16</v>
      </c>
      <c r="Y16" s="453">
        <v>392.59259259259255</v>
      </c>
      <c r="Z16" s="89" t="s">
        <v>44</v>
      </c>
    </row>
    <row r="17" spans="1:26" s="283" customFormat="1" ht="33.75" customHeight="1">
      <c r="A17" s="89" t="s">
        <v>45</v>
      </c>
      <c r="B17" s="453">
        <v>1.2626692351151263</v>
      </c>
      <c r="C17" s="454">
        <v>-8.5250338294993355</v>
      </c>
      <c r="D17" s="441">
        <v>-8.8073394495412884</v>
      </c>
      <c r="E17" s="441">
        <v>0</v>
      </c>
      <c r="F17" s="455">
        <v>-8.1521739130434838</v>
      </c>
      <c r="G17" s="456">
        <v>-56.462585034013607</v>
      </c>
      <c r="H17" s="519">
        <v>-67.10526315789474</v>
      </c>
      <c r="I17" s="519">
        <v>-80</v>
      </c>
      <c r="J17" s="519">
        <v>-14.754098360655746</v>
      </c>
      <c r="K17" s="441">
        <v>23.926380368098151</v>
      </c>
      <c r="L17" s="441">
        <v>-26.956521739130437</v>
      </c>
      <c r="M17" s="441">
        <v>-16.666666666666657</v>
      </c>
      <c r="N17" s="441">
        <v>169.04761904761909</v>
      </c>
      <c r="O17" s="455" t="s">
        <v>22</v>
      </c>
      <c r="P17" s="441" t="s">
        <v>22</v>
      </c>
      <c r="Q17" s="441" t="s">
        <v>22</v>
      </c>
      <c r="R17" s="523" t="s">
        <v>22</v>
      </c>
      <c r="S17" s="453">
        <v>-28.104575163398692</v>
      </c>
      <c r="T17" s="456">
        <v>-66.666666666666671</v>
      </c>
      <c r="U17" s="457">
        <v>200</v>
      </c>
      <c r="V17" s="453">
        <v>0</v>
      </c>
      <c r="W17" s="453">
        <v>-5.5900621118012452</v>
      </c>
      <c r="X17" s="453">
        <v>-40</v>
      </c>
      <c r="Y17" s="453">
        <v>36.170212765957444</v>
      </c>
      <c r="Z17" s="89" t="s">
        <v>45</v>
      </c>
    </row>
    <row r="18" spans="1:26" s="283" customFormat="1" ht="33.75" customHeight="1">
      <c r="A18" s="89" t="s">
        <v>46</v>
      </c>
      <c r="B18" s="453">
        <v>1.6578693609786939</v>
      </c>
      <c r="C18" s="454">
        <v>-19.109663409337671</v>
      </c>
      <c r="D18" s="441">
        <v>-18.181818181818173</v>
      </c>
      <c r="E18" s="441">
        <v>-13.63636363636364</v>
      </c>
      <c r="F18" s="455">
        <v>-22.815533980582529</v>
      </c>
      <c r="G18" s="456">
        <v>-34.971644612476368</v>
      </c>
      <c r="H18" s="519">
        <v>-33.10580204778158</v>
      </c>
      <c r="I18" s="519">
        <v>-28.571428571428569</v>
      </c>
      <c r="J18" s="519">
        <v>-37.554585152838428</v>
      </c>
      <c r="K18" s="441">
        <v>-11.029411764705884</v>
      </c>
      <c r="L18" s="441">
        <v>-5.5555555555555571</v>
      </c>
      <c r="M18" s="441" t="s">
        <v>22</v>
      </c>
      <c r="N18" s="441">
        <v>-13.736263736263737</v>
      </c>
      <c r="O18" s="455">
        <v>-40</v>
      </c>
      <c r="P18" s="441">
        <v>50</v>
      </c>
      <c r="Q18" s="441" t="s">
        <v>22</v>
      </c>
      <c r="R18" s="523" t="s">
        <v>22</v>
      </c>
      <c r="S18" s="453">
        <v>-26.923076923076934</v>
      </c>
      <c r="T18" s="456" t="s">
        <v>22</v>
      </c>
      <c r="U18" s="457" t="s">
        <v>22</v>
      </c>
      <c r="V18" s="453" t="s">
        <v>22</v>
      </c>
      <c r="W18" s="453">
        <v>-9.867452135493366</v>
      </c>
      <c r="X18" s="453">
        <v>-28.155339805825236</v>
      </c>
      <c r="Y18" s="453">
        <v>-34.545454545454547</v>
      </c>
      <c r="Z18" s="89" t="s">
        <v>46</v>
      </c>
    </row>
    <row r="19" spans="1:26" s="283" customFormat="1" ht="33.75" customHeight="1">
      <c r="A19" s="89" t="s">
        <v>47</v>
      </c>
      <c r="B19" s="453">
        <v>3.2944824340411287</v>
      </c>
      <c r="C19" s="454">
        <v>-23.817567567567565</v>
      </c>
      <c r="D19" s="441">
        <v>-34.509803921568633</v>
      </c>
      <c r="E19" s="441">
        <v>200</v>
      </c>
      <c r="F19" s="455">
        <v>40.740740740740733</v>
      </c>
      <c r="G19" s="456">
        <v>-17.224880382775126</v>
      </c>
      <c r="H19" s="519">
        <v>-39.041095890410958</v>
      </c>
      <c r="I19" s="519" t="s">
        <v>22</v>
      </c>
      <c r="J19" s="519">
        <v>40</v>
      </c>
      <c r="K19" s="441">
        <v>61.594202898550719</v>
      </c>
      <c r="L19" s="441">
        <v>59.016393442622956</v>
      </c>
      <c r="M19" s="441" t="s">
        <v>22</v>
      </c>
      <c r="N19" s="441">
        <v>58.441558441558442</v>
      </c>
      <c r="O19" s="455" t="s">
        <v>22</v>
      </c>
      <c r="P19" s="441" t="s">
        <v>22</v>
      </c>
      <c r="Q19" s="441" t="s">
        <v>22</v>
      </c>
      <c r="R19" s="523" t="s">
        <v>22</v>
      </c>
      <c r="S19" s="453">
        <v>14.121037463976947</v>
      </c>
      <c r="T19" s="456">
        <v>0</v>
      </c>
      <c r="U19" s="457">
        <v>-60</v>
      </c>
      <c r="V19" s="453">
        <v>-54.545454545454547</v>
      </c>
      <c r="W19" s="453">
        <v>-17.505470459518605</v>
      </c>
      <c r="X19" s="453">
        <v>70</v>
      </c>
      <c r="Y19" s="453">
        <v>27.160493827160508</v>
      </c>
      <c r="Z19" s="89" t="s">
        <v>47</v>
      </c>
    </row>
    <row r="20" spans="1:26" s="283" customFormat="1" ht="33.75" customHeight="1">
      <c r="A20" s="89" t="s">
        <v>48</v>
      </c>
      <c r="B20" s="453">
        <v>2.1070162379035935</v>
      </c>
      <c r="C20" s="454">
        <v>-10.099009900990097</v>
      </c>
      <c r="D20" s="441">
        <v>-10.900473933649295</v>
      </c>
      <c r="E20" s="441">
        <v>57.142857142857139</v>
      </c>
      <c r="F20" s="455">
        <v>-18.840579710144922</v>
      </c>
      <c r="G20" s="456">
        <v>-27.58620689655173</v>
      </c>
      <c r="H20" s="519">
        <v>-45.390070921985817</v>
      </c>
      <c r="I20" s="519">
        <v>-50</v>
      </c>
      <c r="J20" s="519">
        <v>17.241379310344811</v>
      </c>
      <c r="K20" s="441">
        <v>74.358974358974365</v>
      </c>
      <c r="L20" s="441">
        <v>57.89473684210526</v>
      </c>
      <c r="M20" s="441">
        <v>100</v>
      </c>
      <c r="N20" s="441">
        <v>80.821917808219155</v>
      </c>
      <c r="O20" s="455" t="s">
        <v>22</v>
      </c>
      <c r="P20" s="441" t="s">
        <v>22</v>
      </c>
      <c r="Q20" s="441" t="s">
        <v>22</v>
      </c>
      <c r="R20" s="523" t="s">
        <v>22</v>
      </c>
      <c r="S20" s="453">
        <v>10.312499999999986</v>
      </c>
      <c r="T20" s="456" t="s">
        <v>22</v>
      </c>
      <c r="U20" s="457">
        <v>0</v>
      </c>
      <c r="V20" s="453">
        <v>-83.333333333333343</v>
      </c>
      <c r="W20" s="453">
        <v>19.346049046321539</v>
      </c>
      <c r="X20" s="453">
        <v>73.333333333333343</v>
      </c>
      <c r="Y20" s="453">
        <v>47.72727272727272</v>
      </c>
      <c r="Z20" s="89" t="s">
        <v>48</v>
      </c>
    </row>
    <row r="21" spans="1:26" s="283" customFormat="1" ht="33.75" customHeight="1">
      <c r="A21" s="89" t="s">
        <v>49</v>
      </c>
      <c r="B21" s="453">
        <v>2.2945309333718882</v>
      </c>
      <c r="C21" s="454">
        <v>-5.3835425383542628</v>
      </c>
      <c r="D21" s="441">
        <v>-1.3250194855806683</v>
      </c>
      <c r="E21" s="441">
        <v>261.11111111111114</v>
      </c>
      <c r="F21" s="455">
        <v>-20.579420579420585</v>
      </c>
      <c r="G21" s="456">
        <v>-31.572769953051633</v>
      </c>
      <c r="H21" s="519">
        <v>-39.960629921259837</v>
      </c>
      <c r="I21" s="519">
        <v>25</v>
      </c>
      <c r="J21" s="519">
        <v>-19.705882352941174</v>
      </c>
      <c r="K21" s="441">
        <v>-9.8495212038303634</v>
      </c>
      <c r="L21" s="441">
        <v>-1.418439716312065</v>
      </c>
      <c r="M21" s="441">
        <v>40</v>
      </c>
      <c r="N21" s="441">
        <v>-16.400911161731202</v>
      </c>
      <c r="O21" s="455">
        <v>-92.592592592592595</v>
      </c>
      <c r="P21" s="441">
        <v>-93.333333333333329</v>
      </c>
      <c r="Q21" s="441" t="s">
        <v>22</v>
      </c>
      <c r="R21" s="523">
        <v>-91.666666666666671</v>
      </c>
      <c r="S21" s="453">
        <v>-22.732919254658384</v>
      </c>
      <c r="T21" s="456">
        <v>9.0909090909090793</v>
      </c>
      <c r="U21" s="457">
        <v>-75</v>
      </c>
      <c r="V21" s="453">
        <v>-34.782608695652172</v>
      </c>
      <c r="W21" s="453">
        <v>16.108654453569173</v>
      </c>
      <c r="X21" s="453">
        <v>-4.1284403669724696</v>
      </c>
      <c r="Y21" s="453">
        <v>26.590909090909093</v>
      </c>
      <c r="Z21" s="89" t="s">
        <v>49</v>
      </c>
    </row>
    <row r="22" spans="1:26" s="283" customFormat="1" ht="33.75" customHeight="1">
      <c r="A22" s="89" t="s">
        <v>50</v>
      </c>
      <c r="B22" s="453">
        <v>2.2514844499540061</v>
      </c>
      <c r="C22" s="454">
        <v>2.3762376237623783</v>
      </c>
      <c r="D22" s="441">
        <v>-4.351329572925053</v>
      </c>
      <c r="E22" s="441">
        <v>100</v>
      </c>
      <c r="F22" s="455">
        <v>31.851851851851848</v>
      </c>
      <c r="G22" s="456">
        <v>-18.20866141732283</v>
      </c>
      <c r="H22" s="519">
        <v>-26.845637583892611</v>
      </c>
      <c r="I22" s="519">
        <v>16.666666666666671</v>
      </c>
      <c r="J22" s="519">
        <v>-6.2801932367149647</v>
      </c>
      <c r="K22" s="441">
        <v>-12.179487179487182</v>
      </c>
      <c r="L22" s="441">
        <v>-29.081632653061234</v>
      </c>
      <c r="M22" s="441">
        <v>33.333333333333314</v>
      </c>
      <c r="N22" s="441">
        <v>-0.75187969924812137</v>
      </c>
      <c r="O22" s="455">
        <v>-33.333333333333343</v>
      </c>
      <c r="P22" s="441">
        <v>0</v>
      </c>
      <c r="Q22" s="441" t="s">
        <v>22</v>
      </c>
      <c r="R22" s="523" t="s">
        <v>22</v>
      </c>
      <c r="S22" s="453">
        <v>-16.443850267379673</v>
      </c>
      <c r="T22" s="456">
        <v>300</v>
      </c>
      <c r="U22" s="457">
        <v>33.333333333333314</v>
      </c>
      <c r="V22" s="453">
        <v>100</v>
      </c>
      <c r="W22" s="453">
        <v>10.415149308084494</v>
      </c>
      <c r="X22" s="453">
        <v>-4.1420118343195327</v>
      </c>
      <c r="Y22" s="453">
        <v>-40.760869565217398</v>
      </c>
      <c r="Z22" s="89" t="s">
        <v>50</v>
      </c>
    </row>
    <row r="23" spans="1:26" s="283" customFormat="1" ht="33.75" customHeight="1">
      <c r="A23" s="89" t="s">
        <v>51</v>
      </c>
      <c r="B23" s="453">
        <v>2.7726017094825863</v>
      </c>
      <c r="C23" s="454">
        <v>-10.744264129826519</v>
      </c>
      <c r="D23" s="441">
        <v>-12.462566228979497</v>
      </c>
      <c r="E23" s="441">
        <v>11.111111111111114</v>
      </c>
      <c r="F23" s="455">
        <v>-4.5358649789029499</v>
      </c>
      <c r="G23" s="456">
        <v>-7.5357142857142918</v>
      </c>
      <c r="H23" s="519">
        <v>-11.065006915629326</v>
      </c>
      <c r="I23" s="519">
        <v>-40.506329113924053</v>
      </c>
      <c r="J23" s="519">
        <v>-1.4901960784313673</v>
      </c>
      <c r="K23" s="441">
        <v>17.22550953320183</v>
      </c>
      <c r="L23" s="441">
        <v>7.9545454545454533</v>
      </c>
      <c r="M23" s="441">
        <v>55.882352941176464</v>
      </c>
      <c r="N23" s="441">
        <v>22.273249138920775</v>
      </c>
      <c r="O23" s="455" t="s">
        <v>330</v>
      </c>
      <c r="P23" s="441" t="s">
        <v>330</v>
      </c>
      <c r="Q23" s="441" t="s">
        <v>22</v>
      </c>
      <c r="R23" s="523" t="s">
        <v>22</v>
      </c>
      <c r="S23" s="453">
        <v>1.3651087459509483</v>
      </c>
      <c r="T23" s="456">
        <v>60</v>
      </c>
      <c r="U23" s="457">
        <v>-76</v>
      </c>
      <c r="V23" s="453">
        <v>-37.142857142857146</v>
      </c>
      <c r="W23" s="453">
        <v>4.7262517547964364</v>
      </c>
      <c r="X23" s="453">
        <v>-27.755102040816325</v>
      </c>
      <c r="Y23" s="453">
        <v>-27.423469387755105</v>
      </c>
      <c r="Z23" s="89" t="s">
        <v>51</v>
      </c>
    </row>
    <row r="24" spans="1:26" s="283" customFormat="1" ht="33.75" customHeight="1">
      <c r="A24" s="89" t="s">
        <v>52</v>
      </c>
      <c r="B24" s="453">
        <v>3.6387048751546587</v>
      </c>
      <c r="C24" s="454">
        <v>-11.437308868501532</v>
      </c>
      <c r="D24" s="441">
        <v>-13.721804511278194</v>
      </c>
      <c r="E24" s="441">
        <v>24.71264367816093</v>
      </c>
      <c r="F24" s="455">
        <v>-11.926605504587144</v>
      </c>
      <c r="G24" s="456">
        <v>-11.403097137494129</v>
      </c>
      <c r="H24" s="519">
        <v>-31.718061674008808</v>
      </c>
      <c r="I24" s="519">
        <v>-33.333333333333343</v>
      </c>
      <c r="J24" s="519">
        <v>4.6102263202011784</v>
      </c>
      <c r="K24" s="441">
        <v>14.932885906040269</v>
      </c>
      <c r="L24" s="441">
        <v>16.891891891891888</v>
      </c>
      <c r="M24" s="441">
        <v>-48.648648648648653</v>
      </c>
      <c r="N24" s="441">
        <v>19.951338199513373</v>
      </c>
      <c r="O24" s="455">
        <v>366.66666666666669</v>
      </c>
      <c r="P24" s="441">
        <v>333.33333333333331</v>
      </c>
      <c r="Q24" s="441" t="s">
        <v>22</v>
      </c>
      <c r="R24" s="523" t="s">
        <v>22</v>
      </c>
      <c r="S24" s="453">
        <v>-5.2380952380952408</v>
      </c>
      <c r="T24" s="456">
        <v>0</v>
      </c>
      <c r="U24" s="457">
        <v>166.66666666666663</v>
      </c>
      <c r="V24" s="453">
        <v>62.5</v>
      </c>
      <c r="W24" s="453">
        <v>2.130553037171353</v>
      </c>
      <c r="X24" s="453">
        <v>-13.725490196078425</v>
      </c>
      <c r="Y24" s="453">
        <v>4.7146401985111481</v>
      </c>
      <c r="Z24" s="89" t="s">
        <v>52</v>
      </c>
    </row>
    <row r="25" spans="1:26" s="283" customFormat="1" ht="33.75" customHeight="1">
      <c r="A25" s="89" t="s">
        <v>53</v>
      </c>
      <c r="B25" s="453">
        <v>0.41634100115960848</v>
      </c>
      <c r="C25" s="454">
        <v>-24.350649350649363</v>
      </c>
      <c r="D25" s="441">
        <v>-20.434782608695656</v>
      </c>
      <c r="E25" s="441" t="s">
        <v>22</v>
      </c>
      <c r="F25" s="455">
        <v>-38.46153846153846</v>
      </c>
      <c r="G25" s="456">
        <v>-30.864197530864203</v>
      </c>
      <c r="H25" s="519">
        <v>-21.851851851851862</v>
      </c>
      <c r="I25" s="519">
        <v>-66.666666666666671</v>
      </c>
      <c r="J25" s="519">
        <v>-41.784037558685448</v>
      </c>
      <c r="K25" s="441">
        <v>42.13483146067415</v>
      </c>
      <c r="L25" s="441">
        <v>66.279069767441854</v>
      </c>
      <c r="M25" s="441" t="s">
        <v>22</v>
      </c>
      <c r="N25" s="441">
        <v>18.478260869565204</v>
      </c>
      <c r="O25" s="455">
        <v>-40</v>
      </c>
      <c r="P25" s="441">
        <v>-80</v>
      </c>
      <c r="Q25" s="441" t="s">
        <v>22</v>
      </c>
      <c r="R25" s="523">
        <v>0</v>
      </c>
      <c r="S25" s="453">
        <v>-11.721068249258167</v>
      </c>
      <c r="T25" s="456" t="s">
        <v>22</v>
      </c>
      <c r="U25" s="457" t="s">
        <v>22</v>
      </c>
      <c r="V25" s="453" t="s">
        <v>22</v>
      </c>
      <c r="W25" s="453">
        <v>0</v>
      </c>
      <c r="X25" s="453">
        <v>4.6511627906976827</v>
      </c>
      <c r="Y25" s="453">
        <v>271.42857142857144</v>
      </c>
      <c r="Z25" s="89" t="s">
        <v>53</v>
      </c>
    </row>
    <row r="26" spans="1:26" s="283" customFormat="1" ht="33.75" customHeight="1">
      <c r="A26" s="89" t="s">
        <v>54</v>
      </c>
      <c r="B26" s="453">
        <v>23.422328665305983</v>
      </c>
      <c r="C26" s="454">
        <v>-13.276836158192097</v>
      </c>
      <c r="D26" s="441">
        <v>-18.94736842105263</v>
      </c>
      <c r="E26" s="441">
        <v>50</v>
      </c>
      <c r="F26" s="455">
        <v>8.9552238805970177</v>
      </c>
      <c r="G26" s="456">
        <v>-47</v>
      </c>
      <c r="H26" s="519">
        <v>-60.135135135135137</v>
      </c>
      <c r="I26" s="519" t="s">
        <v>22</v>
      </c>
      <c r="J26" s="519">
        <v>9.3023255813953369</v>
      </c>
      <c r="K26" s="441">
        <v>-41.379310344827594</v>
      </c>
      <c r="L26" s="441">
        <v>-59.25925925925926</v>
      </c>
      <c r="M26" s="441" t="s">
        <v>22</v>
      </c>
      <c r="N26" s="441">
        <v>-29.032258064516128</v>
      </c>
      <c r="O26" s="455" t="s">
        <v>22</v>
      </c>
      <c r="P26" s="441" t="s">
        <v>22</v>
      </c>
      <c r="Q26" s="441" t="s">
        <v>22</v>
      </c>
      <c r="R26" s="523" t="s">
        <v>22</v>
      </c>
      <c r="S26" s="453">
        <v>-45.736434108527135</v>
      </c>
      <c r="T26" s="456">
        <v>100</v>
      </c>
      <c r="U26" s="457">
        <v>-75</v>
      </c>
      <c r="V26" s="453">
        <v>-40</v>
      </c>
      <c r="W26" s="453">
        <v>-8.1081081081080981</v>
      </c>
      <c r="X26" s="453">
        <v>12.5</v>
      </c>
      <c r="Y26" s="453">
        <v>88.571428571428555</v>
      </c>
      <c r="Z26" s="89" t="s">
        <v>54</v>
      </c>
    </row>
    <row r="27" spans="1:26" s="283" customFormat="1" ht="33.75" customHeight="1">
      <c r="A27" s="89" t="s">
        <v>55</v>
      </c>
      <c r="B27" s="453">
        <v>-0.19909808567190623</v>
      </c>
      <c r="C27" s="454">
        <v>-5.3097345132743357</v>
      </c>
      <c r="D27" s="441">
        <v>1.1111111111111143</v>
      </c>
      <c r="E27" s="441">
        <v>100</v>
      </c>
      <c r="F27" s="455">
        <v>-33.333333333333343</v>
      </c>
      <c r="G27" s="456">
        <v>-32.317073170731703</v>
      </c>
      <c r="H27" s="519">
        <v>-41.666666666666664</v>
      </c>
      <c r="I27" s="519" t="s">
        <v>22</v>
      </c>
      <c r="J27" s="519">
        <v>-25</v>
      </c>
      <c r="K27" s="441">
        <v>104.16666666666666</v>
      </c>
      <c r="L27" s="441">
        <v>127.27272727272728</v>
      </c>
      <c r="M27" s="441" t="s">
        <v>22</v>
      </c>
      <c r="N27" s="441">
        <v>100</v>
      </c>
      <c r="O27" s="455" t="s">
        <v>22</v>
      </c>
      <c r="P27" s="441" t="s">
        <v>22</v>
      </c>
      <c r="Q27" s="441" t="s">
        <v>22</v>
      </c>
      <c r="R27" s="523" t="s">
        <v>22</v>
      </c>
      <c r="S27" s="453">
        <v>-14.893617021276597</v>
      </c>
      <c r="T27" s="456" t="s">
        <v>22</v>
      </c>
      <c r="U27" s="457" t="s">
        <v>22</v>
      </c>
      <c r="V27" s="453" t="s">
        <v>22</v>
      </c>
      <c r="W27" s="453">
        <v>-3.4013605442176953</v>
      </c>
      <c r="X27" s="453">
        <v>-37.5</v>
      </c>
      <c r="Y27" s="453">
        <v>215.625</v>
      </c>
      <c r="Z27" s="89" t="s">
        <v>55</v>
      </c>
    </row>
    <row r="28" spans="1:26" s="283" customFormat="1" ht="33.75" customHeight="1">
      <c r="A28" s="89" t="s">
        <v>56</v>
      </c>
      <c r="B28" s="453">
        <v>1.1389979290946712</v>
      </c>
      <c r="C28" s="454">
        <v>-26.956521739130437</v>
      </c>
      <c r="D28" s="441">
        <v>-26.739926739926744</v>
      </c>
      <c r="E28" s="441">
        <v>-33.333333333333343</v>
      </c>
      <c r="F28" s="455">
        <v>-27.536231884057969</v>
      </c>
      <c r="G28" s="456">
        <v>5.1948051948051983</v>
      </c>
      <c r="H28" s="519">
        <v>-30.612244897959187</v>
      </c>
      <c r="I28" s="519" t="s">
        <v>22</v>
      </c>
      <c r="J28" s="519">
        <v>67.857142857142861</v>
      </c>
      <c r="K28" s="441">
        <v>266.66666666666663</v>
      </c>
      <c r="L28" s="441">
        <v>362.5</v>
      </c>
      <c r="M28" s="441" t="s">
        <v>22</v>
      </c>
      <c r="N28" s="441">
        <v>383.33333333333331</v>
      </c>
      <c r="O28" s="455" t="s">
        <v>22</v>
      </c>
      <c r="P28" s="441" t="s">
        <v>22</v>
      </c>
      <c r="Q28" s="441" t="s">
        <v>22</v>
      </c>
      <c r="R28" s="523" t="s">
        <v>22</v>
      </c>
      <c r="S28" s="453">
        <v>54.73684210526315</v>
      </c>
      <c r="T28" s="456" t="s">
        <v>22</v>
      </c>
      <c r="U28" s="457">
        <v>0</v>
      </c>
      <c r="V28" s="453">
        <v>100</v>
      </c>
      <c r="W28" s="453">
        <v>21</v>
      </c>
      <c r="X28" s="453">
        <v>-45.833333333333336</v>
      </c>
      <c r="Y28" s="453">
        <v>94.444444444444429</v>
      </c>
      <c r="Z28" s="89" t="s">
        <v>56</v>
      </c>
    </row>
    <row r="29" spans="1:26" s="283" customFormat="1" ht="33.75" customHeight="1">
      <c r="A29" s="89" t="s">
        <v>57</v>
      </c>
      <c r="B29" s="453">
        <v>2.787174683612534</v>
      </c>
      <c r="C29" s="454">
        <v>27.705627705627705</v>
      </c>
      <c r="D29" s="441">
        <v>5.4187192118226619</v>
      </c>
      <c r="E29" s="441" t="s">
        <v>22</v>
      </c>
      <c r="F29" s="455">
        <v>92.857142857142861</v>
      </c>
      <c r="G29" s="456">
        <v>-10.34482758620689</v>
      </c>
      <c r="H29" s="519">
        <v>-50</v>
      </c>
      <c r="I29" s="519">
        <v>-88.888888888888886</v>
      </c>
      <c r="J29" s="519">
        <v>61.764705882352956</v>
      </c>
      <c r="K29" s="441">
        <v>13.333333333333329</v>
      </c>
      <c r="L29" s="441">
        <v>-3.3333333333333286</v>
      </c>
      <c r="M29" s="441" t="s">
        <v>22</v>
      </c>
      <c r="N29" s="441">
        <v>24.444444444444443</v>
      </c>
      <c r="O29" s="455" t="s">
        <v>22</v>
      </c>
      <c r="P29" s="441" t="s">
        <v>22</v>
      </c>
      <c r="Q29" s="441" t="s">
        <v>22</v>
      </c>
      <c r="R29" s="523" t="s">
        <v>22</v>
      </c>
      <c r="S29" s="453">
        <v>0.61728395061729202</v>
      </c>
      <c r="T29" s="456" t="s">
        <v>22</v>
      </c>
      <c r="U29" s="457" t="s">
        <v>22</v>
      </c>
      <c r="V29" s="453" t="s">
        <v>22</v>
      </c>
      <c r="W29" s="453">
        <v>-15.037593984962399</v>
      </c>
      <c r="X29" s="453">
        <v>-13.63636363636364</v>
      </c>
      <c r="Y29" s="453">
        <v>-57.407407407407405</v>
      </c>
      <c r="Z29" s="89" t="s">
        <v>57</v>
      </c>
    </row>
    <row r="30" spans="1:26" s="283" customFormat="1" ht="33.75" customHeight="1">
      <c r="A30" s="89" t="s">
        <v>58</v>
      </c>
      <c r="B30" s="453">
        <v>17.43207998986118</v>
      </c>
      <c r="C30" s="454">
        <v>-9.5969289827255295</v>
      </c>
      <c r="D30" s="441">
        <v>-1.3586956521739069</v>
      </c>
      <c r="E30" s="441">
        <v>-62.962962962962962</v>
      </c>
      <c r="F30" s="455">
        <v>-22.222222222222214</v>
      </c>
      <c r="G30" s="456">
        <v>-28.571428571428569</v>
      </c>
      <c r="H30" s="519">
        <v>-28.310502283105023</v>
      </c>
      <c r="I30" s="519" t="s">
        <v>22</v>
      </c>
      <c r="J30" s="519">
        <v>-26.548672566371678</v>
      </c>
      <c r="K30" s="441">
        <v>-32.608695652173907</v>
      </c>
      <c r="L30" s="441">
        <v>-45.762711864406782</v>
      </c>
      <c r="M30" s="441">
        <v>-76.470588235294116</v>
      </c>
      <c r="N30" s="441">
        <v>-7.6923076923076934</v>
      </c>
      <c r="O30" s="455" t="s">
        <v>22</v>
      </c>
      <c r="P30" s="441" t="s">
        <v>22</v>
      </c>
      <c r="Q30" s="441" t="s">
        <v>22</v>
      </c>
      <c r="R30" s="523" t="s">
        <v>22</v>
      </c>
      <c r="S30" s="453">
        <v>-29.807692307692307</v>
      </c>
      <c r="T30" s="456">
        <v>-50</v>
      </c>
      <c r="U30" s="457" t="s">
        <v>22</v>
      </c>
      <c r="V30" s="453">
        <v>-50</v>
      </c>
      <c r="W30" s="453">
        <v>3.834808259587021</v>
      </c>
      <c r="X30" s="453">
        <v>144.82758620689654</v>
      </c>
      <c r="Y30" s="453">
        <v>-48.087431693989068</v>
      </c>
      <c r="Z30" s="89" t="s">
        <v>58</v>
      </c>
    </row>
    <row r="31" spans="1:26" s="283" customFormat="1" ht="33.75" customHeight="1">
      <c r="A31" s="89" t="s">
        <v>59</v>
      </c>
      <c r="B31" s="453">
        <v>2.1094435266451654</v>
      </c>
      <c r="C31" s="454">
        <v>-2.1551724137931103</v>
      </c>
      <c r="D31" s="441">
        <v>1.5765765765765707</v>
      </c>
      <c r="E31" s="441">
        <v>-71.428571428571431</v>
      </c>
      <c r="F31" s="455">
        <v>-5.0420168067226996</v>
      </c>
      <c r="G31" s="456">
        <v>-18.324607329842934</v>
      </c>
      <c r="H31" s="519">
        <v>-22.222222222222214</v>
      </c>
      <c r="I31" s="519">
        <v>-60</v>
      </c>
      <c r="J31" s="519">
        <v>-8.6956521739130466</v>
      </c>
      <c r="K31" s="441">
        <v>-20.320855614973269</v>
      </c>
      <c r="L31" s="441">
        <v>-22.950819672131146</v>
      </c>
      <c r="M31" s="441" t="s">
        <v>22</v>
      </c>
      <c r="N31" s="441">
        <v>-12.820512820512818</v>
      </c>
      <c r="O31" s="455">
        <v>0</v>
      </c>
      <c r="P31" s="441">
        <v>0</v>
      </c>
      <c r="Q31" s="441" t="s">
        <v>22</v>
      </c>
      <c r="R31" s="523" t="s">
        <v>22</v>
      </c>
      <c r="S31" s="453">
        <v>-19.261213720316633</v>
      </c>
      <c r="T31" s="456">
        <v>100</v>
      </c>
      <c r="U31" s="457" t="s">
        <v>22</v>
      </c>
      <c r="V31" s="453">
        <v>200</v>
      </c>
      <c r="W31" s="453">
        <v>21.886792452830178</v>
      </c>
      <c r="X31" s="453">
        <v>21.621621621621628</v>
      </c>
      <c r="Y31" s="453">
        <v>3.8461538461538538</v>
      </c>
      <c r="Z31" s="89" t="s">
        <v>59</v>
      </c>
    </row>
    <row r="32" spans="1:26" s="283" customFormat="1" ht="33.75" customHeight="1">
      <c r="A32" s="89" t="s">
        <v>60</v>
      </c>
      <c r="B32" s="453">
        <v>3.0555536307003592</v>
      </c>
      <c r="C32" s="454">
        <v>-2.2051773729626092</v>
      </c>
      <c r="D32" s="441">
        <v>-10.765550239234443</v>
      </c>
      <c r="E32" s="441">
        <v>270</v>
      </c>
      <c r="F32" s="455">
        <v>20.304568527918775</v>
      </c>
      <c r="G32" s="456">
        <v>-13.507109004739334</v>
      </c>
      <c r="H32" s="519">
        <v>-2.6666666666666572</v>
      </c>
      <c r="I32" s="519">
        <v>-83.333333333333343</v>
      </c>
      <c r="J32" s="519">
        <v>-24.083769633507856</v>
      </c>
      <c r="K32" s="441">
        <v>3.1578947368421098</v>
      </c>
      <c r="L32" s="441">
        <v>102.66666666666669</v>
      </c>
      <c r="M32" s="441">
        <v>33.333333333333314</v>
      </c>
      <c r="N32" s="441">
        <v>-33.333333333333343</v>
      </c>
      <c r="O32" s="455" t="s">
        <v>22</v>
      </c>
      <c r="P32" s="441" t="s">
        <v>22</v>
      </c>
      <c r="Q32" s="441" t="s">
        <v>22</v>
      </c>
      <c r="R32" s="523" t="s">
        <v>22</v>
      </c>
      <c r="S32" s="453">
        <v>-6.7892503536067892</v>
      </c>
      <c r="T32" s="456">
        <v>200</v>
      </c>
      <c r="U32" s="457" t="s">
        <v>22</v>
      </c>
      <c r="V32" s="453">
        <v>-62.5</v>
      </c>
      <c r="W32" s="453">
        <v>6.0998151571164669</v>
      </c>
      <c r="X32" s="453">
        <v>55.714285714285722</v>
      </c>
      <c r="Y32" s="453">
        <v>-19.642857142857139</v>
      </c>
      <c r="Z32" s="89" t="s">
        <v>60</v>
      </c>
    </row>
    <row r="33" spans="1:26" s="283" customFormat="1" ht="33.75" customHeight="1">
      <c r="A33" s="89" t="s">
        <v>61</v>
      </c>
      <c r="B33" s="453">
        <v>2.8069958168207734</v>
      </c>
      <c r="C33" s="454">
        <v>-0.80693365212192703</v>
      </c>
      <c r="D33" s="441">
        <v>1.4830508474576334</v>
      </c>
      <c r="E33" s="441">
        <v>-26.666666666666671</v>
      </c>
      <c r="F33" s="455">
        <v>-11.161731207289293</v>
      </c>
      <c r="G33" s="456">
        <v>-1.4503263234227717</v>
      </c>
      <c r="H33" s="519">
        <v>-16.60939289805269</v>
      </c>
      <c r="I33" s="519">
        <v>-22.222222222222214</v>
      </c>
      <c r="J33" s="519">
        <v>25.553319919517108</v>
      </c>
      <c r="K33" s="441">
        <v>-20.537897310513443</v>
      </c>
      <c r="L33" s="441">
        <v>-34.398496240601503</v>
      </c>
      <c r="M33" s="441">
        <v>70</v>
      </c>
      <c r="N33" s="441">
        <v>-11.0948905109489</v>
      </c>
      <c r="O33" s="455">
        <v>0</v>
      </c>
      <c r="P33" s="441">
        <v>0</v>
      </c>
      <c r="Q33" s="441" t="s">
        <v>22</v>
      </c>
      <c r="R33" s="523" t="s">
        <v>22</v>
      </c>
      <c r="S33" s="453">
        <v>-10.409491006505931</v>
      </c>
      <c r="T33" s="456">
        <v>42.857142857142861</v>
      </c>
      <c r="U33" s="457">
        <v>133.33333333333334</v>
      </c>
      <c r="V33" s="453">
        <v>58.823529411764696</v>
      </c>
      <c r="W33" s="453">
        <v>4.866743916570087</v>
      </c>
      <c r="X33" s="453">
        <v>8.6705202312138567</v>
      </c>
      <c r="Y33" s="453">
        <v>22.966507177033506</v>
      </c>
      <c r="Z33" s="89" t="s">
        <v>61</v>
      </c>
    </row>
    <row r="34" spans="1:26" s="283" customFormat="1" ht="33.75" customHeight="1">
      <c r="A34" s="89" t="s">
        <v>62</v>
      </c>
      <c r="B34" s="453">
        <v>1.6916879315034663</v>
      </c>
      <c r="C34" s="454">
        <v>-30.588235294117652</v>
      </c>
      <c r="D34" s="441">
        <v>-32.057416267942585</v>
      </c>
      <c r="E34" s="441">
        <v>-92.10526315789474</v>
      </c>
      <c r="F34" s="455">
        <v>-2.1505376344086073</v>
      </c>
      <c r="G34" s="456">
        <v>-35.879629629629633</v>
      </c>
      <c r="H34" s="519">
        <v>-45.757575757575751</v>
      </c>
      <c r="I34" s="519">
        <v>-72.727272727272734</v>
      </c>
      <c r="J34" s="519">
        <v>4.3956043956044084</v>
      </c>
      <c r="K34" s="441">
        <v>19.277108433734938</v>
      </c>
      <c r="L34" s="441">
        <v>118.75</v>
      </c>
      <c r="M34" s="441" t="s">
        <v>22</v>
      </c>
      <c r="N34" s="441">
        <v>30.612244897959187</v>
      </c>
      <c r="O34" s="455" t="s">
        <v>22</v>
      </c>
      <c r="P34" s="441" t="s">
        <v>22</v>
      </c>
      <c r="Q34" s="441" t="s">
        <v>22</v>
      </c>
      <c r="R34" s="523" t="s">
        <v>22</v>
      </c>
      <c r="S34" s="453">
        <v>-26.990291262135926</v>
      </c>
      <c r="T34" s="456" t="s">
        <v>22</v>
      </c>
      <c r="U34" s="457">
        <v>-50</v>
      </c>
      <c r="V34" s="453">
        <v>-25</v>
      </c>
      <c r="W34" s="453">
        <v>-7.5471698113207566</v>
      </c>
      <c r="X34" s="453">
        <v>-12.903225806451616</v>
      </c>
      <c r="Y34" s="453">
        <v>50</v>
      </c>
      <c r="Z34" s="89" t="s">
        <v>62</v>
      </c>
    </row>
    <row r="35" spans="1:26" s="283" customFormat="1" ht="33.75" customHeight="1">
      <c r="A35" s="89" t="s">
        <v>63</v>
      </c>
      <c r="B35" s="453">
        <v>2.2675599215509266</v>
      </c>
      <c r="C35" s="454">
        <v>-26.00513259195894</v>
      </c>
      <c r="D35" s="441">
        <v>-33.810010214504587</v>
      </c>
      <c r="E35" s="441">
        <v>0</v>
      </c>
      <c r="F35" s="455">
        <v>15.428571428571431</v>
      </c>
      <c r="G35" s="456">
        <v>15.65217391304347</v>
      </c>
      <c r="H35" s="519">
        <v>-4.4943820224719104</v>
      </c>
      <c r="I35" s="519" t="s">
        <v>22</v>
      </c>
      <c r="J35" s="519">
        <v>92</v>
      </c>
      <c r="K35" s="441">
        <v>19.354838709677423</v>
      </c>
      <c r="L35" s="441">
        <v>33.333333333333314</v>
      </c>
      <c r="M35" s="441" t="s">
        <v>22</v>
      </c>
      <c r="N35" s="441">
        <v>10.526315789473699</v>
      </c>
      <c r="O35" s="455" t="s">
        <v>22</v>
      </c>
      <c r="P35" s="441" t="s">
        <v>22</v>
      </c>
      <c r="Q35" s="441" t="s">
        <v>22</v>
      </c>
      <c r="R35" s="523" t="s">
        <v>22</v>
      </c>
      <c r="S35" s="453">
        <v>15.646258503401356</v>
      </c>
      <c r="T35" s="456">
        <v>100</v>
      </c>
      <c r="U35" s="457">
        <v>0</v>
      </c>
      <c r="V35" s="453">
        <v>33.333333333333314</v>
      </c>
      <c r="W35" s="453">
        <v>-26.197183098591552</v>
      </c>
      <c r="X35" s="453">
        <v>22.500000000000014</v>
      </c>
      <c r="Y35" s="453">
        <v>29.577464788732414</v>
      </c>
      <c r="Z35" s="89" t="s">
        <v>63</v>
      </c>
    </row>
    <row r="36" spans="1:26" s="283" customFormat="1" ht="33.75" customHeight="1">
      <c r="A36" s="89" t="s">
        <v>64</v>
      </c>
      <c r="B36" s="453">
        <v>2.9383789312196456</v>
      </c>
      <c r="C36" s="454">
        <v>-1.8242122719734652</v>
      </c>
      <c r="D36" s="441">
        <v>-6.6381156316916474</v>
      </c>
      <c r="E36" s="441">
        <v>-53.125</v>
      </c>
      <c r="F36" s="455">
        <v>35.576923076923094</v>
      </c>
      <c r="G36" s="456">
        <v>-28.884462151394416</v>
      </c>
      <c r="H36" s="519">
        <v>-38.121546961325969</v>
      </c>
      <c r="I36" s="519">
        <v>60</v>
      </c>
      <c r="J36" s="519">
        <v>-7.4074074074074048</v>
      </c>
      <c r="K36" s="441">
        <v>10.091743119266056</v>
      </c>
      <c r="L36" s="441">
        <v>38.235294117647044</v>
      </c>
      <c r="M36" s="441">
        <v>-79.411764705882348</v>
      </c>
      <c r="N36" s="441">
        <v>60.975609756097583</v>
      </c>
      <c r="O36" s="455" t="s">
        <v>22</v>
      </c>
      <c r="P36" s="441" t="s">
        <v>22</v>
      </c>
      <c r="Q36" s="441" t="s">
        <v>22</v>
      </c>
      <c r="R36" s="523" t="s">
        <v>22</v>
      </c>
      <c r="S36" s="453">
        <v>-17.083333333333329</v>
      </c>
      <c r="T36" s="456" t="s">
        <v>22</v>
      </c>
      <c r="U36" s="457" t="s">
        <v>22</v>
      </c>
      <c r="V36" s="453" t="s">
        <v>22</v>
      </c>
      <c r="W36" s="453">
        <v>-22.524271844660191</v>
      </c>
      <c r="X36" s="453">
        <v>56.578947368421069</v>
      </c>
      <c r="Y36" s="453">
        <v>26.666666666666657</v>
      </c>
      <c r="Z36" s="89" t="s">
        <v>64</v>
      </c>
    </row>
    <row r="37" spans="1:26" s="283" customFormat="1" ht="33.75" customHeight="1">
      <c r="A37" s="89" t="s">
        <v>65</v>
      </c>
      <c r="B37" s="453">
        <v>3.1339125138381831</v>
      </c>
      <c r="C37" s="454">
        <v>1.4041745730550446</v>
      </c>
      <c r="D37" s="441">
        <v>-6.1087061087061016</v>
      </c>
      <c r="E37" s="441">
        <v>407.14285714285711</v>
      </c>
      <c r="F37" s="455">
        <v>19.741697416974176</v>
      </c>
      <c r="G37" s="456">
        <v>-28.328008519701811</v>
      </c>
      <c r="H37" s="519">
        <v>-25.30532486565707</v>
      </c>
      <c r="I37" s="519">
        <v>5.8823529411764781</v>
      </c>
      <c r="J37" s="519">
        <v>-32.328605200945631</v>
      </c>
      <c r="K37" s="441">
        <v>-14.632405424696643</v>
      </c>
      <c r="L37" s="441">
        <v>9.7777777777777715</v>
      </c>
      <c r="M37" s="441">
        <v>-6.6666666666666714</v>
      </c>
      <c r="N37" s="441">
        <v>-26.495726495726487</v>
      </c>
      <c r="O37" s="455">
        <v>-64.583333333333329</v>
      </c>
      <c r="P37" s="441">
        <v>-62.637362637362635</v>
      </c>
      <c r="Q37" s="441" t="s">
        <v>22</v>
      </c>
      <c r="R37" s="523">
        <v>-67.924528301886795</v>
      </c>
      <c r="S37" s="453">
        <v>-25.693265421618563</v>
      </c>
      <c r="T37" s="456">
        <v>20</v>
      </c>
      <c r="U37" s="457">
        <v>-75.806451612903231</v>
      </c>
      <c r="V37" s="453">
        <v>-57.142857142857146</v>
      </c>
      <c r="W37" s="453">
        <v>12.589459986987634</v>
      </c>
      <c r="X37" s="453">
        <v>17.555555555555543</v>
      </c>
      <c r="Y37" s="453">
        <v>3.6968576709796679</v>
      </c>
      <c r="Z37" s="89" t="s">
        <v>65</v>
      </c>
    </row>
    <row r="38" spans="1:26" s="283" customFormat="1" ht="33.75" customHeight="1">
      <c r="A38" s="89" t="s">
        <v>66</v>
      </c>
      <c r="B38" s="453">
        <v>19.252515263565215</v>
      </c>
      <c r="C38" s="454">
        <v>-5.4398640033999186</v>
      </c>
      <c r="D38" s="441">
        <v>-23.494938732019179</v>
      </c>
      <c r="E38" s="441">
        <v>169.23076923076923</v>
      </c>
      <c r="F38" s="455">
        <v>62.850971922246231</v>
      </c>
      <c r="G38" s="456">
        <v>-45.652173913043484</v>
      </c>
      <c r="H38" s="519">
        <v>-35.122699386503058</v>
      </c>
      <c r="I38" s="519">
        <v>-67.326732673267315</v>
      </c>
      <c r="J38" s="519">
        <v>-50.380228136882124</v>
      </c>
      <c r="K38" s="441">
        <v>-33.249686323713917</v>
      </c>
      <c r="L38" s="441">
        <v>-5.4794520547945211</v>
      </c>
      <c r="M38" s="441">
        <v>-86.301369863013704</v>
      </c>
      <c r="N38" s="441">
        <v>-1.3927576601671348</v>
      </c>
      <c r="O38" s="455">
        <v>-85.714285714285722</v>
      </c>
      <c r="P38" s="441">
        <v>-72.727272727272734</v>
      </c>
      <c r="Q38" s="441" t="s">
        <v>22</v>
      </c>
      <c r="R38" s="523">
        <v>-94.117647058823536</v>
      </c>
      <c r="S38" s="453">
        <v>-41.678004535147394</v>
      </c>
      <c r="T38" s="456">
        <v>-30.769230769230774</v>
      </c>
      <c r="U38" s="457">
        <v>0</v>
      </c>
      <c r="V38" s="453">
        <v>-26.666666666666671</v>
      </c>
      <c r="W38" s="453">
        <v>-4.7765793528505469</v>
      </c>
      <c r="X38" s="453">
        <v>1.6393442622950829</v>
      </c>
      <c r="Y38" s="453">
        <v>61.788617886178855</v>
      </c>
      <c r="Z38" s="89" t="s">
        <v>66</v>
      </c>
    </row>
    <row r="39" spans="1:26" s="283" customFormat="1" ht="33.75" customHeight="1">
      <c r="A39" s="89" t="s">
        <v>67</v>
      </c>
      <c r="B39" s="453">
        <v>1.2334998736367453</v>
      </c>
      <c r="C39" s="454">
        <v>3.6719706242350156</v>
      </c>
      <c r="D39" s="441">
        <v>2.4221453287197221</v>
      </c>
      <c r="E39" s="441">
        <v>100</v>
      </c>
      <c r="F39" s="455">
        <v>5.106382978723417</v>
      </c>
      <c r="G39" s="456">
        <v>-43.82022471910112</v>
      </c>
      <c r="H39" s="519">
        <v>-43.90243902439024</v>
      </c>
      <c r="I39" s="519" t="s">
        <v>22</v>
      </c>
      <c r="J39" s="519">
        <v>-29.870129870129873</v>
      </c>
      <c r="K39" s="441">
        <v>-21.568627450980387</v>
      </c>
      <c r="L39" s="441">
        <v>-21.875</v>
      </c>
      <c r="M39" s="441" t="s">
        <v>22</v>
      </c>
      <c r="N39" s="441">
        <v>-21.428571428571431</v>
      </c>
      <c r="O39" s="455" t="s">
        <v>22</v>
      </c>
      <c r="P39" s="441" t="s">
        <v>22</v>
      </c>
      <c r="Q39" s="441" t="s">
        <v>22</v>
      </c>
      <c r="R39" s="523" t="s">
        <v>22</v>
      </c>
      <c r="S39" s="453">
        <v>-35.357142857142847</v>
      </c>
      <c r="T39" s="456" t="s">
        <v>22</v>
      </c>
      <c r="U39" s="457">
        <v>50</v>
      </c>
      <c r="V39" s="453">
        <v>350</v>
      </c>
      <c r="W39" s="453">
        <v>-13.351498637602177</v>
      </c>
      <c r="X39" s="453">
        <v>12.7659574468085</v>
      </c>
      <c r="Y39" s="453">
        <v>71.05263157894737</v>
      </c>
      <c r="Z39" s="89" t="s">
        <v>67</v>
      </c>
    </row>
    <row r="40" spans="1:26" s="283" customFormat="1" ht="33.75" customHeight="1">
      <c r="A40" s="89" t="s">
        <v>68</v>
      </c>
      <c r="B40" s="453">
        <v>2.5583499185814986</v>
      </c>
      <c r="C40" s="454">
        <v>-25.612472160356347</v>
      </c>
      <c r="D40" s="441">
        <v>-32.596685082872924</v>
      </c>
      <c r="E40" s="441">
        <v>-48</v>
      </c>
      <c r="F40" s="455">
        <v>24.193548387096769</v>
      </c>
      <c r="G40" s="456">
        <v>-35.074626865671647</v>
      </c>
      <c r="H40" s="519">
        <v>-39.805825242718448</v>
      </c>
      <c r="I40" s="519">
        <v>-58.333333333333329</v>
      </c>
      <c r="J40" s="519">
        <v>5.2631578947368354</v>
      </c>
      <c r="K40" s="441">
        <v>-8.6021505376344152</v>
      </c>
      <c r="L40" s="441">
        <v>-61.538461538461533</v>
      </c>
      <c r="M40" s="441">
        <v>-92.857142857142861</v>
      </c>
      <c r="N40" s="441">
        <v>137.03703703703701</v>
      </c>
      <c r="O40" s="455" t="s">
        <v>22</v>
      </c>
      <c r="P40" s="441" t="s">
        <v>22</v>
      </c>
      <c r="Q40" s="441" t="s">
        <v>22</v>
      </c>
      <c r="R40" s="523" t="s">
        <v>22</v>
      </c>
      <c r="S40" s="453">
        <v>-24.229074889867846</v>
      </c>
      <c r="T40" s="456" t="s">
        <v>22</v>
      </c>
      <c r="U40" s="457" t="s">
        <v>22</v>
      </c>
      <c r="V40" s="453" t="s">
        <v>22</v>
      </c>
      <c r="W40" s="453">
        <v>2.3809523809523796</v>
      </c>
      <c r="X40" s="453">
        <v>82.35294117647058</v>
      </c>
      <c r="Y40" s="453">
        <v>107.89473684210526</v>
      </c>
      <c r="Z40" s="89" t="s">
        <v>68</v>
      </c>
    </row>
    <row r="41" spans="1:26" s="283" customFormat="1" ht="33.75" customHeight="1">
      <c r="A41" s="89" t="s">
        <v>69</v>
      </c>
      <c r="B41" s="453">
        <v>1.4412828786545475</v>
      </c>
      <c r="C41" s="454">
        <v>-28.491620111731848</v>
      </c>
      <c r="D41" s="441">
        <v>-26.950354609929079</v>
      </c>
      <c r="E41" s="441" t="s">
        <v>22</v>
      </c>
      <c r="F41" s="455">
        <v>-32.432432432432435</v>
      </c>
      <c r="G41" s="456">
        <v>-25</v>
      </c>
      <c r="H41" s="519">
        <v>-17.021276595744681</v>
      </c>
      <c r="I41" s="519">
        <v>100</v>
      </c>
      <c r="J41" s="519">
        <v>-38.888888888888886</v>
      </c>
      <c r="K41" s="441">
        <v>-52.380952380952387</v>
      </c>
      <c r="L41" s="441">
        <v>200</v>
      </c>
      <c r="M41" s="441" t="s">
        <v>22</v>
      </c>
      <c r="N41" s="441">
        <v>-94.444444444444443</v>
      </c>
      <c r="O41" s="455" t="s">
        <v>22</v>
      </c>
      <c r="P41" s="441" t="s">
        <v>22</v>
      </c>
      <c r="Q41" s="441" t="s">
        <v>22</v>
      </c>
      <c r="R41" s="523" t="s">
        <v>22</v>
      </c>
      <c r="S41" s="453">
        <v>-31.132075471698116</v>
      </c>
      <c r="T41" s="456" t="s">
        <v>22</v>
      </c>
      <c r="U41" s="457" t="s">
        <v>22</v>
      </c>
      <c r="V41" s="453" t="s">
        <v>22</v>
      </c>
      <c r="W41" s="453">
        <v>-19.512195121951208</v>
      </c>
      <c r="X41" s="453">
        <v>214.28571428571428</v>
      </c>
      <c r="Y41" s="453">
        <v>-60.975609756097562</v>
      </c>
      <c r="Z41" s="89" t="s">
        <v>69</v>
      </c>
    </row>
    <row r="42" spans="1:26" s="283" customFormat="1" ht="33.75" customHeight="1">
      <c r="A42" s="89" t="s">
        <v>70</v>
      </c>
      <c r="B42" s="453">
        <v>2.3941264098744455</v>
      </c>
      <c r="C42" s="454">
        <v>-14.479638009049779</v>
      </c>
      <c r="D42" s="441">
        <v>-32.8125</v>
      </c>
      <c r="E42" s="441" t="s">
        <v>22</v>
      </c>
      <c r="F42" s="455">
        <v>62.068965517241367</v>
      </c>
      <c r="G42" s="456">
        <v>-13.84615384615384</v>
      </c>
      <c r="H42" s="519">
        <v>46.153846153846132</v>
      </c>
      <c r="I42" s="519">
        <v>100</v>
      </c>
      <c r="J42" s="519">
        <v>-76.5625</v>
      </c>
      <c r="K42" s="441">
        <v>345</v>
      </c>
      <c r="L42" s="441">
        <v>-63.636363636363633</v>
      </c>
      <c r="M42" s="441" t="s">
        <v>22</v>
      </c>
      <c r="N42" s="441" t="s">
        <v>330</v>
      </c>
      <c r="O42" s="455" t="s">
        <v>22</v>
      </c>
      <c r="P42" s="441" t="s">
        <v>22</v>
      </c>
      <c r="Q42" s="441" t="s">
        <v>22</v>
      </c>
      <c r="R42" s="523" t="s">
        <v>22</v>
      </c>
      <c r="S42" s="453">
        <v>34.666666666666657</v>
      </c>
      <c r="T42" s="456" t="s">
        <v>22</v>
      </c>
      <c r="U42" s="457" t="s">
        <v>22</v>
      </c>
      <c r="V42" s="453" t="s">
        <v>22</v>
      </c>
      <c r="W42" s="453">
        <v>-11.111111111111114</v>
      </c>
      <c r="X42" s="453">
        <v>-57.142857142857146</v>
      </c>
      <c r="Y42" s="453">
        <v>-30.985915492957744</v>
      </c>
      <c r="Z42" s="89" t="s">
        <v>70</v>
      </c>
    </row>
    <row r="43" spans="1:26" s="283" customFormat="1" ht="33.75" customHeight="1">
      <c r="A43" s="89" t="s">
        <v>71</v>
      </c>
      <c r="B43" s="453">
        <v>0.53127215714469855</v>
      </c>
      <c r="C43" s="454">
        <v>5.3598774885145417</v>
      </c>
      <c r="D43" s="441">
        <v>2.5193798449612501</v>
      </c>
      <c r="E43" s="441" t="s">
        <v>22</v>
      </c>
      <c r="F43" s="455">
        <v>16.058394160583944</v>
      </c>
      <c r="G43" s="456">
        <v>-5.8641975308642031</v>
      </c>
      <c r="H43" s="519">
        <v>-28</v>
      </c>
      <c r="I43" s="519" t="s">
        <v>22</v>
      </c>
      <c r="J43" s="519">
        <v>26.612903225806448</v>
      </c>
      <c r="K43" s="441">
        <v>13.807531380753147</v>
      </c>
      <c r="L43" s="441">
        <v>32.258064516129025</v>
      </c>
      <c r="M43" s="441">
        <v>-66.666666666666671</v>
      </c>
      <c r="N43" s="441">
        <v>8.6206896551724128</v>
      </c>
      <c r="O43" s="455" t="s">
        <v>22</v>
      </c>
      <c r="P43" s="441" t="s">
        <v>22</v>
      </c>
      <c r="Q43" s="441" t="s">
        <v>22</v>
      </c>
      <c r="R43" s="523" t="s">
        <v>22</v>
      </c>
      <c r="S43" s="453">
        <v>0.17361111111111427</v>
      </c>
      <c r="T43" s="456" t="s">
        <v>22</v>
      </c>
      <c r="U43" s="457">
        <v>-66.666666666666671</v>
      </c>
      <c r="V43" s="453">
        <v>-75</v>
      </c>
      <c r="W43" s="453">
        <v>3.2128514056224873</v>
      </c>
      <c r="X43" s="453">
        <v>-16.21621621621621</v>
      </c>
      <c r="Y43" s="453">
        <v>209.8901098901099</v>
      </c>
      <c r="Z43" s="89" t="s">
        <v>71</v>
      </c>
    </row>
    <row r="44" spans="1:26" s="283" customFormat="1" ht="33.75" customHeight="1">
      <c r="A44" s="89" t="s">
        <v>72</v>
      </c>
      <c r="B44" s="453">
        <v>3.0781623412816685</v>
      </c>
      <c r="C44" s="454">
        <v>-23.744680851063833</v>
      </c>
      <c r="D44" s="441">
        <v>-15.89958158995816</v>
      </c>
      <c r="E44" s="441">
        <v>80</v>
      </c>
      <c r="F44" s="455">
        <v>-39.954853273137701</v>
      </c>
      <c r="G44" s="456">
        <v>-49.206349206349209</v>
      </c>
      <c r="H44" s="519">
        <v>-54.077253218884117</v>
      </c>
      <c r="I44" s="519">
        <v>-10</v>
      </c>
      <c r="J44" s="519">
        <v>-45.45454545454546</v>
      </c>
      <c r="K44" s="441">
        <v>-29.292929292929287</v>
      </c>
      <c r="L44" s="441">
        <v>-50</v>
      </c>
      <c r="M44" s="441">
        <v>450</v>
      </c>
      <c r="N44" s="441">
        <v>-27.5</v>
      </c>
      <c r="O44" s="455">
        <v>-50</v>
      </c>
      <c r="P44" s="441">
        <v>0</v>
      </c>
      <c r="Q44" s="441" t="s">
        <v>22</v>
      </c>
      <c r="R44" s="523" t="s">
        <v>22</v>
      </c>
      <c r="S44" s="453">
        <v>-39.833531510107015</v>
      </c>
      <c r="T44" s="456">
        <v>-20</v>
      </c>
      <c r="U44" s="457" t="s">
        <v>22</v>
      </c>
      <c r="V44" s="453">
        <v>-50</v>
      </c>
      <c r="W44" s="453">
        <v>-6.2717770034843312</v>
      </c>
      <c r="X44" s="453">
        <v>-58.333333333333329</v>
      </c>
      <c r="Y44" s="453">
        <v>5.8823529411764781</v>
      </c>
      <c r="Z44" s="89" t="s">
        <v>72</v>
      </c>
    </row>
    <row r="45" spans="1:26" s="283" customFormat="1" ht="33.75" customHeight="1">
      <c r="A45" s="89" t="s">
        <v>73</v>
      </c>
      <c r="B45" s="453">
        <v>1.8684383358239529</v>
      </c>
      <c r="C45" s="454">
        <v>-46.153846153846153</v>
      </c>
      <c r="D45" s="441">
        <v>-28.205128205128204</v>
      </c>
      <c r="E45" s="441">
        <v>-93.442622950819668</v>
      </c>
      <c r="F45" s="455">
        <v>-12.7659574468085</v>
      </c>
      <c r="G45" s="456">
        <v>-37.78801843317973</v>
      </c>
      <c r="H45" s="519">
        <v>-45.384615384615387</v>
      </c>
      <c r="I45" s="519">
        <v>-85</v>
      </c>
      <c r="J45" s="519">
        <v>-18.831168831168839</v>
      </c>
      <c r="K45" s="441">
        <v>198.21428571428572</v>
      </c>
      <c r="L45" s="441" t="s">
        <v>330</v>
      </c>
      <c r="M45" s="441">
        <v>-68.292682926829272</v>
      </c>
      <c r="N45" s="441">
        <v>226.78571428571428</v>
      </c>
      <c r="O45" s="455" t="s">
        <v>22</v>
      </c>
      <c r="P45" s="441" t="s">
        <v>22</v>
      </c>
      <c r="Q45" s="441" t="s">
        <v>22</v>
      </c>
      <c r="R45" s="523" t="s">
        <v>22</v>
      </c>
      <c r="S45" s="453">
        <v>9.2224231464737869</v>
      </c>
      <c r="T45" s="456" t="s">
        <v>22</v>
      </c>
      <c r="U45" s="457" t="s">
        <v>22</v>
      </c>
      <c r="V45" s="453">
        <v>200</v>
      </c>
      <c r="W45" s="453">
        <v>3.2110091743119256</v>
      </c>
      <c r="X45" s="453">
        <v>17.64705882352942</v>
      </c>
      <c r="Y45" s="453">
        <v>52.777777777777771</v>
      </c>
      <c r="Z45" s="89" t="s">
        <v>73</v>
      </c>
    </row>
    <row r="46" spans="1:26" s="283" customFormat="1" ht="33.75" customHeight="1">
      <c r="A46" s="89" t="s">
        <v>74</v>
      </c>
      <c r="B46" s="453">
        <v>8.7917438762133315E-2</v>
      </c>
      <c r="C46" s="454">
        <v>-35.200000000000003</v>
      </c>
      <c r="D46" s="441">
        <v>-38.3419689119171</v>
      </c>
      <c r="E46" s="441" t="s">
        <v>22</v>
      </c>
      <c r="F46" s="455">
        <v>-23.214285714285708</v>
      </c>
      <c r="G46" s="456">
        <v>-60.773480662983424</v>
      </c>
      <c r="H46" s="519">
        <v>-61.417322834645674</v>
      </c>
      <c r="I46" s="519" t="s">
        <v>22</v>
      </c>
      <c r="J46" s="519">
        <v>-59.25925925925926</v>
      </c>
      <c r="K46" s="441">
        <v>-13.432835820895534</v>
      </c>
      <c r="L46" s="441">
        <v>-26.31578947368422</v>
      </c>
      <c r="M46" s="441" t="s">
        <v>22</v>
      </c>
      <c r="N46" s="441">
        <v>0</v>
      </c>
      <c r="O46" s="455" t="s">
        <v>22</v>
      </c>
      <c r="P46" s="441" t="s">
        <v>22</v>
      </c>
      <c r="Q46" s="441" t="s">
        <v>22</v>
      </c>
      <c r="R46" s="523" t="s">
        <v>22</v>
      </c>
      <c r="S46" s="453">
        <v>-47.983870967741936</v>
      </c>
      <c r="T46" s="456">
        <v>-66.666666666666671</v>
      </c>
      <c r="U46" s="457">
        <v>-66.666666666666671</v>
      </c>
      <c r="V46" s="453">
        <v>-66.666666666666671</v>
      </c>
      <c r="W46" s="453">
        <v>-4.6875</v>
      </c>
      <c r="X46" s="453">
        <v>-19.047619047619051</v>
      </c>
      <c r="Y46" s="453">
        <v>-4.2553191489361666</v>
      </c>
      <c r="Z46" s="89" t="s">
        <v>74</v>
      </c>
    </row>
    <row r="47" spans="1:26" s="283" customFormat="1" ht="33.75" customHeight="1">
      <c r="A47" s="89" t="s">
        <v>75</v>
      </c>
      <c r="B47" s="453">
        <v>2.7625425492156808</v>
      </c>
      <c r="C47" s="454">
        <v>-7.1290944123313977</v>
      </c>
      <c r="D47" s="441">
        <v>-12.779552715654958</v>
      </c>
      <c r="E47" s="441">
        <v>200</v>
      </c>
      <c r="F47" s="455">
        <v>0.48780487804877737</v>
      </c>
      <c r="G47" s="456">
        <v>-1.9047619047619122</v>
      </c>
      <c r="H47" s="519">
        <v>-27.692307692307693</v>
      </c>
      <c r="I47" s="519">
        <v>-73.333333333333329</v>
      </c>
      <c r="J47" s="519">
        <v>66.15384615384616</v>
      </c>
      <c r="K47" s="441">
        <v>-17.751479289940832</v>
      </c>
      <c r="L47" s="441">
        <v>3.076923076923066</v>
      </c>
      <c r="M47" s="441">
        <v>100</v>
      </c>
      <c r="N47" s="441">
        <v>-32.038834951456309</v>
      </c>
      <c r="O47" s="455" t="s">
        <v>22</v>
      </c>
      <c r="P47" s="441" t="s">
        <v>22</v>
      </c>
      <c r="Q47" s="441" t="s">
        <v>22</v>
      </c>
      <c r="R47" s="523" t="s">
        <v>22</v>
      </c>
      <c r="S47" s="453">
        <v>-8.9709762532981614</v>
      </c>
      <c r="T47" s="456" t="s">
        <v>22</v>
      </c>
      <c r="U47" s="457" t="s">
        <v>22</v>
      </c>
      <c r="V47" s="453" t="s">
        <v>22</v>
      </c>
      <c r="W47" s="453">
        <v>-6.584362139917701</v>
      </c>
      <c r="X47" s="453">
        <v>38</v>
      </c>
      <c r="Y47" s="453">
        <v>145.16129032258064</v>
      </c>
      <c r="Z47" s="89" t="s">
        <v>75</v>
      </c>
    </row>
    <row r="48" spans="1:26" s="283" customFormat="1" ht="33.75" customHeight="1">
      <c r="A48" s="89" t="s">
        <v>76</v>
      </c>
      <c r="B48" s="453">
        <v>1.9154461811757244</v>
      </c>
      <c r="C48" s="454">
        <v>-24.105461393596983</v>
      </c>
      <c r="D48" s="441">
        <v>-26.94174757281553</v>
      </c>
      <c r="E48" s="441" t="s">
        <v>22</v>
      </c>
      <c r="F48" s="455">
        <v>-21.008403361344534</v>
      </c>
      <c r="G48" s="456">
        <v>-12.7659574468085</v>
      </c>
      <c r="H48" s="519">
        <v>-25</v>
      </c>
      <c r="I48" s="519" t="s">
        <v>22</v>
      </c>
      <c r="J48" s="519">
        <v>1.0638297872340559</v>
      </c>
      <c r="K48" s="441">
        <v>24.186046511627907</v>
      </c>
      <c r="L48" s="441">
        <v>-5.1724137931034448</v>
      </c>
      <c r="M48" s="441">
        <v>-39.130434782608688</v>
      </c>
      <c r="N48" s="441">
        <v>47.761194029850742</v>
      </c>
      <c r="O48" s="455" t="s">
        <v>22</v>
      </c>
      <c r="P48" s="441" t="s">
        <v>22</v>
      </c>
      <c r="Q48" s="441" t="s">
        <v>22</v>
      </c>
      <c r="R48" s="523" t="s">
        <v>22</v>
      </c>
      <c r="S48" s="453">
        <v>6.9478908188585535</v>
      </c>
      <c r="T48" s="456">
        <v>400</v>
      </c>
      <c r="U48" s="457">
        <v>-60</v>
      </c>
      <c r="V48" s="453">
        <v>16.666666666666671</v>
      </c>
      <c r="W48" s="453">
        <v>116.43835616438358</v>
      </c>
      <c r="X48" s="453">
        <v>223.33333333333331</v>
      </c>
      <c r="Y48" s="453">
        <v>19.753086419753089</v>
      </c>
      <c r="Z48" s="89" t="s">
        <v>76</v>
      </c>
    </row>
    <row r="49" spans="1:26" s="283" customFormat="1" ht="33.75" customHeight="1">
      <c r="A49" s="89" t="s">
        <v>77</v>
      </c>
      <c r="B49" s="453">
        <v>1.9116977696859436</v>
      </c>
      <c r="C49" s="454">
        <v>-48.979591836734691</v>
      </c>
      <c r="D49" s="441">
        <v>-45.13274336283186</v>
      </c>
      <c r="E49" s="441">
        <v>50</v>
      </c>
      <c r="F49" s="455">
        <v>-68.75</v>
      </c>
      <c r="G49" s="456">
        <v>-41.528239202657801</v>
      </c>
      <c r="H49" s="519">
        <v>-6.1224489795918373</v>
      </c>
      <c r="I49" s="519">
        <v>166.66666666666663</v>
      </c>
      <c r="J49" s="519">
        <v>-62</v>
      </c>
      <c r="K49" s="441">
        <v>-26.712328767123282</v>
      </c>
      <c r="L49" s="441">
        <v>-2.8985507246376869</v>
      </c>
      <c r="M49" s="441">
        <v>140</v>
      </c>
      <c r="N49" s="441">
        <v>-42.25352112676056</v>
      </c>
      <c r="O49" s="455" t="s">
        <v>22</v>
      </c>
      <c r="P49" s="441" t="s">
        <v>22</v>
      </c>
      <c r="Q49" s="441" t="s">
        <v>22</v>
      </c>
      <c r="R49" s="523" t="s">
        <v>22</v>
      </c>
      <c r="S49" s="453">
        <v>-34.232715008431697</v>
      </c>
      <c r="T49" s="456" t="s">
        <v>22</v>
      </c>
      <c r="U49" s="457" t="s">
        <v>22</v>
      </c>
      <c r="V49" s="453" t="s">
        <v>22</v>
      </c>
      <c r="W49" s="453">
        <v>-7.5757575757575779</v>
      </c>
      <c r="X49" s="453">
        <v>-50</v>
      </c>
      <c r="Y49" s="453">
        <v>18.367346938775512</v>
      </c>
      <c r="Z49" s="89" t="s">
        <v>77</v>
      </c>
    </row>
    <row r="50" spans="1:26" s="283" customFormat="1" ht="33.75" customHeight="1">
      <c r="A50" s="89" t="s">
        <v>78</v>
      </c>
      <c r="B50" s="453">
        <v>5.0920063804245927</v>
      </c>
      <c r="C50" s="454">
        <v>-16.454930429522079</v>
      </c>
      <c r="D50" s="441">
        <v>-15.753938484621159</v>
      </c>
      <c r="E50" s="441">
        <v>105.88235294117646</v>
      </c>
      <c r="F50" s="455">
        <v>-26.402640264026402</v>
      </c>
      <c r="G50" s="456">
        <v>-11.682650392327815</v>
      </c>
      <c r="H50" s="519">
        <v>-15.842839036755379</v>
      </c>
      <c r="I50" s="519">
        <v>-66.666666666666671</v>
      </c>
      <c r="J50" s="519">
        <v>-0.85959885386819224</v>
      </c>
      <c r="K50" s="441">
        <v>-41.390728476821195</v>
      </c>
      <c r="L50" s="441">
        <v>-28.125</v>
      </c>
      <c r="M50" s="441">
        <v>-66.666666666666671</v>
      </c>
      <c r="N50" s="441">
        <v>-55.882352941176471</v>
      </c>
      <c r="O50" s="455" t="s">
        <v>22</v>
      </c>
      <c r="P50" s="441" t="s">
        <v>22</v>
      </c>
      <c r="Q50" s="441" t="s">
        <v>22</v>
      </c>
      <c r="R50" s="523" t="s">
        <v>22</v>
      </c>
      <c r="S50" s="453">
        <v>-18.156808803301232</v>
      </c>
      <c r="T50" s="456">
        <v>100</v>
      </c>
      <c r="U50" s="457">
        <v>60</v>
      </c>
      <c r="V50" s="453">
        <v>80</v>
      </c>
      <c r="W50" s="453">
        <v>-3.5435861091424528</v>
      </c>
      <c r="X50" s="453">
        <v>22.222222222222229</v>
      </c>
      <c r="Y50" s="453">
        <v>56.944444444444429</v>
      </c>
      <c r="Z50" s="89" t="s">
        <v>78</v>
      </c>
    </row>
    <row r="51" spans="1:26" s="283" customFormat="1" ht="33.75" customHeight="1">
      <c r="A51" s="89" t="s">
        <v>79</v>
      </c>
      <c r="B51" s="453">
        <v>1.5095562034337604</v>
      </c>
      <c r="C51" s="454">
        <v>-14.538310412573679</v>
      </c>
      <c r="D51" s="441">
        <v>-3.8123167155425222</v>
      </c>
      <c r="E51" s="441">
        <v>11.111111111111114</v>
      </c>
      <c r="F51" s="455">
        <v>-42.000000000000007</v>
      </c>
      <c r="G51" s="456">
        <v>-55.778894472361806</v>
      </c>
      <c r="H51" s="519">
        <v>-62.893081761006293</v>
      </c>
      <c r="I51" s="519" t="s">
        <v>22</v>
      </c>
      <c r="J51" s="519">
        <v>-3.3333333333333286</v>
      </c>
      <c r="K51" s="441">
        <v>-36.363636363636367</v>
      </c>
      <c r="L51" s="441">
        <v>-43.75</v>
      </c>
      <c r="M51" s="441">
        <v>-50</v>
      </c>
      <c r="N51" s="441">
        <v>-26.666666666666671</v>
      </c>
      <c r="O51" s="455" t="s">
        <v>22</v>
      </c>
      <c r="P51" s="441" t="s">
        <v>22</v>
      </c>
      <c r="Q51" s="441" t="s">
        <v>22</v>
      </c>
      <c r="R51" s="523" t="s">
        <v>22</v>
      </c>
      <c r="S51" s="453">
        <v>-52.586206896551722</v>
      </c>
      <c r="T51" s="456">
        <v>100</v>
      </c>
      <c r="U51" s="457">
        <v>-66.666666666666671</v>
      </c>
      <c r="V51" s="453">
        <v>16.666666666666671</v>
      </c>
      <c r="W51" s="453">
        <v>44.029850746268664</v>
      </c>
      <c r="X51" s="453">
        <v>5.5555555555555571</v>
      </c>
      <c r="Y51" s="453">
        <v>2.4390243902439011</v>
      </c>
      <c r="Z51" s="89" t="s">
        <v>79</v>
      </c>
    </row>
    <row r="52" spans="1:26" s="283" customFormat="1" ht="33.75" customHeight="1">
      <c r="A52" s="89" t="s">
        <v>80</v>
      </c>
      <c r="B52" s="453">
        <v>1.8343890114582422</v>
      </c>
      <c r="C52" s="454">
        <v>-27.415458937198068</v>
      </c>
      <c r="D52" s="441">
        <v>-26.048951048951054</v>
      </c>
      <c r="E52" s="441">
        <v>-35</v>
      </c>
      <c r="F52" s="455">
        <v>-30.084745762711862</v>
      </c>
      <c r="G52" s="456">
        <v>12.72727272727272</v>
      </c>
      <c r="H52" s="519">
        <v>19.512195121951208</v>
      </c>
      <c r="I52" s="519" t="s">
        <v>330</v>
      </c>
      <c r="J52" s="519">
        <v>-1.2195121951219505</v>
      </c>
      <c r="K52" s="441">
        <v>-42.222222222222229</v>
      </c>
      <c r="L52" s="441">
        <v>-49.438202247191008</v>
      </c>
      <c r="M52" s="441">
        <v>33.333333333333314</v>
      </c>
      <c r="N52" s="441">
        <v>-40.769230769230766</v>
      </c>
      <c r="O52" s="455" t="s">
        <v>22</v>
      </c>
      <c r="P52" s="441" t="s">
        <v>22</v>
      </c>
      <c r="Q52" s="441" t="s">
        <v>22</v>
      </c>
      <c r="R52" s="523" t="s">
        <v>22</v>
      </c>
      <c r="S52" s="453">
        <v>-18.974358974358978</v>
      </c>
      <c r="T52" s="456" t="s">
        <v>22</v>
      </c>
      <c r="U52" s="457">
        <v>-87.5</v>
      </c>
      <c r="V52" s="453">
        <v>-93.333333333333329</v>
      </c>
      <c r="W52" s="453">
        <v>-6.6666666666666714</v>
      </c>
      <c r="X52" s="453">
        <v>68.965517241379303</v>
      </c>
      <c r="Y52" s="453">
        <v>-41.17647058823529</v>
      </c>
      <c r="Z52" s="89" t="s">
        <v>80</v>
      </c>
    </row>
    <row r="53" spans="1:26" s="283" customFormat="1" ht="33.75" customHeight="1">
      <c r="A53" s="89" t="s">
        <v>81</v>
      </c>
      <c r="B53" s="453">
        <v>3.7370122024888275</v>
      </c>
      <c r="C53" s="454">
        <v>-2.4132730015083013</v>
      </c>
      <c r="D53" s="441">
        <v>-0.97087378640776478</v>
      </c>
      <c r="E53" s="441">
        <v>200</v>
      </c>
      <c r="F53" s="455">
        <v>-14.685314685314694</v>
      </c>
      <c r="G53" s="456">
        <v>-60.323886639676111</v>
      </c>
      <c r="H53" s="519">
        <v>-73.07692307692308</v>
      </c>
      <c r="I53" s="519">
        <v>-88.235294117647058</v>
      </c>
      <c r="J53" s="519">
        <v>-39</v>
      </c>
      <c r="K53" s="441">
        <v>-38.9937106918239</v>
      </c>
      <c r="L53" s="441">
        <v>-65.517241379310349</v>
      </c>
      <c r="M53" s="441">
        <v>100</v>
      </c>
      <c r="N53" s="441">
        <v>-26.26262626262627</v>
      </c>
      <c r="O53" s="455" t="s">
        <v>22</v>
      </c>
      <c r="P53" s="441" t="s">
        <v>22</v>
      </c>
      <c r="Q53" s="441" t="s">
        <v>22</v>
      </c>
      <c r="R53" s="523" t="s">
        <v>22</v>
      </c>
      <c r="S53" s="453">
        <v>-51.970443349753694</v>
      </c>
      <c r="T53" s="456">
        <v>300</v>
      </c>
      <c r="U53" s="457">
        <v>-66.666666666666671</v>
      </c>
      <c r="V53" s="453">
        <v>-14.285714285714292</v>
      </c>
      <c r="W53" s="453">
        <v>-3.9513677811550139</v>
      </c>
      <c r="X53" s="453">
        <v>31.034482758620697</v>
      </c>
      <c r="Y53" s="453">
        <v>-10.606060606060609</v>
      </c>
      <c r="Z53" s="89" t="s">
        <v>81</v>
      </c>
    </row>
    <row r="54" spans="1:26" s="283" customFormat="1" ht="33.75" customHeight="1">
      <c r="A54" s="89" t="s">
        <v>82</v>
      </c>
      <c r="B54" s="453">
        <v>1.8612962066783183</v>
      </c>
      <c r="C54" s="454">
        <v>-10.750507099391484</v>
      </c>
      <c r="D54" s="441">
        <v>-16.169154228855717</v>
      </c>
      <c r="E54" s="441">
        <v>311.11111111111109</v>
      </c>
      <c r="F54" s="455">
        <v>-19.512195121951208</v>
      </c>
      <c r="G54" s="456">
        <v>-29.43925233644859</v>
      </c>
      <c r="H54" s="519">
        <v>-14.173228346456696</v>
      </c>
      <c r="I54" s="519">
        <v>-42.857142857142861</v>
      </c>
      <c r="J54" s="519">
        <v>-52.5</v>
      </c>
      <c r="K54" s="441">
        <v>85.106382978723389</v>
      </c>
      <c r="L54" s="441">
        <v>170.96774193548384</v>
      </c>
      <c r="M54" s="441">
        <v>-69.230769230769226</v>
      </c>
      <c r="N54" s="441">
        <v>72</v>
      </c>
      <c r="O54" s="455" t="s">
        <v>22</v>
      </c>
      <c r="P54" s="441" t="s">
        <v>22</v>
      </c>
      <c r="Q54" s="441" t="s">
        <v>22</v>
      </c>
      <c r="R54" s="523" t="s">
        <v>22</v>
      </c>
      <c r="S54" s="453">
        <v>5.5194805194805241</v>
      </c>
      <c r="T54" s="456" t="s">
        <v>22</v>
      </c>
      <c r="U54" s="457" t="s">
        <v>22</v>
      </c>
      <c r="V54" s="453" t="s">
        <v>22</v>
      </c>
      <c r="W54" s="453">
        <v>14.285714285714278</v>
      </c>
      <c r="X54" s="453">
        <v>-42.857142857142861</v>
      </c>
      <c r="Y54" s="453">
        <v>-5.2631578947368496</v>
      </c>
      <c r="Z54" s="89" t="s">
        <v>82</v>
      </c>
    </row>
    <row r="55" spans="1:26" s="283" customFormat="1" ht="33.75" customHeight="1">
      <c r="A55" s="89" t="s">
        <v>83</v>
      </c>
      <c r="B55" s="453">
        <v>4.6606258368975944</v>
      </c>
      <c r="C55" s="454">
        <v>2.3923444976076524</v>
      </c>
      <c r="D55" s="441">
        <v>9.9173553719008112</v>
      </c>
      <c r="E55" s="441">
        <v>-25</v>
      </c>
      <c r="F55" s="455">
        <v>-22.962962962962962</v>
      </c>
      <c r="G55" s="456">
        <v>12.365591397849457</v>
      </c>
      <c r="H55" s="519">
        <v>12.643678160919535</v>
      </c>
      <c r="I55" s="519" t="s">
        <v>22</v>
      </c>
      <c r="J55" s="519">
        <v>8.0808080808080831</v>
      </c>
      <c r="K55" s="441">
        <v>0.78125</v>
      </c>
      <c r="L55" s="441">
        <v>23.636363636363626</v>
      </c>
      <c r="M55" s="441" t="s">
        <v>22</v>
      </c>
      <c r="N55" s="441">
        <v>-7.5757575757575779</v>
      </c>
      <c r="O55" s="455" t="s">
        <v>22</v>
      </c>
      <c r="P55" s="441" t="s">
        <v>22</v>
      </c>
      <c r="Q55" s="441" t="s">
        <v>22</v>
      </c>
      <c r="R55" s="523" t="s">
        <v>22</v>
      </c>
      <c r="S55" s="453">
        <v>7.9617834394904605</v>
      </c>
      <c r="T55" s="456">
        <v>-50</v>
      </c>
      <c r="U55" s="457">
        <v>-80</v>
      </c>
      <c r="V55" s="453">
        <v>-75</v>
      </c>
      <c r="W55" s="453">
        <v>-12.252964426877469</v>
      </c>
      <c r="X55" s="453">
        <v>20.833333333333329</v>
      </c>
      <c r="Y55" s="453">
        <v>-55.172413793103445</v>
      </c>
      <c r="Z55" s="89" t="s">
        <v>83</v>
      </c>
    </row>
    <row r="56" spans="1:26" s="283" customFormat="1" ht="33.75" customHeight="1">
      <c r="A56" s="89" t="s">
        <v>84</v>
      </c>
      <c r="B56" s="453">
        <v>3.50683001685492</v>
      </c>
      <c r="C56" s="454">
        <v>-23.840345199568503</v>
      </c>
      <c r="D56" s="441">
        <v>-24.736048265460028</v>
      </c>
      <c r="E56" s="441">
        <v>275</v>
      </c>
      <c r="F56" s="455">
        <v>-26.153846153846146</v>
      </c>
      <c r="G56" s="456">
        <v>-46.678023850085182</v>
      </c>
      <c r="H56" s="519">
        <v>-47.604790419161681</v>
      </c>
      <c r="I56" s="519">
        <v>-70.588235294117652</v>
      </c>
      <c r="J56" s="519">
        <v>-43.644067796610166</v>
      </c>
      <c r="K56" s="441">
        <v>-34.426229508196727</v>
      </c>
      <c r="L56" s="441">
        <v>-1.1904761904761898</v>
      </c>
      <c r="M56" s="441">
        <v>50</v>
      </c>
      <c r="N56" s="441">
        <v>-57.236842105263158</v>
      </c>
      <c r="O56" s="455">
        <v>100</v>
      </c>
      <c r="P56" s="441">
        <v>100</v>
      </c>
      <c r="Q56" s="441" t="s">
        <v>22</v>
      </c>
      <c r="R56" s="523">
        <v>100</v>
      </c>
      <c r="S56" s="453">
        <v>-42.565947242206235</v>
      </c>
      <c r="T56" s="456">
        <v>0</v>
      </c>
      <c r="U56" s="457" t="s">
        <v>22</v>
      </c>
      <c r="V56" s="453">
        <v>-83.333333333333343</v>
      </c>
      <c r="W56" s="453">
        <v>-6.6298342541436455</v>
      </c>
      <c r="X56" s="453">
        <v>33.333333333333314</v>
      </c>
      <c r="Y56" s="453">
        <v>1.6806722689075571</v>
      </c>
      <c r="Z56" s="89" t="s">
        <v>84</v>
      </c>
    </row>
    <row r="57" spans="1:26" s="283" customFormat="1" ht="33.75" customHeight="1" thickBot="1">
      <c r="A57" s="96" t="s">
        <v>85</v>
      </c>
      <c r="B57" s="458">
        <v>2.2954344893342977</v>
      </c>
      <c r="C57" s="459">
        <v>18.212478920741987</v>
      </c>
      <c r="D57" s="460">
        <v>11.910112359550553</v>
      </c>
      <c r="E57" s="460" t="s">
        <v>22</v>
      </c>
      <c r="F57" s="461">
        <v>27.027027027027017</v>
      </c>
      <c r="G57" s="462">
        <v>-1.5075376884422127</v>
      </c>
      <c r="H57" s="520">
        <v>-8.3333333333333428</v>
      </c>
      <c r="I57" s="520">
        <v>100</v>
      </c>
      <c r="J57" s="520">
        <v>19.512195121951208</v>
      </c>
      <c r="K57" s="460">
        <v>33.939393939393938</v>
      </c>
      <c r="L57" s="460">
        <v>63.013698630136986</v>
      </c>
      <c r="M57" s="460">
        <v>250</v>
      </c>
      <c r="N57" s="460">
        <v>5.5555555555555571</v>
      </c>
      <c r="O57" s="461" t="s">
        <v>22</v>
      </c>
      <c r="P57" s="460" t="s">
        <v>22</v>
      </c>
      <c r="Q57" s="460" t="s">
        <v>22</v>
      </c>
      <c r="R57" s="524" t="s">
        <v>22</v>
      </c>
      <c r="S57" s="458">
        <v>18.406593406593402</v>
      </c>
      <c r="T57" s="462" t="s">
        <v>22</v>
      </c>
      <c r="U57" s="463">
        <v>-83.333333333333343</v>
      </c>
      <c r="V57" s="458">
        <v>-90.476190476190482</v>
      </c>
      <c r="W57" s="458">
        <v>-7.5</v>
      </c>
      <c r="X57" s="458">
        <v>-29.545454545454547</v>
      </c>
      <c r="Y57" s="458">
        <v>-49.180327868852459</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37</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220</v>
      </c>
    </row>
    <row r="4" spans="1:35" s="55" customFormat="1" ht="30" customHeight="1" thickBot="1">
      <c r="A4" s="774" t="s">
        <v>86</v>
      </c>
      <c r="B4" s="47" t="s">
        <v>87</v>
      </c>
      <c r="C4" s="47"/>
      <c r="D4" s="48"/>
      <c r="E4" s="50"/>
      <c r="F4" s="50"/>
      <c r="G4" s="50"/>
      <c r="H4" s="50"/>
      <c r="I4" s="50"/>
      <c r="J4" s="50"/>
      <c r="K4" s="326" t="s">
        <v>88</v>
      </c>
      <c r="L4" s="327"/>
      <c r="M4" s="327"/>
      <c r="N4" s="327"/>
      <c r="O4" s="327"/>
      <c r="P4" s="327"/>
      <c r="Q4" s="327"/>
      <c r="R4" s="327"/>
      <c r="S4" s="327"/>
      <c r="T4" s="327"/>
      <c r="U4" s="327"/>
      <c r="V4" s="327"/>
      <c r="W4" s="327"/>
      <c r="X4" s="327"/>
      <c r="Y4" s="327"/>
      <c r="Z4" s="327"/>
      <c r="AA4" s="327"/>
      <c r="AB4" s="328"/>
      <c r="AC4" s="329"/>
      <c r="AD4" s="330"/>
      <c r="AE4" s="329"/>
      <c r="AF4" s="330"/>
      <c r="AG4" s="331"/>
      <c r="AH4" s="332"/>
      <c r="AI4" s="774" t="s">
        <v>86</v>
      </c>
    </row>
    <row r="5" spans="1:35" s="55" customFormat="1" ht="30" customHeight="1" thickBot="1">
      <c r="A5" s="775"/>
      <c r="B5" s="787" t="s">
        <v>89</v>
      </c>
      <c r="C5" s="794" t="s">
        <v>90</v>
      </c>
      <c r="D5" s="795"/>
      <c r="E5" s="348"/>
      <c r="F5" s="348"/>
      <c r="G5" s="348"/>
      <c r="H5" s="348"/>
      <c r="I5" s="348"/>
      <c r="J5" s="349"/>
      <c r="K5" s="326" t="s">
        <v>91</v>
      </c>
      <c r="L5" s="327"/>
      <c r="M5" s="327"/>
      <c r="N5" s="327"/>
      <c r="O5" s="327"/>
      <c r="P5" s="327"/>
      <c r="Q5" s="327"/>
      <c r="R5" s="327"/>
      <c r="S5" s="327"/>
      <c r="T5" s="327"/>
      <c r="U5" s="333"/>
      <c r="V5" s="333"/>
      <c r="W5" s="333"/>
      <c r="X5" s="333"/>
      <c r="Y5" s="333"/>
      <c r="Z5" s="333"/>
      <c r="AA5" s="333"/>
      <c r="AB5" s="328"/>
      <c r="AC5" s="329" t="s">
        <v>92</v>
      </c>
      <c r="AD5" s="330"/>
      <c r="AE5" s="329"/>
      <c r="AF5" s="330"/>
      <c r="AG5" s="331"/>
      <c r="AH5" s="332"/>
      <c r="AI5" s="775"/>
    </row>
    <row r="6" spans="1:35" s="55" customFormat="1" ht="30" customHeight="1" thickBot="1">
      <c r="A6" s="775"/>
      <c r="B6" s="788"/>
      <c r="C6" s="796"/>
      <c r="D6" s="797"/>
      <c r="E6" s="293"/>
      <c r="F6" s="293"/>
      <c r="G6" s="293"/>
      <c r="H6" s="293"/>
      <c r="I6" s="293"/>
      <c r="J6" s="350"/>
      <c r="K6" s="326" t="s">
        <v>93</v>
      </c>
      <c r="L6" s="327"/>
      <c r="M6" s="327"/>
      <c r="N6" s="327"/>
      <c r="O6" s="327"/>
      <c r="P6" s="327"/>
      <c r="Q6" s="327"/>
      <c r="R6" s="327"/>
      <c r="S6" s="327"/>
      <c r="T6" s="327"/>
      <c r="U6" s="528"/>
      <c r="V6" s="528"/>
      <c r="W6" s="528"/>
      <c r="X6" s="528"/>
      <c r="Y6" s="528"/>
      <c r="Z6" s="528"/>
      <c r="AA6" s="826" t="s">
        <v>94</v>
      </c>
      <c r="AB6" s="827"/>
      <c r="AC6" s="336"/>
      <c r="AD6" s="337"/>
      <c r="AE6" s="336"/>
      <c r="AF6" s="337"/>
      <c r="AG6" s="338"/>
      <c r="AH6" s="339"/>
      <c r="AI6" s="775"/>
    </row>
    <row r="7" spans="1:35" s="55" customFormat="1" ht="30" customHeight="1">
      <c r="A7" s="775"/>
      <c r="B7" s="788"/>
      <c r="C7" s="796"/>
      <c r="D7" s="797"/>
      <c r="E7" s="790" t="s">
        <v>101</v>
      </c>
      <c r="F7" s="790"/>
      <c r="G7" s="790" t="s">
        <v>141</v>
      </c>
      <c r="H7" s="790"/>
      <c r="I7" s="790" t="s">
        <v>102</v>
      </c>
      <c r="J7" s="792"/>
      <c r="K7" s="818" t="s">
        <v>90</v>
      </c>
      <c r="L7" s="819"/>
      <c r="M7" s="335"/>
      <c r="N7" s="335"/>
      <c r="O7" s="335"/>
      <c r="P7" s="335"/>
      <c r="Q7" s="335"/>
      <c r="R7" s="334"/>
      <c r="S7" s="824" t="s">
        <v>96</v>
      </c>
      <c r="T7" s="819"/>
      <c r="U7" s="505"/>
      <c r="V7" s="505"/>
      <c r="W7" s="505"/>
      <c r="X7" s="505"/>
      <c r="Y7" s="505"/>
      <c r="Z7" s="505"/>
      <c r="AA7" s="818" t="s">
        <v>90</v>
      </c>
      <c r="AB7" s="822"/>
      <c r="AC7" s="336" t="s">
        <v>98</v>
      </c>
      <c r="AD7" s="337"/>
      <c r="AE7" s="336" t="s">
        <v>99</v>
      </c>
      <c r="AF7" s="337"/>
      <c r="AG7" s="338" t="s">
        <v>100</v>
      </c>
      <c r="AH7" s="339"/>
      <c r="AI7" s="775"/>
    </row>
    <row r="8" spans="1:35" s="55" customFormat="1" ht="30" customHeight="1" thickBot="1">
      <c r="A8" s="776"/>
      <c r="B8" s="789"/>
      <c r="C8" s="798"/>
      <c r="D8" s="799"/>
      <c r="E8" s="791"/>
      <c r="F8" s="791"/>
      <c r="G8" s="791"/>
      <c r="H8" s="791"/>
      <c r="I8" s="791"/>
      <c r="J8" s="793"/>
      <c r="K8" s="820"/>
      <c r="L8" s="821"/>
      <c r="M8" s="829" t="s">
        <v>101</v>
      </c>
      <c r="N8" s="830"/>
      <c r="O8" s="828" t="s">
        <v>162</v>
      </c>
      <c r="P8" s="828"/>
      <c r="Q8" s="828" t="s">
        <v>102</v>
      </c>
      <c r="R8" s="828"/>
      <c r="S8" s="825"/>
      <c r="T8" s="821"/>
      <c r="U8" s="829" t="s">
        <v>101</v>
      </c>
      <c r="V8" s="830"/>
      <c r="W8" s="828" t="s">
        <v>162</v>
      </c>
      <c r="X8" s="828"/>
      <c r="Y8" s="828" t="s">
        <v>102</v>
      </c>
      <c r="Z8" s="828"/>
      <c r="AA8" s="820"/>
      <c r="AB8" s="823"/>
      <c r="AC8" s="341"/>
      <c r="AD8" s="340"/>
      <c r="AE8" s="341"/>
      <c r="AF8" s="340"/>
      <c r="AG8" s="342"/>
      <c r="AH8" s="343"/>
      <c r="AI8" s="776"/>
    </row>
    <row r="9" spans="1:35" ht="12" customHeight="1">
      <c r="A9" s="108"/>
      <c r="B9" s="109" t="s">
        <v>107</v>
      </c>
      <c r="C9" s="304"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8">
        <v>13640272.257000007</v>
      </c>
      <c r="C10" s="399">
        <v>5354.4879999999994</v>
      </c>
      <c r="D10" s="464">
        <v>3.9254993588945024</v>
      </c>
      <c r="E10" s="400">
        <v>3901.5560000000005</v>
      </c>
      <c r="F10" s="468">
        <v>2.8603212065637278</v>
      </c>
      <c r="G10" s="404">
        <v>68.443999999999988</v>
      </c>
      <c r="H10" s="472">
        <v>5.0177884070367752E-2</v>
      </c>
      <c r="I10" s="400">
        <v>1384.4879999999998</v>
      </c>
      <c r="J10" s="476">
        <v>1.0150002682604073</v>
      </c>
      <c r="K10" s="404">
        <v>3213.3810000000003</v>
      </c>
      <c r="L10" s="464">
        <v>2.3053773615745761</v>
      </c>
      <c r="M10" s="411">
        <v>704.71</v>
      </c>
      <c r="N10" s="480">
        <v>0.50558040906920765</v>
      </c>
      <c r="O10" s="414">
        <v>47.158000000000001</v>
      </c>
      <c r="P10" s="480">
        <v>3.3832584936904109E-2</v>
      </c>
      <c r="Q10" s="414">
        <v>2461.5129999999999</v>
      </c>
      <c r="R10" s="464">
        <v>1.7659643675684642</v>
      </c>
      <c r="S10" s="416">
        <v>702.9079999999999</v>
      </c>
      <c r="T10" s="480">
        <v>0.50428759940687451</v>
      </c>
      <c r="U10" s="416">
        <v>311.30399999999997</v>
      </c>
      <c r="V10" s="527">
        <v>0.22333896732681616</v>
      </c>
      <c r="W10" s="416">
        <v>0</v>
      </c>
      <c r="X10" s="527">
        <v>0</v>
      </c>
      <c r="Y10" s="416">
        <v>391.60399999999998</v>
      </c>
      <c r="Z10" s="527">
        <v>0.28094863208005844</v>
      </c>
      <c r="AA10" s="399">
        <v>-30.657999999999994</v>
      </c>
      <c r="AB10" s="484">
        <v>-2.1994982590347469E-2</v>
      </c>
      <c r="AC10" s="399">
        <v>40397.667000000016</v>
      </c>
      <c r="AD10" s="488">
        <v>29.616466767566511</v>
      </c>
      <c r="AE10" s="421">
        <v>5378.5499999999993</v>
      </c>
      <c r="AF10" s="480">
        <v>3.9431397692518919</v>
      </c>
      <c r="AG10" s="399">
        <v>16340.864</v>
      </c>
      <c r="AH10" s="488">
        <v>11.979866451429578</v>
      </c>
      <c r="AI10" s="117" t="s">
        <v>103</v>
      </c>
    </row>
    <row r="11" spans="1:35" ht="30" customHeight="1">
      <c r="A11" s="118" t="s">
        <v>104</v>
      </c>
      <c r="B11" s="392">
        <v>573521.18599999999</v>
      </c>
      <c r="C11" s="393">
        <v>269.86799999999999</v>
      </c>
      <c r="D11" s="465">
        <v>4.7054582566022241</v>
      </c>
      <c r="E11" s="401">
        <v>227.39</v>
      </c>
      <c r="F11" s="469">
        <v>3.9648055826136472</v>
      </c>
      <c r="G11" s="405">
        <v>2.6019999999999999</v>
      </c>
      <c r="H11" s="473">
        <v>4.5368855824621614E-2</v>
      </c>
      <c r="I11" s="401">
        <v>39.875999999999998</v>
      </c>
      <c r="J11" s="477">
        <v>0.69528381816395535</v>
      </c>
      <c r="K11" s="408">
        <v>156.553</v>
      </c>
      <c r="L11" s="465">
        <v>2.6105782732282421</v>
      </c>
      <c r="M11" s="412">
        <v>36.170999999999999</v>
      </c>
      <c r="N11" s="481">
        <v>0.60316459423287161</v>
      </c>
      <c r="O11" s="415">
        <v>1.8240000000000001</v>
      </c>
      <c r="P11" s="526">
        <v>3.0415864086720236E-2</v>
      </c>
      <c r="Q11" s="415">
        <v>118.55800000000001</v>
      </c>
      <c r="R11" s="465">
        <v>1.9769978149086505</v>
      </c>
      <c r="S11" s="417">
        <v>35.607999999999997</v>
      </c>
      <c r="T11" s="481">
        <v>0.59377636425434988</v>
      </c>
      <c r="U11" s="417">
        <v>28.263999999999999</v>
      </c>
      <c r="V11" s="529">
        <v>0.47131249043150264</v>
      </c>
      <c r="W11" s="417">
        <v>0</v>
      </c>
      <c r="X11" s="529">
        <v>0</v>
      </c>
      <c r="Y11" s="417">
        <v>7.3440000000000003</v>
      </c>
      <c r="Z11" s="529">
        <v>0.12246387382284728</v>
      </c>
      <c r="AA11" s="418">
        <v>-4.5940000000000003</v>
      </c>
      <c r="AB11" s="485">
        <v>-7.6606622595610074E-2</v>
      </c>
      <c r="AC11" s="418">
        <v>2214.4140000000002</v>
      </c>
      <c r="AD11" s="489">
        <v>38.610849155274281</v>
      </c>
      <c r="AE11" s="422">
        <v>161.07400000000001</v>
      </c>
      <c r="AF11" s="481">
        <v>2.8085100242486947</v>
      </c>
      <c r="AG11" s="423">
        <v>1099.145</v>
      </c>
      <c r="AH11" s="489">
        <v>19.164854356400358</v>
      </c>
      <c r="AI11" s="118" t="s">
        <v>104</v>
      </c>
    </row>
    <row r="12" spans="1:35" ht="30" customHeight="1">
      <c r="A12" s="119" t="s">
        <v>40</v>
      </c>
      <c r="B12" s="394">
        <v>108904.823</v>
      </c>
      <c r="C12" s="395">
        <v>27.423999999999999</v>
      </c>
      <c r="D12" s="466">
        <v>2.5181621203314384</v>
      </c>
      <c r="E12" s="402">
        <v>22.238</v>
      </c>
      <c r="F12" s="470">
        <v>2.0419664976637444</v>
      </c>
      <c r="G12" s="406">
        <v>0.38200000000000001</v>
      </c>
      <c r="H12" s="474">
        <v>3.5076499779995968E-2</v>
      </c>
      <c r="I12" s="402">
        <v>4.8040000000000003</v>
      </c>
      <c r="J12" s="478">
        <v>0.441119122887698</v>
      </c>
      <c r="K12" s="409">
        <v>22.506</v>
      </c>
      <c r="L12" s="466">
        <v>1.9155047527514875</v>
      </c>
      <c r="M12" s="412">
        <v>5.2809999999999997</v>
      </c>
      <c r="N12" s="482">
        <v>0.44947039008622608</v>
      </c>
      <c r="O12" s="415">
        <v>0.32700000000000001</v>
      </c>
      <c r="P12" s="526">
        <v>2.7831247407346327E-2</v>
      </c>
      <c r="Q12" s="415">
        <v>16.898</v>
      </c>
      <c r="R12" s="466">
        <v>1.4382031152579149</v>
      </c>
      <c r="S12" s="406">
        <v>0</v>
      </c>
      <c r="T12" s="482">
        <v>0</v>
      </c>
      <c r="U12" s="406">
        <v>0</v>
      </c>
      <c r="V12" s="530">
        <v>0</v>
      </c>
      <c r="W12" s="406">
        <v>0</v>
      </c>
      <c r="X12" s="530">
        <v>0</v>
      </c>
      <c r="Y12" s="406">
        <v>0</v>
      </c>
      <c r="Z12" s="530">
        <v>0</v>
      </c>
      <c r="AA12" s="419">
        <v>0</v>
      </c>
      <c r="AB12" s="486">
        <v>0</v>
      </c>
      <c r="AC12" s="419">
        <v>272.79300000000001</v>
      </c>
      <c r="AD12" s="490">
        <v>25.048752891320525</v>
      </c>
      <c r="AE12" s="402">
        <v>33.238999999999997</v>
      </c>
      <c r="AF12" s="482">
        <v>3.0521145973489161</v>
      </c>
      <c r="AG12" s="419">
        <v>114.20699999999999</v>
      </c>
      <c r="AH12" s="490">
        <v>10.486863377942406</v>
      </c>
      <c r="AI12" s="119" t="s">
        <v>105</v>
      </c>
    </row>
    <row r="13" spans="1:35" ht="30" customHeight="1">
      <c r="A13" s="119" t="s">
        <v>41</v>
      </c>
      <c r="B13" s="394">
        <v>101686.61</v>
      </c>
      <c r="C13" s="395">
        <v>10.69</v>
      </c>
      <c r="D13" s="466">
        <v>1.0512691887358621</v>
      </c>
      <c r="E13" s="402">
        <v>6.992</v>
      </c>
      <c r="F13" s="470">
        <v>0.68760282204313816</v>
      </c>
      <c r="G13" s="406">
        <v>0.17399999999999999</v>
      </c>
      <c r="H13" s="474">
        <v>1.7111397459311502E-2</v>
      </c>
      <c r="I13" s="402">
        <v>3.524</v>
      </c>
      <c r="J13" s="478">
        <v>0.34655496923341234</v>
      </c>
      <c r="K13" s="409">
        <v>19.692</v>
      </c>
      <c r="L13" s="466">
        <v>1.7782201247663554</v>
      </c>
      <c r="M13" s="412">
        <v>1.919</v>
      </c>
      <c r="N13" s="482">
        <v>0.17328886956259579</v>
      </c>
      <c r="O13" s="415">
        <v>1.8360000000000001</v>
      </c>
      <c r="P13" s="526">
        <v>0.16579383247364557</v>
      </c>
      <c r="Q13" s="415">
        <v>15.936999999999999</v>
      </c>
      <c r="R13" s="466">
        <v>1.4391374227301139</v>
      </c>
      <c r="S13" s="406">
        <v>0.81699999999999995</v>
      </c>
      <c r="T13" s="482">
        <v>7.3776449417738782E-2</v>
      </c>
      <c r="U13" s="406">
        <v>0.81699999999999995</v>
      </c>
      <c r="V13" s="530">
        <v>7.3776449417738782E-2</v>
      </c>
      <c r="W13" s="406">
        <v>0</v>
      </c>
      <c r="X13" s="530">
        <v>0</v>
      </c>
      <c r="Y13" s="406">
        <v>0</v>
      </c>
      <c r="Z13" s="530">
        <v>0</v>
      </c>
      <c r="AA13" s="419">
        <v>-6.8000000000000005E-2</v>
      </c>
      <c r="AB13" s="486">
        <v>-6.1405123138387249E-3</v>
      </c>
      <c r="AC13" s="419">
        <v>263.78500000000003</v>
      </c>
      <c r="AD13" s="490">
        <v>25.940976889680954</v>
      </c>
      <c r="AE13" s="402">
        <v>205.018</v>
      </c>
      <c r="AF13" s="482">
        <v>20.16174990984555</v>
      </c>
      <c r="AG13" s="419">
        <v>250.464</v>
      </c>
      <c r="AH13" s="490">
        <v>24.630971570396536</v>
      </c>
      <c r="AI13" s="119" t="s">
        <v>41</v>
      </c>
    </row>
    <row r="14" spans="1:35" ht="30" customHeight="1">
      <c r="A14" s="119" t="s">
        <v>42</v>
      </c>
      <c r="B14" s="394">
        <v>209275.05100000001</v>
      </c>
      <c r="C14" s="395">
        <v>37.718000000000004</v>
      </c>
      <c r="D14" s="466">
        <v>1.8023170855660191</v>
      </c>
      <c r="E14" s="402">
        <v>28.67</v>
      </c>
      <c r="F14" s="470">
        <v>1.3699674119300538</v>
      </c>
      <c r="G14" s="406">
        <v>6.5000000000000002E-2</v>
      </c>
      <c r="H14" s="474">
        <v>3.105960299108946E-3</v>
      </c>
      <c r="I14" s="402">
        <v>8.9830000000000005</v>
      </c>
      <c r="J14" s="478">
        <v>0.4292437133368564</v>
      </c>
      <c r="K14" s="409">
        <v>101.32600000000001</v>
      </c>
      <c r="L14" s="466">
        <v>4.6022008293687451</v>
      </c>
      <c r="M14" s="412">
        <v>28.024000000000001</v>
      </c>
      <c r="N14" s="482">
        <v>1.2728428640450595</v>
      </c>
      <c r="O14" s="415">
        <v>0.878</v>
      </c>
      <c r="P14" s="526">
        <v>3.9878533922051179E-2</v>
      </c>
      <c r="Q14" s="415">
        <v>72.424000000000007</v>
      </c>
      <c r="R14" s="466">
        <v>3.289479431401634</v>
      </c>
      <c r="S14" s="406">
        <v>0.496</v>
      </c>
      <c r="T14" s="482">
        <v>2.2528192283983353E-2</v>
      </c>
      <c r="U14" s="406">
        <v>0</v>
      </c>
      <c r="V14" s="530">
        <v>0</v>
      </c>
      <c r="W14" s="406">
        <v>0</v>
      </c>
      <c r="X14" s="530">
        <v>0</v>
      </c>
      <c r="Y14" s="406">
        <v>0.496</v>
      </c>
      <c r="Z14" s="530">
        <v>2.2528192283983353E-2</v>
      </c>
      <c r="AA14" s="419">
        <v>-0.25</v>
      </c>
      <c r="AB14" s="486">
        <v>-1.1354935627007737E-2</v>
      </c>
      <c r="AC14" s="419">
        <v>681.85599999999999</v>
      </c>
      <c r="AD14" s="490">
        <v>32.581810241680458</v>
      </c>
      <c r="AE14" s="402">
        <v>71.027000000000001</v>
      </c>
      <c r="AF14" s="482">
        <v>3.3939544948432481</v>
      </c>
      <c r="AG14" s="419">
        <v>346.113</v>
      </c>
      <c r="AH14" s="490">
        <v>16.538665184699919</v>
      </c>
      <c r="AI14" s="119" t="s">
        <v>42</v>
      </c>
    </row>
    <row r="15" spans="1:35" ht="30" customHeight="1">
      <c r="A15" s="119" t="s">
        <v>43</v>
      </c>
      <c r="B15" s="394">
        <v>97626.418000000005</v>
      </c>
      <c r="C15" s="395">
        <v>41.04</v>
      </c>
      <c r="D15" s="466">
        <v>4.2037801694209449</v>
      </c>
      <c r="E15" s="402">
        <v>35.255000000000003</v>
      </c>
      <c r="F15" s="470">
        <v>3.6112151528493035</v>
      </c>
      <c r="G15" s="406">
        <v>0.161</v>
      </c>
      <c r="H15" s="474">
        <v>1.6491437799141622E-2</v>
      </c>
      <c r="I15" s="402">
        <v>5.6239999999999997</v>
      </c>
      <c r="J15" s="478">
        <v>0.57607357877249987</v>
      </c>
      <c r="K15" s="409">
        <v>61.676000000000002</v>
      </c>
      <c r="L15" s="466">
        <v>5.928363081576145</v>
      </c>
      <c r="M15" s="412">
        <v>5.8419999999999996</v>
      </c>
      <c r="N15" s="482">
        <v>0.56153928793319663</v>
      </c>
      <c r="O15" s="415">
        <v>0</v>
      </c>
      <c r="P15" s="526">
        <v>0</v>
      </c>
      <c r="Q15" s="415">
        <v>55.834000000000003</v>
      </c>
      <c r="R15" s="466">
        <v>5.3668237936429479</v>
      </c>
      <c r="S15" s="406">
        <v>67.156999999999996</v>
      </c>
      <c r="T15" s="482">
        <v>6.4552026634251423</v>
      </c>
      <c r="U15" s="406">
        <v>40.155999999999999</v>
      </c>
      <c r="V15" s="530">
        <v>3.8598376662522154</v>
      </c>
      <c r="W15" s="406">
        <v>0</v>
      </c>
      <c r="X15" s="530">
        <v>0</v>
      </c>
      <c r="Y15" s="406">
        <v>27.001000000000001</v>
      </c>
      <c r="Z15" s="530">
        <v>2.5953649971729278</v>
      </c>
      <c r="AA15" s="419">
        <v>-0.24</v>
      </c>
      <c r="AB15" s="486">
        <v>-2.306905667647504E-2</v>
      </c>
      <c r="AC15" s="419">
        <v>199.99700000000001</v>
      </c>
      <c r="AD15" s="490">
        <v>20.485950841707623</v>
      </c>
      <c r="AE15" s="402">
        <v>86.308999999999997</v>
      </c>
      <c r="AF15" s="482">
        <v>8.8407422671187206</v>
      </c>
      <c r="AG15" s="419">
        <v>115.505</v>
      </c>
      <c r="AH15" s="490">
        <v>11.831326229750639</v>
      </c>
      <c r="AI15" s="119" t="s">
        <v>43</v>
      </c>
    </row>
    <row r="16" spans="1:35" ht="30" customHeight="1">
      <c r="A16" s="119" t="s">
        <v>44</v>
      </c>
      <c r="B16" s="394">
        <v>91618</v>
      </c>
      <c r="C16" s="395">
        <v>53.502000000000002</v>
      </c>
      <c r="D16" s="466">
        <v>5.8396821585278005</v>
      </c>
      <c r="E16" s="402">
        <v>33.932000000000002</v>
      </c>
      <c r="F16" s="470">
        <v>3.7036390228994303</v>
      </c>
      <c r="G16" s="406">
        <v>0.115</v>
      </c>
      <c r="H16" s="474">
        <v>1.2552118579318474E-2</v>
      </c>
      <c r="I16" s="402">
        <v>19.454999999999998</v>
      </c>
      <c r="J16" s="478">
        <v>2.1234910170490511</v>
      </c>
      <c r="K16" s="409">
        <v>65.777000000000001</v>
      </c>
      <c r="L16" s="466">
        <v>6.8481242309585548</v>
      </c>
      <c r="M16" s="412">
        <v>11.542999999999999</v>
      </c>
      <c r="N16" s="482">
        <v>1.2017559024880216</v>
      </c>
      <c r="O16" s="415">
        <v>0</v>
      </c>
      <c r="P16" s="526">
        <v>0</v>
      </c>
      <c r="Q16" s="415">
        <v>54.234000000000002</v>
      </c>
      <c r="R16" s="466">
        <v>5.6463683284705333</v>
      </c>
      <c r="S16" s="406">
        <v>0</v>
      </c>
      <c r="T16" s="482">
        <v>0</v>
      </c>
      <c r="U16" s="406">
        <v>0</v>
      </c>
      <c r="V16" s="530">
        <v>0</v>
      </c>
      <c r="W16" s="406">
        <v>0</v>
      </c>
      <c r="X16" s="530">
        <v>0</v>
      </c>
      <c r="Y16" s="406">
        <v>0</v>
      </c>
      <c r="Z16" s="530">
        <v>0</v>
      </c>
      <c r="AA16" s="419">
        <v>-0.155</v>
      </c>
      <c r="AB16" s="486">
        <v>-1.6137240308900923E-2</v>
      </c>
      <c r="AC16" s="419">
        <v>255.28299999999999</v>
      </c>
      <c r="AD16" s="490">
        <v>27.863847715514421</v>
      </c>
      <c r="AE16" s="402">
        <v>25.126000000000001</v>
      </c>
      <c r="AF16" s="482">
        <v>2.7424741862952695</v>
      </c>
      <c r="AG16" s="419">
        <v>2065.123</v>
      </c>
      <c r="AH16" s="490">
        <v>225.40581545111223</v>
      </c>
      <c r="AI16" s="119" t="s">
        <v>44</v>
      </c>
    </row>
    <row r="17" spans="1:35" ht="30" customHeight="1">
      <c r="A17" s="119" t="s">
        <v>45</v>
      </c>
      <c r="B17" s="394">
        <v>162240.622</v>
      </c>
      <c r="C17" s="395">
        <v>83.72</v>
      </c>
      <c r="D17" s="466">
        <v>5.1602366268048447</v>
      </c>
      <c r="E17" s="402">
        <v>52.658000000000001</v>
      </c>
      <c r="F17" s="470">
        <v>3.2456729609924695</v>
      </c>
      <c r="G17" s="406">
        <v>0.61399999999999999</v>
      </c>
      <c r="H17" s="474">
        <v>3.7845022561612221E-2</v>
      </c>
      <c r="I17" s="402">
        <v>30.448</v>
      </c>
      <c r="J17" s="478">
        <v>1.8767186432507637</v>
      </c>
      <c r="K17" s="409">
        <v>58.674000000000007</v>
      </c>
      <c r="L17" s="466">
        <v>3.4644968022990925</v>
      </c>
      <c r="M17" s="412">
        <v>13.359</v>
      </c>
      <c r="N17" s="482">
        <v>0.78880275389292653</v>
      </c>
      <c r="O17" s="415">
        <v>1.2310000000000001</v>
      </c>
      <c r="P17" s="526">
        <v>7.2686293138872135E-2</v>
      </c>
      <c r="Q17" s="415">
        <v>44.084000000000003</v>
      </c>
      <c r="R17" s="466">
        <v>2.6030077552672939</v>
      </c>
      <c r="S17" s="406">
        <v>0</v>
      </c>
      <c r="T17" s="482">
        <v>0</v>
      </c>
      <c r="U17" s="406">
        <v>0</v>
      </c>
      <c r="V17" s="530">
        <v>0</v>
      </c>
      <c r="W17" s="406">
        <v>0</v>
      </c>
      <c r="X17" s="530">
        <v>0</v>
      </c>
      <c r="Y17" s="406">
        <v>0</v>
      </c>
      <c r="Z17" s="530">
        <v>0</v>
      </c>
      <c r="AA17" s="419">
        <v>-1.1479999999999999</v>
      </c>
      <c r="AB17" s="486">
        <v>-6.7785430157128498E-2</v>
      </c>
      <c r="AC17" s="419">
        <v>389.73500000000001</v>
      </c>
      <c r="AD17" s="490">
        <v>24.022035615716515</v>
      </c>
      <c r="AE17" s="402">
        <v>66.997</v>
      </c>
      <c r="AF17" s="482">
        <v>4.1294836751796966</v>
      </c>
      <c r="AG17" s="419">
        <v>94.182000000000002</v>
      </c>
      <c r="AH17" s="490">
        <v>5.805081294621762</v>
      </c>
      <c r="AI17" s="119" t="s">
        <v>45</v>
      </c>
    </row>
    <row r="18" spans="1:35" ht="30" customHeight="1">
      <c r="A18" s="119" t="s">
        <v>46</v>
      </c>
      <c r="B18" s="394">
        <v>281584.891</v>
      </c>
      <c r="C18" s="395">
        <v>83.998000000000005</v>
      </c>
      <c r="D18" s="466">
        <v>2.9830435753031939</v>
      </c>
      <c r="E18" s="402">
        <v>61.970999999999997</v>
      </c>
      <c r="F18" s="470">
        <v>2.2007927975084431</v>
      </c>
      <c r="G18" s="406">
        <v>1.115</v>
      </c>
      <c r="H18" s="474">
        <v>3.9597295012536733E-2</v>
      </c>
      <c r="I18" s="402">
        <v>20.911999999999999</v>
      </c>
      <c r="J18" s="478">
        <v>0.74265348278221366</v>
      </c>
      <c r="K18" s="409">
        <v>45.155999999999999</v>
      </c>
      <c r="L18" s="466">
        <v>1.5229929232566848</v>
      </c>
      <c r="M18" s="412">
        <v>8.1709999999999994</v>
      </c>
      <c r="N18" s="482">
        <v>0.27558630471986822</v>
      </c>
      <c r="O18" s="415">
        <v>0</v>
      </c>
      <c r="P18" s="526">
        <v>0</v>
      </c>
      <c r="Q18" s="415">
        <v>36.984999999999999</v>
      </c>
      <c r="R18" s="466">
        <v>1.2474066185368164</v>
      </c>
      <c r="S18" s="406">
        <v>3.012</v>
      </c>
      <c r="T18" s="482">
        <v>0.10158682533548441</v>
      </c>
      <c r="U18" s="406">
        <v>3.012</v>
      </c>
      <c r="V18" s="530">
        <v>0.10158682533548441</v>
      </c>
      <c r="W18" s="406">
        <v>0</v>
      </c>
      <c r="X18" s="530">
        <v>0</v>
      </c>
      <c r="Y18" s="406">
        <v>0</v>
      </c>
      <c r="Z18" s="530">
        <v>0</v>
      </c>
      <c r="AA18" s="419">
        <v>-0.1</v>
      </c>
      <c r="AB18" s="486">
        <v>-3.3727365649231216E-3</v>
      </c>
      <c r="AC18" s="419">
        <v>759.53499999999997</v>
      </c>
      <c r="AD18" s="490">
        <v>26.973570822732814</v>
      </c>
      <c r="AE18" s="402">
        <v>173.16800000000001</v>
      </c>
      <c r="AF18" s="482">
        <v>6.1497617782340459</v>
      </c>
      <c r="AG18" s="419">
        <v>157.25</v>
      </c>
      <c r="AH18" s="490">
        <v>5.5844615611851136</v>
      </c>
      <c r="AI18" s="119" t="s">
        <v>46</v>
      </c>
    </row>
    <row r="19" spans="1:35" ht="30" customHeight="1">
      <c r="A19" s="119" t="s">
        <v>47</v>
      </c>
      <c r="B19" s="394">
        <v>188257.61600000001</v>
      </c>
      <c r="C19" s="395">
        <v>40.825000000000003</v>
      </c>
      <c r="D19" s="466">
        <v>2.1685709650121141</v>
      </c>
      <c r="E19" s="402">
        <v>31.408999999999999</v>
      </c>
      <c r="F19" s="470">
        <v>1.6684052771602078</v>
      </c>
      <c r="G19" s="406">
        <v>6.0000000000000001E-3</v>
      </c>
      <c r="H19" s="474">
        <v>3.1871220551310921E-4</v>
      </c>
      <c r="I19" s="402">
        <v>9.41</v>
      </c>
      <c r="J19" s="478">
        <v>0.49984697564639291</v>
      </c>
      <c r="K19" s="409">
        <v>42.801000000000002</v>
      </c>
      <c r="L19" s="466">
        <v>2.2293468522953468</v>
      </c>
      <c r="M19" s="412">
        <v>9.0510000000000002</v>
      </c>
      <c r="N19" s="482">
        <v>0.4714333394108825</v>
      </c>
      <c r="O19" s="415">
        <v>1.355</v>
      </c>
      <c r="P19" s="526">
        <v>7.0576972146917008E-2</v>
      </c>
      <c r="Q19" s="415">
        <v>32.395000000000003</v>
      </c>
      <c r="R19" s="466">
        <v>1.6873365407375474</v>
      </c>
      <c r="S19" s="406">
        <v>0</v>
      </c>
      <c r="T19" s="482">
        <v>0</v>
      </c>
      <c r="U19" s="406">
        <v>0</v>
      </c>
      <c r="V19" s="530">
        <v>0</v>
      </c>
      <c r="W19" s="406">
        <v>0</v>
      </c>
      <c r="X19" s="530">
        <v>0</v>
      </c>
      <c r="Y19" s="406">
        <v>0</v>
      </c>
      <c r="Z19" s="530">
        <v>0</v>
      </c>
      <c r="AA19" s="419">
        <v>-1.2999999999999999E-2</v>
      </c>
      <c r="AB19" s="486">
        <v>-6.7712224199994162E-4</v>
      </c>
      <c r="AC19" s="419">
        <v>396.21</v>
      </c>
      <c r="AD19" s="490">
        <v>21.046160491058167</v>
      </c>
      <c r="AE19" s="402">
        <v>32.436</v>
      </c>
      <c r="AF19" s="482">
        <v>1.7229581830038683</v>
      </c>
      <c r="AG19" s="419">
        <v>120.14400000000001</v>
      </c>
      <c r="AH19" s="490">
        <v>6.3818932031944993</v>
      </c>
      <c r="AI19" s="119" t="s">
        <v>47</v>
      </c>
    </row>
    <row r="20" spans="1:35" ht="30" customHeight="1">
      <c r="A20" s="119" t="s">
        <v>48</v>
      </c>
      <c r="B20" s="394">
        <v>167816.52100000001</v>
      </c>
      <c r="C20" s="395">
        <v>57.481000000000002</v>
      </c>
      <c r="D20" s="466">
        <v>3.4252289141424876</v>
      </c>
      <c r="E20" s="402">
        <v>47.947000000000003</v>
      </c>
      <c r="F20" s="470">
        <v>2.8571084488159539</v>
      </c>
      <c r="G20" s="406">
        <v>3.7770000000000001</v>
      </c>
      <c r="H20" s="474">
        <v>0.22506723280242472</v>
      </c>
      <c r="I20" s="402">
        <v>5.7569999999999997</v>
      </c>
      <c r="J20" s="478">
        <v>0.34305323252410885</v>
      </c>
      <c r="K20" s="409">
        <v>42.634</v>
      </c>
      <c r="L20" s="466">
        <v>2.5433121169802462</v>
      </c>
      <c r="M20" s="412">
        <v>9.8840000000000003</v>
      </c>
      <c r="N20" s="482">
        <v>0.58962557968365048</v>
      </c>
      <c r="O20" s="415">
        <v>1.6539999999999999</v>
      </c>
      <c r="P20" s="526">
        <v>9.866862695232273E-2</v>
      </c>
      <c r="Q20" s="415">
        <v>31.096</v>
      </c>
      <c r="R20" s="466">
        <v>1.855017910344273</v>
      </c>
      <c r="S20" s="406">
        <v>2.7839999999999998</v>
      </c>
      <c r="T20" s="482">
        <v>0.16607826930789993</v>
      </c>
      <c r="U20" s="406">
        <v>0</v>
      </c>
      <c r="V20" s="530">
        <v>0</v>
      </c>
      <c r="W20" s="406">
        <v>0</v>
      </c>
      <c r="X20" s="530">
        <v>0</v>
      </c>
      <c r="Y20" s="406">
        <v>2.7839999999999998</v>
      </c>
      <c r="Z20" s="530">
        <v>0.16607826930789993</v>
      </c>
      <c r="AA20" s="419">
        <v>-2E-3</v>
      </c>
      <c r="AB20" s="486">
        <v>-1.1930910151429593E-4</v>
      </c>
      <c r="AC20" s="419">
        <v>534.80600000000004</v>
      </c>
      <c r="AD20" s="490">
        <v>31.868495235936873</v>
      </c>
      <c r="AE20" s="402">
        <v>52.186</v>
      </c>
      <c r="AF20" s="482">
        <v>3.1097057482201049</v>
      </c>
      <c r="AG20" s="419">
        <v>121.905</v>
      </c>
      <c r="AH20" s="490">
        <v>7.2641834828645981</v>
      </c>
      <c r="AI20" s="119" t="s">
        <v>48</v>
      </c>
    </row>
    <row r="21" spans="1:35" ht="30" customHeight="1">
      <c r="A21" s="119" t="s">
        <v>49</v>
      </c>
      <c r="B21" s="394">
        <v>743928.995</v>
      </c>
      <c r="C21" s="395">
        <v>390.93099999999998</v>
      </c>
      <c r="D21" s="466">
        <v>5.2549504405322978</v>
      </c>
      <c r="E21" s="402">
        <v>247.691</v>
      </c>
      <c r="F21" s="470">
        <v>3.3294978642417346</v>
      </c>
      <c r="G21" s="406">
        <v>3.3820000000000001</v>
      </c>
      <c r="H21" s="474">
        <v>4.5461327932244396E-2</v>
      </c>
      <c r="I21" s="402">
        <v>139.858</v>
      </c>
      <c r="J21" s="478">
        <v>1.8799912483583197</v>
      </c>
      <c r="K21" s="409">
        <v>188.721</v>
      </c>
      <c r="L21" s="466">
        <v>2.4923054307396217</v>
      </c>
      <c r="M21" s="412">
        <v>47.593000000000004</v>
      </c>
      <c r="N21" s="482">
        <v>0.62852725645365815</v>
      </c>
      <c r="O21" s="415">
        <v>2.4980000000000002</v>
      </c>
      <c r="P21" s="526">
        <v>3.2989327981451856E-2</v>
      </c>
      <c r="Q21" s="415">
        <v>138.63</v>
      </c>
      <c r="R21" s="466">
        <v>1.8307888463045114</v>
      </c>
      <c r="S21" s="406">
        <v>4.7789999999999999</v>
      </c>
      <c r="T21" s="482">
        <v>6.3112889681088233E-2</v>
      </c>
      <c r="U21" s="406">
        <v>1.788</v>
      </c>
      <c r="V21" s="530">
        <v>2.3612857658461137E-2</v>
      </c>
      <c r="W21" s="406">
        <v>0</v>
      </c>
      <c r="X21" s="530">
        <v>0</v>
      </c>
      <c r="Y21" s="406">
        <v>2.9910000000000001</v>
      </c>
      <c r="Z21" s="530">
        <v>3.9500032022627099E-2</v>
      </c>
      <c r="AA21" s="419">
        <v>-0.48499999999999999</v>
      </c>
      <c r="AB21" s="486">
        <v>-6.4050536713387294E-3</v>
      </c>
      <c r="AC21" s="419">
        <v>2177.56</v>
      </c>
      <c r="AD21" s="490">
        <v>29.271073108260822</v>
      </c>
      <c r="AE21" s="402">
        <v>257.03399999999999</v>
      </c>
      <c r="AF21" s="482">
        <v>3.4550878071367546</v>
      </c>
      <c r="AG21" s="419">
        <v>655.55899999999997</v>
      </c>
      <c r="AH21" s="490">
        <v>8.8121178822986987</v>
      </c>
      <c r="AI21" s="119" t="s">
        <v>49</v>
      </c>
    </row>
    <row r="22" spans="1:35" ht="30" customHeight="1">
      <c r="A22" s="119" t="s">
        <v>50</v>
      </c>
      <c r="B22" s="394">
        <v>676599.24699999997</v>
      </c>
      <c r="C22" s="395">
        <v>173.07499999999999</v>
      </c>
      <c r="D22" s="466">
        <v>2.5580134883005567</v>
      </c>
      <c r="E22" s="402">
        <v>129.821</v>
      </c>
      <c r="F22" s="470">
        <v>1.9187281182416096</v>
      </c>
      <c r="G22" s="406">
        <v>1.6E-2</v>
      </c>
      <c r="H22" s="474">
        <v>2.3647676332693289E-4</v>
      </c>
      <c r="I22" s="402">
        <v>43.238</v>
      </c>
      <c r="J22" s="478">
        <v>0.6390488932956202</v>
      </c>
      <c r="K22" s="409">
        <v>139.809</v>
      </c>
      <c r="L22" s="466">
        <v>2.0105489656483977</v>
      </c>
      <c r="M22" s="412">
        <v>22.422000000000001</v>
      </c>
      <c r="N22" s="482">
        <v>0.32244368322331446</v>
      </c>
      <c r="O22" s="415">
        <v>0.94599999999999995</v>
      </c>
      <c r="P22" s="526">
        <v>1.3604126497603045E-2</v>
      </c>
      <c r="Q22" s="415">
        <v>116.441</v>
      </c>
      <c r="R22" s="466">
        <v>1.6745011559274803</v>
      </c>
      <c r="S22" s="406">
        <v>12.180999999999999</v>
      </c>
      <c r="T22" s="482">
        <v>0.1751711045108908</v>
      </c>
      <c r="U22" s="406">
        <v>12.180999999999999</v>
      </c>
      <c r="V22" s="530">
        <v>0.1751711045108908</v>
      </c>
      <c r="W22" s="406">
        <v>0</v>
      </c>
      <c r="X22" s="530">
        <v>0</v>
      </c>
      <c r="Y22" s="406">
        <v>0</v>
      </c>
      <c r="Z22" s="530">
        <v>0</v>
      </c>
      <c r="AA22" s="419">
        <v>-2.1589999999999998</v>
      </c>
      <c r="AB22" s="486">
        <v>-3.1047895463345635E-2</v>
      </c>
      <c r="AC22" s="419">
        <v>2002.242</v>
      </c>
      <c r="AD22" s="490">
        <v>29.592731722327798</v>
      </c>
      <c r="AE22" s="402">
        <v>214.18700000000001</v>
      </c>
      <c r="AF22" s="482">
        <v>3.1656405316691112</v>
      </c>
      <c r="AG22" s="419">
        <v>409.947</v>
      </c>
      <c r="AH22" s="490">
        <v>6.0589337309741342</v>
      </c>
      <c r="AI22" s="119" t="s">
        <v>50</v>
      </c>
    </row>
    <row r="23" spans="1:35" ht="30" customHeight="1">
      <c r="A23" s="119" t="s">
        <v>51</v>
      </c>
      <c r="B23" s="394">
        <v>1816474.9280000001</v>
      </c>
      <c r="C23" s="395">
        <v>512.70600000000002</v>
      </c>
      <c r="D23" s="466">
        <v>2.8225327644048823</v>
      </c>
      <c r="E23" s="402">
        <v>398.96300000000002</v>
      </c>
      <c r="F23" s="470">
        <v>2.1963584184411049</v>
      </c>
      <c r="G23" s="406">
        <v>10.374000000000001</v>
      </c>
      <c r="H23" s="474">
        <v>5.7110614851271981E-2</v>
      </c>
      <c r="I23" s="402">
        <v>103.369</v>
      </c>
      <c r="J23" s="478">
        <v>0.56906373111250563</v>
      </c>
      <c r="K23" s="409">
        <v>484.39699999999999</v>
      </c>
      <c r="L23" s="466">
        <v>2.6262234872458499</v>
      </c>
      <c r="M23" s="412">
        <v>93.799000000000007</v>
      </c>
      <c r="N23" s="482">
        <v>0.50854389453314841</v>
      </c>
      <c r="O23" s="415">
        <v>7.7060000000000004</v>
      </c>
      <c r="P23" s="526">
        <v>4.1779115462557609E-2</v>
      </c>
      <c r="Q23" s="415">
        <v>382.892</v>
      </c>
      <c r="R23" s="466">
        <v>2.0759004772501441</v>
      </c>
      <c r="S23" s="406">
        <v>19.957999999999998</v>
      </c>
      <c r="T23" s="482">
        <v>0.10820498136539382</v>
      </c>
      <c r="U23" s="406">
        <v>19.957999999999998</v>
      </c>
      <c r="V23" s="530">
        <v>0.10820498136539382</v>
      </c>
      <c r="W23" s="406">
        <v>0</v>
      </c>
      <c r="X23" s="530">
        <v>0</v>
      </c>
      <c r="Y23" s="406">
        <v>0</v>
      </c>
      <c r="Z23" s="530">
        <v>0</v>
      </c>
      <c r="AA23" s="419">
        <v>-1.5960000000000001</v>
      </c>
      <c r="AB23" s="486">
        <v>-8.6529286631510452E-3</v>
      </c>
      <c r="AC23" s="419">
        <v>5449.0479999999998</v>
      </c>
      <c r="AD23" s="490">
        <v>29.997925740706943</v>
      </c>
      <c r="AE23" s="402">
        <v>460.68700000000001</v>
      </c>
      <c r="AF23" s="482">
        <v>2.5361594200875204</v>
      </c>
      <c r="AG23" s="419">
        <v>1520.163</v>
      </c>
      <c r="AH23" s="490">
        <v>8.3687529982797528</v>
      </c>
      <c r="AI23" s="119" t="s">
        <v>51</v>
      </c>
    </row>
    <row r="24" spans="1:35" ht="30" customHeight="1">
      <c r="A24" s="119" t="s">
        <v>52</v>
      </c>
      <c r="B24" s="394">
        <v>1044105.302</v>
      </c>
      <c r="C24" s="395">
        <v>358.35</v>
      </c>
      <c r="D24" s="466">
        <v>3.4321250865556854</v>
      </c>
      <c r="E24" s="402">
        <v>288.416</v>
      </c>
      <c r="F24" s="470">
        <v>2.7623267447022313</v>
      </c>
      <c r="G24" s="406">
        <v>19.513999999999999</v>
      </c>
      <c r="H24" s="474">
        <v>0.18689685765047481</v>
      </c>
      <c r="I24" s="402">
        <v>50.42</v>
      </c>
      <c r="J24" s="478">
        <v>0.48290148420297935</v>
      </c>
      <c r="K24" s="409">
        <v>188.024</v>
      </c>
      <c r="L24" s="466">
        <v>1.7705234798099143</v>
      </c>
      <c r="M24" s="412">
        <v>27.04</v>
      </c>
      <c r="N24" s="482">
        <v>0.25462151052025317</v>
      </c>
      <c r="O24" s="415">
        <v>2.46</v>
      </c>
      <c r="P24" s="526">
        <v>2.316453091271534E-2</v>
      </c>
      <c r="Q24" s="415">
        <v>158.524</v>
      </c>
      <c r="R24" s="466">
        <v>1.4927374383769456</v>
      </c>
      <c r="S24" s="406">
        <v>23.602</v>
      </c>
      <c r="T24" s="482">
        <v>0.22224766609833638</v>
      </c>
      <c r="U24" s="406">
        <v>22.84</v>
      </c>
      <c r="V24" s="530">
        <v>0.2150723114009831</v>
      </c>
      <c r="W24" s="406">
        <v>0</v>
      </c>
      <c r="X24" s="530">
        <v>0</v>
      </c>
      <c r="Y24" s="406">
        <v>0.76200000000000001</v>
      </c>
      <c r="Z24" s="530">
        <v>7.1753546973532881E-3</v>
      </c>
      <c r="AA24" s="419">
        <v>-0.89500000000000002</v>
      </c>
      <c r="AB24" s="486">
        <v>-8.4277460027968407E-3</v>
      </c>
      <c r="AC24" s="419">
        <v>3100.2150000000001</v>
      </c>
      <c r="AD24" s="490">
        <v>29.69255106799563</v>
      </c>
      <c r="AE24" s="402">
        <v>361.666</v>
      </c>
      <c r="AF24" s="482">
        <v>3.4638843352985864</v>
      </c>
      <c r="AG24" s="419">
        <v>821.851</v>
      </c>
      <c r="AH24" s="490">
        <v>7.8713420803987066</v>
      </c>
      <c r="AI24" s="119" t="s">
        <v>52</v>
      </c>
    </row>
    <row r="25" spans="1:35" ht="30" customHeight="1">
      <c r="A25" s="119" t="s">
        <v>53</v>
      </c>
      <c r="B25" s="394">
        <v>215500.59700000001</v>
      </c>
      <c r="C25" s="395">
        <v>73.164000000000001</v>
      </c>
      <c r="D25" s="466">
        <v>3.3950718011235952</v>
      </c>
      <c r="E25" s="402">
        <v>28.373000000000001</v>
      </c>
      <c r="F25" s="470">
        <v>1.3166088815985972</v>
      </c>
      <c r="G25" s="406">
        <v>4.0000000000000001E-3</v>
      </c>
      <c r="H25" s="474">
        <v>1.8561433498024137E-4</v>
      </c>
      <c r="I25" s="402">
        <v>44.786999999999999</v>
      </c>
      <c r="J25" s="478">
        <v>2.0782773051900176</v>
      </c>
      <c r="K25" s="409">
        <v>34.216000000000001</v>
      </c>
      <c r="L25" s="466">
        <v>1.4881802600702847</v>
      </c>
      <c r="M25" s="412">
        <v>11.177</v>
      </c>
      <c r="N25" s="482">
        <v>0.48612902638547961</v>
      </c>
      <c r="O25" s="415">
        <v>0.1</v>
      </c>
      <c r="P25" s="526">
        <v>4.349369476473827E-3</v>
      </c>
      <c r="Q25" s="415">
        <v>22.939</v>
      </c>
      <c r="R25" s="466">
        <v>0.99770186420833118</v>
      </c>
      <c r="S25" s="406">
        <v>7.468</v>
      </c>
      <c r="T25" s="482">
        <v>0.32481091250306543</v>
      </c>
      <c r="U25" s="406">
        <v>1.53</v>
      </c>
      <c r="V25" s="530">
        <v>6.6545352990049558E-2</v>
      </c>
      <c r="W25" s="406">
        <v>0</v>
      </c>
      <c r="X25" s="530">
        <v>0</v>
      </c>
      <c r="Y25" s="406">
        <v>5.9379999999999997</v>
      </c>
      <c r="Z25" s="530">
        <v>0.25826555951301583</v>
      </c>
      <c r="AA25" s="419">
        <v>0</v>
      </c>
      <c r="AB25" s="486">
        <v>0</v>
      </c>
      <c r="AC25" s="419">
        <v>428.47199999999998</v>
      </c>
      <c r="AD25" s="490">
        <v>19.882636334413494</v>
      </c>
      <c r="AE25" s="402">
        <v>66.97</v>
      </c>
      <c r="AF25" s="482">
        <v>3.1076480034066911</v>
      </c>
      <c r="AG25" s="419">
        <v>536.64300000000003</v>
      </c>
      <c r="AH25" s="490">
        <v>24.902158391700418</v>
      </c>
      <c r="AI25" s="119" t="s">
        <v>53</v>
      </c>
    </row>
    <row r="26" spans="1:35" ht="30" customHeight="1">
      <c r="A26" s="119" t="s">
        <v>54</v>
      </c>
      <c r="B26" s="394">
        <v>100665.251</v>
      </c>
      <c r="C26" s="395">
        <v>39.909999999999997</v>
      </c>
      <c r="D26" s="466">
        <v>3.9646252906079771</v>
      </c>
      <c r="E26" s="402">
        <v>29.157</v>
      </c>
      <c r="F26" s="470">
        <v>2.8964314607430919</v>
      </c>
      <c r="G26" s="406">
        <v>0.64200000000000002</v>
      </c>
      <c r="H26" s="474">
        <v>6.3775731309704875E-2</v>
      </c>
      <c r="I26" s="402">
        <v>10.111000000000001</v>
      </c>
      <c r="J26" s="478">
        <v>1.0044180985551807</v>
      </c>
      <c r="K26" s="409">
        <v>8.0380000000000003</v>
      </c>
      <c r="L26" s="466">
        <v>0.87895938003715102</v>
      </c>
      <c r="M26" s="412">
        <v>2.371</v>
      </c>
      <c r="N26" s="482">
        <v>0.25927005350436494</v>
      </c>
      <c r="O26" s="415">
        <v>0.27900000000000003</v>
      </c>
      <c r="P26" s="526">
        <v>3.050879161860726E-2</v>
      </c>
      <c r="Q26" s="415">
        <v>5.3879999999999999</v>
      </c>
      <c r="R26" s="466">
        <v>0.58918053491417888</v>
      </c>
      <c r="S26" s="406">
        <v>0</v>
      </c>
      <c r="T26" s="482">
        <v>0</v>
      </c>
      <c r="U26" s="406">
        <v>0</v>
      </c>
      <c r="V26" s="530">
        <v>0</v>
      </c>
      <c r="W26" s="406">
        <v>0</v>
      </c>
      <c r="X26" s="530">
        <v>0</v>
      </c>
      <c r="Y26" s="406">
        <v>0</v>
      </c>
      <c r="Z26" s="530">
        <v>0</v>
      </c>
      <c r="AA26" s="419">
        <v>-7.8E-2</v>
      </c>
      <c r="AB26" s="486">
        <v>-8.5293395922988041E-3</v>
      </c>
      <c r="AC26" s="419">
        <v>136.084</v>
      </c>
      <c r="AD26" s="490">
        <v>13.518468254750589</v>
      </c>
      <c r="AE26" s="402">
        <v>12.034000000000001</v>
      </c>
      <c r="AF26" s="482">
        <v>1.1954472750482688</v>
      </c>
      <c r="AG26" s="419">
        <v>193.42</v>
      </c>
      <c r="AH26" s="490">
        <v>19.21417749209208</v>
      </c>
      <c r="AI26" s="119" t="s">
        <v>54</v>
      </c>
    </row>
    <row r="27" spans="1:35" ht="30" customHeight="1">
      <c r="A27" s="119" t="s">
        <v>55</v>
      </c>
      <c r="B27" s="394">
        <v>108959.045</v>
      </c>
      <c r="C27" s="395">
        <v>24.103999999999999</v>
      </c>
      <c r="D27" s="466">
        <v>2.21220734818298</v>
      </c>
      <c r="E27" s="402">
        <v>18.994</v>
      </c>
      <c r="F27" s="470">
        <v>1.7432237956931431</v>
      </c>
      <c r="G27" s="406">
        <v>8.3000000000000004E-2</v>
      </c>
      <c r="H27" s="474">
        <v>7.6175410678388381E-3</v>
      </c>
      <c r="I27" s="402">
        <v>5.0270000000000001</v>
      </c>
      <c r="J27" s="478">
        <v>0.46136601142199807</v>
      </c>
      <c r="K27" s="409">
        <v>26.466999999999999</v>
      </c>
      <c r="L27" s="466">
        <v>2.3811328415302406</v>
      </c>
      <c r="M27" s="412">
        <v>12.879</v>
      </c>
      <c r="N27" s="482">
        <v>1.1586734373396295</v>
      </c>
      <c r="O27" s="415">
        <v>0</v>
      </c>
      <c r="P27" s="526">
        <v>0</v>
      </c>
      <c r="Q27" s="415">
        <v>13.587999999999999</v>
      </c>
      <c r="R27" s="466">
        <v>1.2224594041906114</v>
      </c>
      <c r="S27" s="406">
        <v>0</v>
      </c>
      <c r="T27" s="482">
        <v>0</v>
      </c>
      <c r="U27" s="406">
        <v>0</v>
      </c>
      <c r="V27" s="530">
        <v>0</v>
      </c>
      <c r="W27" s="406">
        <v>0</v>
      </c>
      <c r="X27" s="530">
        <v>0</v>
      </c>
      <c r="Y27" s="406">
        <v>0</v>
      </c>
      <c r="Z27" s="530">
        <v>0</v>
      </c>
      <c r="AA27" s="419">
        <v>-0.2</v>
      </c>
      <c r="AB27" s="486">
        <v>-1.7993220550347536E-2</v>
      </c>
      <c r="AC27" s="419">
        <v>172.57400000000001</v>
      </c>
      <c r="AD27" s="490">
        <v>15.838428099291804</v>
      </c>
      <c r="AE27" s="402">
        <v>25.565000000000001</v>
      </c>
      <c r="AF27" s="482">
        <v>2.3462944264975891</v>
      </c>
      <c r="AG27" s="419">
        <v>733.303</v>
      </c>
      <c r="AH27" s="490">
        <v>67.300791779149677</v>
      </c>
      <c r="AI27" s="119" t="s">
        <v>55</v>
      </c>
    </row>
    <row r="28" spans="1:35" ht="30" customHeight="1">
      <c r="A28" s="119" t="s">
        <v>56</v>
      </c>
      <c r="B28" s="394">
        <v>71205.842999999993</v>
      </c>
      <c r="C28" s="395">
        <v>51.290999999999997</v>
      </c>
      <c r="D28" s="466">
        <v>7.2032010069735435</v>
      </c>
      <c r="E28" s="402">
        <v>45.561</v>
      </c>
      <c r="F28" s="470">
        <v>6.3984917642222152</v>
      </c>
      <c r="G28" s="406">
        <v>4.4999999999999998E-2</v>
      </c>
      <c r="H28" s="474">
        <v>6.3197060949057235E-3</v>
      </c>
      <c r="I28" s="402">
        <v>5.6849999999999996</v>
      </c>
      <c r="J28" s="478">
        <v>0.79838953665642298</v>
      </c>
      <c r="K28" s="409">
        <v>18.266999999999999</v>
      </c>
      <c r="L28" s="466">
        <v>2.5198293965005147</v>
      </c>
      <c r="M28" s="412">
        <v>10.606999999999999</v>
      </c>
      <c r="N28" s="482">
        <v>1.4631756943494256</v>
      </c>
      <c r="O28" s="415">
        <v>0</v>
      </c>
      <c r="P28" s="526">
        <v>0</v>
      </c>
      <c r="Q28" s="415">
        <v>7.66</v>
      </c>
      <c r="R28" s="466">
        <v>1.0566537021510891</v>
      </c>
      <c r="S28" s="406">
        <v>0</v>
      </c>
      <c r="T28" s="482">
        <v>0</v>
      </c>
      <c r="U28" s="406">
        <v>0</v>
      </c>
      <c r="V28" s="530">
        <v>0</v>
      </c>
      <c r="W28" s="406">
        <v>0</v>
      </c>
      <c r="X28" s="530">
        <v>0</v>
      </c>
      <c r="Y28" s="406">
        <v>0</v>
      </c>
      <c r="Z28" s="530">
        <v>0</v>
      </c>
      <c r="AA28" s="419">
        <v>-0.06</v>
      </c>
      <c r="AB28" s="486">
        <v>-8.2766608523583991E-3</v>
      </c>
      <c r="AC28" s="419">
        <v>140.17699999999999</v>
      </c>
      <c r="AD28" s="490">
        <v>19.686165361457768</v>
      </c>
      <c r="AE28" s="402">
        <v>11.954000000000001</v>
      </c>
      <c r="AF28" s="482">
        <v>1.6787948146334004</v>
      </c>
      <c r="AG28" s="419">
        <v>44.935000000000002</v>
      </c>
      <c r="AH28" s="490">
        <v>6.3105776305464154</v>
      </c>
      <c r="AI28" s="119" t="s">
        <v>56</v>
      </c>
    </row>
    <row r="29" spans="1:35" ht="30" customHeight="1">
      <c r="A29" s="119" t="s">
        <v>57</v>
      </c>
      <c r="B29" s="394">
        <v>80415.061000000002</v>
      </c>
      <c r="C29" s="395">
        <v>26.321999999999999</v>
      </c>
      <c r="D29" s="466">
        <v>3.2732674293438637</v>
      </c>
      <c r="E29" s="402">
        <v>20.79</v>
      </c>
      <c r="F29" s="470">
        <v>2.5853365950937968</v>
      </c>
      <c r="G29" s="406">
        <v>0.20200000000000001</v>
      </c>
      <c r="H29" s="474">
        <v>2.5119672544922898E-2</v>
      </c>
      <c r="I29" s="402">
        <v>5.33</v>
      </c>
      <c r="J29" s="478">
        <v>0.66281116170514387</v>
      </c>
      <c r="K29" s="409">
        <v>19.849</v>
      </c>
      <c r="L29" s="466">
        <v>2.3931852828304563</v>
      </c>
      <c r="M29" s="412">
        <v>2.9409999999999998</v>
      </c>
      <c r="N29" s="482">
        <v>0.35459508876035928</v>
      </c>
      <c r="O29" s="415">
        <v>0</v>
      </c>
      <c r="P29" s="526">
        <v>0</v>
      </c>
      <c r="Q29" s="415">
        <v>16.908000000000001</v>
      </c>
      <c r="R29" s="466">
        <v>2.038590194070097</v>
      </c>
      <c r="S29" s="406">
        <v>0</v>
      </c>
      <c r="T29" s="482">
        <v>0</v>
      </c>
      <c r="U29" s="406">
        <v>0</v>
      </c>
      <c r="V29" s="530">
        <v>0</v>
      </c>
      <c r="W29" s="406">
        <v>0</v>
      </c>
      <c r="X29" s="530">
        <v>0</v>
      </c>
      <c r="Y29" s="406">
        <v>0</v>
      </c>
      <c r="Z29" s="530">
        <v>0</v>
      </c>
      <c r="AA29" s="419">
        <v>-4.0000000000000001E-3</v>
      </c>
      <c r="AB29" s="486">
        <v>-4.822782574095333E-4</v>
      </c>
      <c r="AC29" s="419">
        <v>145.24799999999999</v>
      </c>
      <c r="AD29" s="490">
        <v>18.062288107945349</v>
      </c>
      <c r="AE29" s="402">
        <v>15.657999999999999</v>
      </c>
      <c r="AF29" s="482">
        <v>1.9471476866752608</v>
      </c>
      <c r="AG29" s="419">
        <v>28.425000000000001</v>
      </c>
      <c r="AH29" s="490">
        <v>3.5347856044031354</v>
      </c>
      <c r="AI29" s="119" t="s">
        <v>57</v>
      </c>
    </row>
    <row r="30" spans="1:35" ht="30" customHeight="1">
      <c r="A30" s="119" t="s">
        <v>58</v>
      </c>
      <c r="B30" s="394">
        <v>179843.584</v>
      </c>
      <c r="C30" s="395">
        <v>113.23699999999999</v>
      </c>
      <c r="D30" s="466">
        <v>6.2964158899324429</v>
      </c>
      <c r="E30" s="402">
        <v>95.917000000000002</v>
      </c>
      <c r="F30" s="470">
        <v>5.3333567907543475</v>
      </c>
      <c r="G30" s="406">
        <v>0.95699999999999996</v>
      </c>
      <c r="H30" s="474">
        <v>5.3212907500775779E-2</v>
      </c>
      <c r="I30" s="402">
        <v>16.363</v>
      </c>
      <c r="J30" s="478">
        <v>0.90984619167731873</v>
      </c>
      <c r="K30" s="409">
        <v>30.926000000000002</v>
      </c>
      <c r="L30" s="466">
        <v>1.6540832869248168</v>
      </c>
      <c r="M30" s="412">
        <v>8.6890000000000001</v>
      </c>
      <c r="N30" s="482">
        <v>0.46473290047499616</v>
      </c>
      <c r="O30" s="415">
        <v>1.1659999999999999</v>
      </c>
      <c r="P30" s="526">
        <v>6.2363742888001554E-2</v>
      </c>
      <c r="Q30" s="415">
        <v>21.071000000000002</v>
      </c>
      <c r="R30" s="466">
        <v>1.126986643561819</v>
      </c>
      <c r="S30" s="406">
        <v>1.4850000000000001</v>
      </c>
      <c r="T30" s="482">
        <v>7.9425521602643503E-2</v>
      </c>
      <c r="U30" s="406">
        <v>1.4850000000000001</v>
      </c>
      <c r="V30" s="530">
        <v>7.9425521602643503E-2</v>
      </c>
      <c r="W30" s="406">
        <v>0</v>
      </c>
      <c r="X30" s="530">
        <v>0</v>
      </c>
      <c r="Y30" s="406">
        <v>0</v>
      </c>
      <c r="Z30" s="530">
        <v>0</v>
      </c>
      <c r="AA30" s="419">
        <v>0</v>
      </c>
      <c r="AB30" s="486">
        <v>0</v>
      </c>
      <c r="AC30" s="419">
        <v>410.60899999999998</v>
      </c>
      <c r="AD30" s="490">
        <v>22.831451134781656</v>
      </c>
      <c r="AE30" s="402">
        <v>84.32</v>
      </c>
      <c r="AF30" s="482">
        <v>4.688518662973264</v>
      </c>
      <c r="AG30" s="419">
        <v>166.916</v>
      </c>
      <c r="AH30" s="490">
        <v>9.2811762470214116</v>
      </c>
      <c r="AI30" s="119" t="s">
        <v>58</v>
      </c>
    </row>
    <row r="31" spans="1:35" ht="30" customHeight="1">
      <c r="A31" s="119" t="s">
        <v>59</v>
      </c>
      <c r="B31" s="394">
        <v>198625.00700000001</v>
      </c>
      <c r="C31" s="395">
        <v>88.381</v>
      </c>
      <c r="D31" s="466">
        <v>4.449641127010759</v>
      </c>
      <c r="E31" s="402">
        <v>54.795000000000002</v>
      </c>
      <c r="F31" s="470">
        <v>2.7587160764706735</v>
      </c>
      <c r="G31" s="406">
        <v>0.05</v>
      </c>
      <c r="H31" s="474">
        <v>2.5173063933485477E-3</v>
      </c>
      <c r="I31" s="402">
        <v>33.536000000000001</v>
      </c>
      <c r="J31" s="478">
        <v>1.6884077441467376</v>
      </c>
      <c r="K31" s="409">
        <v>26.896000000000001</v>
      </c>
      <c r="L31" s="466">
        <v>1.3282622997763045</v>
      </c>
      <c r="M31" s="412">
        <v>3.7210000000000001</v>
      </c>
      <c r="N31" s="482">
        <v>0.18376204705040261</v>
      </c>
      <c r="O31" s="415">
        <v>0</v>
      </c>
      <c r="P31" s="526">
        <v>0</v>
      </c>
      <c r="Q31" s="415">
        <v>23.175000000000001</v>
      </c>
      <c r="R31" s="466">
        <v>1.1445002527259018</v>
      </c>
      <c r="S31" s="406">
        <v>1.117</v>
      </c>
      <c r="T31" s="482">
        <v>5.5163183702042387E-2</v>
      </c>
      <c r="U31" s="406">
        <v>1.117</v>
      </c>
      <c r="V31" s="530">
        <v>5.5163183702042387E-2</v>
      </c>
      <c r="W31" s="406">
        <v>0</v>
      </c>
      <c r="X31" s="530">
        <v>0</v>
      </c>
      <c r="Y31" s="406">
        <v>0</v>
      </c>
      <c r="Z31" s="530">
        <v>0</v>
      </c>
      <c r="AA31" s="419">
        <v>-0.11</v>
      </c>
      <c r="AB31" s="486">
        <v>-5.4323636591089184E-3</v>
      </c>
      <c r="AC31" s="419">
        <v>367.77699999999999</v>
      </c>
      <c r="AD31" s="490">
        <v>18.516147868530972</v>
      </c>
      <c r="AE31" s="402">
        <v>35.186999999999998</v>
      </c>
      <c r="AF31" s="482">
        <v>1.7715292012551067</v>
      </c>
      <c r="AG31" s="419">
        <v>82.257999999999996</v>
      </c>
      <c r="AH31" s="490">
        <v>4.1413717860812964</v>
      </c>
      <c r="AI31" s="119" t="s">
        <v>59</v>
      </c>
    </row>
    <row r="32" spans="1:35" ht="30" customHeight="1">
      <c r="A32" s="119" t="s">
        <v>60</v>
      </c>
      <c r="B32" s="394">
        <v>311220.87800000003</v>
      </c>
      <c r="C32" s="395">
        <v>119.69199999999999</v>
      </c>
      <c r="D32" s="466">
        <v>3.8458859434231139</v>
      </c>
      <c r="E32" s="402">
        <v>86.912000000000006</v>
      </c>
      <c r="F32" s="470">
        <v>2.7926147036960676</v>
      </c>
      <c r="G32" s="406">
        <v>0.97699999999999998</v>
      </c>
      <c r="H32" s="474">
        <v>3.1392495461053223E-2</v>
      </c>
      <c r="I32" s="402">
        <v>31.803000000000001</v>
      </c>
      <c r="J32" s="478">
        <v>1.0218787442659936</v>
      </c>
      <c r="K32" s="409">
        <v>69.703000000000003</v>
      </c>
      <c r="L32" s="466">
        <v>2.2160393581832709</v>
      </c>
      <c r="M32" s="412">
        <v>21.963999999999999</v>
      </c>
      <c r="N32" s="482">
        <v>0.6982925908947587</v>
      </c>
      <c r="O32" s="415">
        <v>0.439</v>
      </c>
      <c r="P32" s="526">
        <v>1.3956949890857724E-2</v>
      </c>
      <c r="Q32" s="415">
        <v>47.3</v>
      </c>
      <c r="R32" s="466">
        <v>1.5037898173976547</v>
      </c>
      <c r="S32" s="406">
        <v>0</v>
      </c>
      <c r="T32" s="482">
        <v>0</v>
      </c>
      <c r="U32" s="406">
        <v>0</v>
      </c>
      <c r="V32" s="530">
        <v>0</v>
      </c>
      <c r="W32" s="406">
        <v>0</v>
      </c>
      <c r="X32" s="530">
        <v>0</v>
      </c>
      <c r="Y32" s="406">
        <v>0</v>
      </c>
      <c r="Z32" s="530">
        <v>0</v>
      </c>
      <c r="AA32" s="419">
        <v>0</v>
      </c>
      <c r="AB32" s="486">
        <v>0</v>
      </c>
      <c r="AC32" s="419">
        <v>680.76499999999999</v>
      </c>
      <c r="AD32" s="490">
        <v>21.874014506186178</v>
      </c>
      <c r="AE32" s="402">
        <v>118.935</v>
      </c>
      <c r="AF32" s="482">
        <v>3.821562382456873</v>
      </c>
      <c r="AG32" s="419">
        <v>115.982</v>
      </c>
      <c r="AH32" s="490">
        <v>3.7266780026242325</v>
      </c>
      <c r="AI32" s="119" t="s">
        <v>60</v>
      </c>
    </row>
    <row r="33" spans="1:35" ht="30" customHeight="1">
      <c r="A33" s="119" t="s">
        <v>61</v>
      </c>
      <c r="B33" s="394">
        <v>842202.73400000005</v>
      </c>
      <c r="C33" s="395">
        <v>263.11</v>
      </c>
      <c r="D33" s="466">
        <v>3.1240696494818074</v>
      </c>
      <c r="E33" s="402">
        <v>216.43199999999999</v>
      </c>
      <c r="F33" s="470">
        <v>2.5698325505554576</v>
      </c>
      <c r="G33" s="406">
        <v>3.0329999999999999</v>
      </c>
      <c r="H33" s="474">
        <v>3.6012706650748058E-2</v>
      </c>
      <c r="I33" s="402">
        <v>43.645000000000003</v>
      </c>
      <c r="J33" s="478">
        <v>0.51822439227560146</v>
      </c>
      <c r="K33" s="409">
        <v>275.29700000000003</v>
      </c>
      <c r="L33" s="466">
        <v>3.1893267453196352</v>
      </c>
      <c r="M33" s="412">
        <v>71.007999999999996</v>
      </c>
      <c r="N33" s="482">
        <v>0.8226305173382078</v>
      </c>
      <c r="O33" s="415">
        <v>3.1619999999999999</v>
      </c>
      <c r="P33" s="526">
        <v>3.6631896347220215E-2</v>
      </c>
      <c r="Q33" s="415">
        <v>201.12700000000001</v>
      </c>
      <c r="R33" s="466">
        <v>2.3300643316342069</v>
      </c>
      <c r="S33" s="406">
        <v>42.753999999999998</v>
      </c>
      <c r="T33" s="482">
        <v>0.49530679836465946</v>
      </c>
      <c r="U33" s="406">
        <v>42.753999999999998</v>
      </c>
      <c r="V33" s="530">
        <v>0.49530679836465946</v>
      </c>
      <c r="W33" s="406">
        <v>0</v>
      </c>
      <c r="X33" s="530">
        <v>0</v>
      </c>
      <c r="Y33" s="406">
        <v>0</v>
      </c>
      <c r="Z33" s="530">
        <v>0</v>
      </c>
      <c r="AA33" s="419">
        <v>-7.4550000000000001</v>
      </c>
      <c r="AB33" s="486">
        <v>-8.6366472886947099E-2</v>
      </c>
      <c r="AC33" s="419">
        <v>2306.0039999999999</v>
      </c>
      <c r="AD33" s="490">
        <v>27.380628284685667</v>
      </c>
      <c r="AE33" s="402">
        <v>227.71299999999999</v>
      </c>
      <c r="AF33" s="482">
        <v>2.703778921715065</v>
      </c>
      <c r="AG33" s="419">
        <v>452.25299999999999</v>
      </c>
      <c r="AH33" s="490">
        <v>5.369882829185876</v>
      </c>
      <c r="AI33" s="119" t="s">
        <v>61</v>
      </c>
    </row>
    <row r="34" spans="1:35" ht="30" customHeight="1">
      <c r="A34" s="119" t="s">
        <v>62</v>
      </c>
      <c r="B34" s="394">
        <v>160575.67300000001</v>
      </c>
      <c r="C34" s="395">
        <v>22.574000000000002</v>
      </c>
      <c r="D34" s="466">
        <v>1.405816932182498</v>
      </c>
      <c r="E34" s="402">
        <v>13.63</v>
      </c>
      <c r="F34" s="470">
        <v>0.84882097925256705</v>
      </c>
      <c r="G34" s="406">
        <v>0.14499999999999999</v>
      </c>
      <c r="H34" s="474">
        <v>9.0300104175804995E-3</v>
      </c>
      <c r="I34" s="402">
        <v>8.7989999999999995</v>
      </c>
      <c r="J34" s="478">
        <v>0.54796594251235042</v>
      </c>
      <c r="K34" s="409">
        <v>11.026</v>
      </c>
      <c r="L34" s="466">
        <v>0.66448005494352769</v>
      </c>
      <c r="M34" s="412">
        <v>0.98299999999999998</v>
      </c>
      <c r="N34" s="482">
        <v>5.924033139937309E-2</v>
      </c>
      <c r="O34" s="415">
        <v>0</v>
      </c>
      <c r="P34" s="526">
        <v>0</v>
      </c>
      <c r="Q34" s="415">
        <v>10.042999999999999</v>
      </c>
      <c r="R34" s="466">
        <v>0.60523972354415456</v>
      </c>
      <c r="S34" s="406">
        <v>0</v>
      </c>
      <c r="T34" s="482">
        <v>0</v>
      </c>
      <c r="U34" s="406">
        <v>0</v>
      </c>
      <c r="V34" s="530">
        <v>0</v>
      </c>
      <c r="W34" s="406">
        <v>0</v>
      </c>
      <c r="X34" s="530">
        <v>0</v>
      </c>
      <c r="Y34" s="406">
        <v>0</v>
      </c>
      <c r="Z34" s="530">
        <v>0</v>
      </c>
      <c r="AA34" s="419">
        <v>-0.74399999999999999</v>
      </c>
      <c r="AB34" s="486">
        <v>-4.4837036176127755E-2</v>
      </c>
      <c r="AC34" s="419">
        <v>347.56099999999998</v>
      </c>
      <c r="AD34" s="490">
        <v>21.644685867204799</v>
      </c>
      <c r="AE34" s="402">
        <v>22.413</v>
      </c>
      <c r="AF34" s="482">
        <v>1.3957905068222882</v>
      </c>
      <c r="AG34" s="419">
        <v>65.685000000000002</v>
      </c>
      <c r="AH34" s="490">
        <v>4.0905947191639669</v>
      </c>
      <c r="AI34" s="119" t="s">
        <v>62</v>
      </c>
    </row>
    <row r="35" spans="1:35" ht="30" customHeight="1">
      <c r="A35" s="119" t="s">
        <v>63</v>
      </c>
      <c r="B35" s="394">
        <v>122279.208</v>
      </c>
      <c r="C35" s="395">
        <v>188.083</v>
      </c>
      <c r="D35" s="466">
        <v>15.381437537606557</v>
      </c>
      <c r="E35" s="402">
        <v>134.49700000000001</v>
      </c>
      <c r="F35" s="470">
        <v>10.999171666208372</v>
      </c>
      <c r="G35" s="406">
        <v>0.875</v>
      </c>
      <c r="H35" s="474">
        <v>7.1557545580439155E-2</v>
      </c>
      <c r="I35" s="402">
        <v>52.710999999999999</v>
      </c>
      <c r="J35" s="478">
        <v>4.310708325817747</v>
      </c>
      <c r="K35" s="409">
        <v>14.401</v>
      </c>
      <c r="L35" s="466">
        <v>1.141549446839321</v>
      </c>
      <c r="M35" s="412">
        <v>1.218</v>
      </c>
      <c r="N35" s="482">
        <v>9.6549352562342414E-2</v>
      </c>
      <c r="O35" s="415">
        <v>0</v>
      </c>
      <c r="P35" s="526">
        <v>0</v>
      </c>
      <c r="Q35" s="415">
        <v>13.183</v>
      </c>
      <c r="R35" s="466">
        <v>1.0450000942769788</v>
      </c>
      <c r="S35" s="406">
        <v>0</v>
      </c>
      <c r="T35" s="482">
        <v>0</v>
      </c>
      <c r="U35" s="406">
        <v>0</v>
      </c>
      <c r="V35" s="530">
        <v>0</v>
      </c>
      <c r="W35" s="406">
        <v>0</v>
      </c>
      <c r="X35" s="530">
        <v>0</v>
      </c>
      <c r="Y35" s="406">
        <v>0</v>
      </c>
      <c r="Z35" s="530">
        <v>0</v>
      </c>
      <c r="AA35" s="419">
        <v>-0.47799999999999998</v>
      </c>
      <c r="AB35" s="486">
        <v>-3.7890468411165577E-2</v>
      </c>
      <c r="AC35" s="419">
        <v>299.92399999999998</v>
      </c>
      <c r="AD35" s="490">
        <v>24.52780034362015</v>
      </c>
      <c r="AE35" s="402">
        <v>48.645000000000003</v>
      </c>
      <c r="AF35" s="482">
        <v>3.9781906340119573</v>
      </c>
      <c r="AG35" s="419">
        <v>158.82</v>
      </c>
      <c r="AH35" s="490">
        <v>12.988307873240394</v>
      </c>
      <c r="AI35" s="119" t="s">
        <v>63</v>
      </c>
    </row>
    <row r="36" spans="1:35" ht="30" customHeight="1">
      <c r="A36" s="119" t="s">
        <v>64</v>
      </c>
      <c r="B36" s="394">
        <v>239549.86499999999</v>
      </c>
      <c r="C36" s="395">
        <v>69.099999999999994</v>
      </c>
      <c r="D36" s="466">
        <v>2.8845768708740454</v>
      </c>
      <c r="E36" s="402">
        <v>45.841000000000001</v>
      </c>
      <c r="F36" s="470">
        <v>1.9136308008355589</v>
      </c>
      <c r="G36" s="406">
        <v>0.59899999999999998</v>
      </c>
      <c r="H36" s="474">
        <v>2.500523220916864E-2</v>
      </c>
      <c r="I36" s="402">
        <v>22.66</v>
      </c>
      <c r="J36" s="478">
        <v>0.94594083782931804</v>
      </c>
      <c r="K36" s="409">
        <v>44.914999999999999</v>
      </c>
      <c r="L36" s="466">
        <v>1.8358838634950663</v>
      </c>
      <c r="M36" s="412">
        <v>14.756</v>
      </c>
      <c r="N36" s="482">
        <v>0.60314599331477681</v>
      </c>
      <c r="O36" s="415">
        <v>2.4E-2</v>
      </c>
      <c r="P36" s="526">
        <v>9.809910436130824E-4</v>
      </c>
      <c r="Q36" s="415">
        <v>30.135000000000002</v>
      </c>
      <c r="R36" s="466">
        <v>1.2317568791366764</v>
      </c>
      <c r="S36" s="406">
        <v>0</v>
      </c>
      <c r="T36" s="482">
        <v>0</v>
      </c>
      <c r="U36" s="406">
        <v>0</v>
      </c>
      <c r="V36" s="530">
        <v>0</v>
      </c>
      <c r="W36" s="406">
        <v>0</v>
      </c>
      <c r="X36" s="530">
        <v>0</v>
      </c>
      <c r="Y36" s="406">
        <v>0</v>
      </c>
      <c r="Z36" s="530">
        <v>0</v>
      </c>
      <c r="AA36" s="419">
        <v>-0.32400000000000001</v>
      </c>
      <c r="AB36" s="486">
        <v>-1.3243379088776612E-2</v>
      </c>
      <c r="AC36" s="419">
        <v>519.024</v>
      </c>
      <c r="AD36" s="490">
        <v>21.666637132106086</v>
      </c>
      <c r="AE36" s="402">
        <v>131.083</v>
      </c>
      <c r="AF36" s="482">
        <v>5.4720548475366497</v>
      </c>
      <c r="AG36" s="419">
        <v>230.334</v>
      </c>
      <c r="AH36" s="490">
        <v>9.6152840662214523</v>
      </c>
      <c r="AI36" s="119" t="s">
        <v>64</v>
      </c>
    </row>
    <row r="37" spans="1:35" ht="30" customHeight="1">
      <c r="A37" s="119" t="s">
        <v>65</v>
      </c>
      <c r="B37" s="394">
        <v>1288322.8840000001</v>
      </c>
      <c r="C37" s="395">
        <v>342.43900000000002</v>
      </c>
      <c r="D37" s="466">
        <v>2.6580215585148297</v>
      </c>
      <c r="E37" s="402">
        <v>275.52300000000002</v>
      </c>
      <c r="F37" s="470">
        <v>2.138617604497973</v>
      </c>
      <c r="G37" s="406">
        <v>0.23200000000000001</v>
      </c>
      <c r="H37" s="474">
        <v>1.800790802377768E-3</v>
      </c>
      <c r="I37" s="402">
        <v>66.683999999999997</v>
      </c>
      <c r="J37" s="478">
        <v>0.51760316321447863</v>
      </c>
      <c r="K37" s="409">
        <v>192.83800000000002</v>
      </c>
      <c r="L37" s="466">
        <v>1.4622098717840728</v>
      </c>
      <c r="M37" s="412">
        <v>62.46</v>
      </c>
      <c r="N37" s="482">
        <v>0.47360804712573867</v>
      </c>
      <c r="O37" s="415">
        <v>1.036</v>
      </c>
      <c r="P37" s="526">
        <v>7.8555545440644452E-3</v>
      </c>
      <c r="Q37" s="415">
        <v>129.34200000000001</v>
      </c>
      <c r="R37" s="466">
        <v>0.98074627011426974</v>
      </c>
      <c r="S37" s="406">
        <v>413.19899999999996</v>
      </c>
      <c r="T37" s="482">
        <v>3.1331151371166834</v>
      </c>
      <c r="U37" s="406">
        <v>116.994</v>
      </c>
      <c r="V37" s="530">
        <v>0.88711655244042043</v>
      </c>
      <c r="W37" s="406">
        <v>0</v>
      </c>
      <c r="X37" s="530">
        <v>0</v>
      </c>
      <c r="Y37" s="406">
        <v>296.20499999999998</v>
      </c>
      <c r="Z37" s="530">
        <v>2.2459985846762631</v>
      </c>
      <c r="AA37" s="419">
        <v>-4.016</v>
      </c>
      <c r="AB37" s="486">
        <v>-3.045164773065908E-2</v>
      </c>
      <c r="AC37" s="419">
        <v>5466.2830000000004</v>
      </c>
      <c r="AD37" s="490">
        <v>42.429448920663582</v>
      </c>
      <c r="AE37" s="402">
        <v>828.03200000000004</v>
      </c>
      <c r="AF37" s="482">
        <v>6.4272086623899476</v>
      </c>
      <c r="AG37" s="419">
        <v>1448.9010000000001</v>
      </c>
      <c r="AH37" s="490">
        <v>11.246412044637717</v>
      </c>
      <c r="AI37" s="119" t="s">
        <v>65</v>
      </c>
    </row>
    <row r="38" spans="1:35" ht="30" customHeight="1">
      <c r="A38" s="119" t="s">
        <v>66</v>
      </c>
      <c r="B38" s="394">
        <v>646606.38399999996</v>
      </c>
      <c r="C38" s="395">
        <v>359.10199999999998</v>
      </c>
      <c r="D38" s="466">
        <v>5.5536414252291086</v>
      </c>
      <c r="E38" s="402">
        <v>203.20099999999999</v>
      </c>
      <c r="F38" s="470">
        <v>3.1425764580759226</v>
      </c>
      <c r="G38" s="406">
        <v>0.438</v>
      </c>
      <c r="H38" s="474">
        <v>6.7738273366629801E-3</v>
      </c>
      <c r="I38" s="402">
        <v>155.46299999999999</v>
      </c>
      <c r="J38" s="478">
        <v>2.4042911398165225</v>
      </c>
      <c r="K38" s="409">
        <v>116.58500000000001</v>
      </c>
      <c r="L38" s="466">
        <v>1.998625138135953</v>
      </c>
      <c r="M38" s="412">
        <v>14.984999999999999</v>
      </c>
      <c r="N38" s="482">
        <v>0.25688894536147233</v>
      </c>
      <c r="O38" s="415">
        <v>3.2280000000000002</v>
      </c>
      <c r="P38" s="526">
        <v>5.5337838880669524E-2</v>
      </c>
      <c r="Q38" s="415">
        <v>98.372</v>
      </c>
      <c r="R38" s="466">
        <v>1.6863983538938112</v>
      </c>
      <c r="S38" s="406">
        <v>4.9320000000000004</v>
      </c>
      <c r="T38" s="482">
        <v>8.4549634869721835E-2</v>
      </c>
      <c r="U38" s="406">
        <v>3.516</v>
      </c>
      <c r="V38" s="530">
        <v>6.0275043836565692E-2</v>
      </c>
      <c r="W38" s="406">
        <v>0</v>
      </c>
      <c r="X38" s="530">
        <v>0</v>
      </c>
      <c r="Y38" s="406">
        <v>1.4159999999999999</v>
      </c>
      <c r="Z38" s="530">
        <v>2.4274591033156146E-2</v>
      </c>
      <c r="AA38" s="419">
        <v>-0.14599999999999999</v>
      </c>
      <c r="AB38" s="486">
        <v>-2.5028886234751396E-3</v>
      </c>
      <c r="AC38" s="419">
        <v>1703.6590000000001</v>
      </c>
      <c r="AD38" s="490">
        <v>26.347698416785196</v>
      </c>
      <c r="AE38" s="402">
        <v>242.69300000000001</v>
      </c>
      <c r="AF38" s="482">
        <v>3.7533344242391524</v>
      </c>
      <c r="AG38" s="419">
        <v>315.92</v>
      </c>
      <c r="AH38" s="490">
        <v>4.885816283558376</v>
      </c>
      <c r="AI38" s="119" t="s">
        <v>66</v>
      </c>
    </row>
    <row r="39" spans="1:35" ht="30" customHeight="1">
      <c r="A39" s="119" t="s">
        <v>67</v>
      </c>
      <c r="B39" s="394">
        <v>111595.43700000001</v>
      </c>
      <c r="C39" s="395">
        <v>122.438</v>
      </c>
      <c r="D39" s="466">
        <v>10.971595550094042</v>
      </c>
      <c r="E39" s="402">
        <v>82.596999999999994</v>
      </c>
      <c r="F39" s="470">
        <v>7.4014674990698763</v>
      </c>
      <c r="G39" s="406">
        <v>0.16</v>
      </c>
      <c r="H39" s="474">
        <v>1.4337503781628635E-2</v>
      </c>
      <c r="I39" s="402">
        <v>39.680999999999997</v>
      </c>
      <c r="J39" s="478">
        <v>3.5557905472425362</v>
      </c>
      <c r="K39" s="409">
        <v>30.39</v>
      </c>
      <c r="L39" s="466">
        <v>2.6836532981798875</v>
      </c>
      <c r="M39" s="412">
        <v>5.4749999999999996</v>
      </c>
      <c r="N39" s="482">
        <v>0.48348146783596185</v>
      </c>
      <c r="O39" s="415">
        <v>0</v>
      </c>
      <c r="P39" s="526">
        <v>0</v>
      </c>
      <c r="Q39" s="415">
        <v>24.914999999999999</v>
      </c>
      <c r="R39" s="466">
        <v>2.2001718303439253</v>
      </c>
      <c r="S39" s="406">
        <v>1.702</v>
      </c>
      <c r="T39" s="482">
        <v>0.15029871383685975</v>
      </c>
      <c r="U39" s="406">
        <v>1.702</v>
      </c>
      <c r="V39" s="530">
        <v>0.15029871383685975</v>
      </c>
      <c r="W39" s="406">
        <v>0</v>
      </c>
      <c r="X39" s="530">
        <v>0</v>
      </c>
      <c r="Y39" s="406">
        <v>0</v>
      </c>
      <c r="Z39" s="530">
        <v>0</v>
      </c>
      <c r="AA39" s="419">
        <v>-0.30399999999999999</v>
      </c>
      <c r="AB39" s="486">
        <v>-2.6845363693540167E-2</v>
      </c>
      <c r="AC39" s="419">
        <v>399.00400000000002</v>
      </c>
      <c r="AD39" s="490">
        <v>35.754508493030947</v>
      </c>
      <c r="AE39" s="402">
        <v>66.58</v>
      </c>
      <c r="AF39" s="482">
        <v>5.9661937611302154</v>
      </c>
      <c r="AG39" s="419">
        <v>96.421999999999997</v>
      </c>
      <c r="AH39" s="490">
        <v>8.6403174352012257</v>
      </c>
      <c r="AI39" s="119" t="s">
        <v>67</v>
      </c>
    </row>
    <row r="40" spans="1:35" ht="30" customHeight="1">
      <c r="A40" s="119" t="s">
        <v>68</v>
      </c>
      <c r="B40" s="394">
        <v>97131.94</v>
      </c>
      <c r="C40" s="395">
        <v>35.520000000000003</v>
      </c>
      <c r="D40" s="466">
        <v>3.6568815571891187</v>
      </c>
      <c r="E40" s="402">
        <v>25.312000000000001</v>
      </c>
      <c r="F40" s="470">
        <v>2.6059399204834168</v>
      </c>
      <c r="G40" s="406">
        <v>3.2</v>
      </c>
      <c r="H40" s="474">
        <v>0.32944878893595658</v>
      </c>
      <c r="I40" s="402">
        <v>7.008</v>
      </c>
      <c r="J40" s="478">
        <v>0.72149284776974498</v>
      </c>
      <c r="K40" s="409">
        <v>16.350999999999999</v>
      </c>
      <c r="L40" s="466">
        <v>1.6889123214250152</v>
      </c>
      <c r="M40" s="412">
        <v>2.4980000000000002</v>
      </c>
      <c r="N40" s="482">
        <v>0.25802109833769726</v>
      </c>
      <c r="O40" s="415">
        <v>3.2000000000000001E-2</v>
      </c>
      <c r="P40" s="526">
        <v>3.3053143101706615E-3</v>
      </c>
      <c r="Q40" s="415">
        <v>13.821</v>
      </c>
      <c r="R40" s="466">
        <v>1.4275859087771472</v>
      </c>
      <c r="S40" s="406">
        <v>0</v>
      </c>
      <c r="T40" s="482">
        <v>0</v>
      </c>
      <c r="U40" s="406">
        <v>0</v>
      </c>
      <c r="V40" s="530">
        <v>0</v>
      </c>
      <c r="W40" s="406">
        <v>0</v>
      </c>
      <c r="X40" s="530">
        <v>0</v>
      </c>
      <c r="Y40" s="406">
        <v>0</v>
      </c>
      <c r="Z40" s="530">
        <v>0</v>
      </c>
      <c r="AA40" s="419">
        <v>-0.1</v>
      </c>
      <c r="AB40" s="486">
        <v>-1.0329107219283318E-2</v>
      </c>
      <c r="AC40" s="419">
        <v>315.40100000000001</v>
      </c>
      <c r="AD40" s="490">
        <v>32.471399212246766</v>
      </c>
      <c r="AE40" s="402">
        <v>37.432000000000002</v>
      </c>
      <c r="AF40" s="482">
        <v>3.8537272085783525</v>
      </c>
      <c r="AG40" s="419">
        <v>107.657</v>
      </c>
      <c r="AH40" s="490">
        <v>11.083583834524463</v>
      </c>
      <c r="AI40" s="119" t="s">
        <v>68</v>
      </c>
    </row>
    <row r="41" spans="1:35" ht="30" customHeight="1">
      <c r="A41" s="119" t="s">
        <v>69</v>
      </c>
      <c r="B41" s="394">
        <v>56202.027999999998</v>
      </c>
      <c r="C41" s="395">
        <v>21.34</v>
      </c>
      <c r="D41" s="466">
        <v>3.7970160080344435</v>
      </c>
      <c r="E41" s="402">
        <v>18.385000000000002</v>
      </c>
      <c r="F41" s="470">
        <v>3.2712342693398893</v>
      </c>
      <c r="G41" s="406">
        <v>0</v>
      </c>
      <c r="H41" s="474">
        <v>0</v>
      </c>
      <c r="I41" s="402">
        <v>2.9550000000000001</v>
      </c>
      <c r="J41" s="478">
        <v>0.52578173869455391</v>
      </c>
      <c r="K41" s="409">
        <v>1.262</v>
      </c>
      <c r="L41" s="466">
        <v>0.21094192774857887</v>
      </c>
      <c r="M41" s="412">
        <v>0.86</v>
      </c>
      <c r="N41" s="482">
        <v>0.1437480648682867</v>
      </c>
      <c r="O41" s="415">
        <v>0</v>
      </c>
      <c r="P41" s="526">
        <v>0</v>
      </c>
      <c r="Q41" s="415">
        <v>0.40200000000000002</v>
      </c>
      <c r="R41" s="466">
        <v>6.7193862880292166E-2</v>
      </c>
      <c r="S41" s="406">
        <v>0</v>
      </c>
      <c r="T41" s="482">
        <v>0</v>
      </c>
      <c r="U41" s="406">
        <v>0</v>
      </c>
      <c r="V41" s="530">
        <v>0</v>
      </c>
      <c r="W41" s="406">
        <v>0</v>
      </c>
      <c r="X41" s="530">
        <v>0</v>
      </c>
      <c r="Y41" s="406">
        <v>0</v>
      </c>
      <c r="Z41" s="530">
        <v>0</v>
      </c>
      <c r="AA41" s="419">
        <v>-0.28699999999999998</v>
      </c>
      <c r="AB41" s="486">
        <v>-4.797173792697474E-2</v>
      </c>
      <c r="AC41" s="419">
        <v>75.41</v>
      </c>
      <c r="AD41" s="490">
        <v>13.417665284249175</v>
      </c>
      <c r="AE41" s="402">
        <v>38.454999999999998</v>
      </c>
      <c r="AF41" s="482">
        <v>6.8422797839252354</v>
      </c>
      <c r="AG41" s="419">
        <v>43.502000000000002</v>
      </c>
      <c r="AH41" s="490">
        <v>7.7402900834823969</v>
      </c>
      <c r="AI41" s="119" t="s">
        <v>69</v>
      </c>
    </row>
    <row r="42" spans="1:35" ht="30" customHeight="1">
      <c r="A42" s="119" t="s">
        <v>70</v>
      </c>
      <c r="B42" s="394">
        <v>54514.411999999997</v>
      </c>
      <c r="C42" s="395">
        <v>36.28</v>
      </c>
      <c r="D42" s="466">
        <v>6.6551208513447788</v>
      </c>
      <c r="E42" s="402">
        <v>31.128</v>
      </c>
      <c r="F42" s="470">
        <v>5.7100496653985742</v>
      </c>
      <c r="G42" s="406">
        <v>6.2E-2</v>
      </c>
      <c r="H42" s="474">
        <v>1.1373139271868145E-2</v>
      </c>
      <c r="I42" s="402">
        <v>5.09</v>
      </c>
      <c r="J42" s="478">
        <v>0.93369804667433631</v>
      </c>
      <c r="K42" s="409">
        <v>7.4950000000000001</v>
      </c>
      <c r="L42" s="466">
        <v>1.3266897086835436</v>
      </c>
      <c r="M42" s="412">
        <v>0.25600000000000001</v>
      </c>
      <c r="N42" s="482">
        <v>4.5314551757570001E-2</v>
      </c>
      <c r="O42" s="415">
        <v>1.7999999999999999E-2</v>
      </c>
      <c r="P42" s="526">
        <v>3.1861794204541406E-3</v>
      </c>
      <c r="Q42" s="415">
        <v>7.2210000000000001</v>
      </c>
      <c r="R42" s="466">
        <v>1.2781889775055195</v>
      </c>
      <c r="S42" s="406">
        <v>0.48</v>
      </c>
      <c r="T42" s="482">
        <v>8.4964784545443747E-2</v>
      </c>
      <c r="U42" s="406">
        <v>0.48</v>
      </c>
      <c r="V42" s="530">
        <v>8.4964784545443747E-2</v>
      </c>
      <c r="W42" s="406">
        <v>0</v>
      </c>
      <c r="X42" s="530">
        <v>0</v>
      </c>
      <c r="Y42" s="406">
        <v>0</v>
      </c>
      <c r="Z42" s="530">
        <v>0</v>
      </c>
      <c r="AA42" s="419">
        <v>0</v>
      </c>
      <c r="AB42" s="486">
        <v>0</v>
      </c>
      <c r="AC42" s="419">
        <v>159.56899999999999</v>
      </c>
      <c r="AD42" s="490">
        <v>29.270975168914966</v>
      </c>
      <c r="AE42" s="402">
        <v>13.891</v>
      </c>
      <c r="AF42" s="482">
        <v>2.5481335100890385</v>
      </c>
      <c r="AG42" s="419">
        <v>115.40300000000001</v>
      </c>
      <c r="AH42" s="490">
        <v>21.169264377280637</v>
      </c>
      <c r="AI42" s="119" t="s">
        <v>70</v>
      </c>
    </row>
    <row r="43" spans="1:35" ht="30" customHeight="1">
      <c r="A43" s="119" t="s">
        <v>71</v>
      </c>
      <c r="B43" s="394">
        <v>230289.003</v>
      </c>
      <c r="C43" s="395">
        <v>63.598999999999997</v>
      </c>
      <c r="D43" s="466">
        <v>2.7617037362396326</v>
      </c>
      <c r="E43" s="402">
        <v>45.206000000000003</v>
      </c>
      <c r="F43" s="470">
        <v>1.9630116684295169</v>
      </c>
      <c r="G43" s="406">
        <v>0</v>
      </c>
      <c r="H43" s="474">
        <v>0</v>
      </c>
      <c r="I43" s="402">
        <v>18.393000000000001</v>
      </c>
      <c r="J43" s="478">
        <v>0.79869206781011604</v>
      </c>
      <c r="K43" s="409">
        <v>55.447000000000003</v>
      </c>
      <c r="L43" s="466">
        <v>2.3043211290155927</v>
      </c>
      <c r="M43" s="412">
        <v>9.6839999999999993</v>
      </c>
      <c r="N43" s="482">
        <v>0.40245722606068851</v>
      </c>
      <c r="O43" s="415">
        <v>5.2999999999999999E-2</v>
      </c>
      <c r="P43" s="526">
        <v>2.2026262888492866E-3</v>
      </c>
      <c r="Q43" s="415">
        <v>45.71</v>
      </c>
      <c r="R43" s="466">
        <v>1.8996612766660548</v>
      </c>
      <c r="S43" s="406">
        <v>0</v>
      </c>
      <c r="T43" s="482">
        <v>0</v>
      </c>
      <c r="U43" s="406">
        <v>0</v>
      </c>
      <c r="V43" s="530">
        <v>0</v>
      </c>
      <c r="W43" s="406">
        <v>0</v>
      </c>
      <c r="X43" s="530">
        <v>0</v>
      </c>
      <c r="Y43" s="406">
        <v>0</v>
      </c>
      <c r="Z43" s="530">
        <v>0</v>
      </c>
      <c r="AA43" s="419">
        <v>-0.57499999999999996</v>
      </c>
      <c r="AB43" s="486">
        <v>-2.3896417284685657E-2</v>
      </c>
      <c r="AC43" s="419">
        <v>687.81600000000003</v>
      </c>
      <c r="AD43" s="490">
        <v>29.867513908165211</v>
      </c>
      <c r="AE43" s="402">
        <v>38.75</v>
      </c>
      <c r="AF43" s="482">
        <v>1.6826682774774095</v>
      </c>
      <c r="AG43" s="419">
        <v>485.64699999999999</v>
      </c>
      <c r="AH43" s="490">
        <v>21.088588411666361</v>
      </c>
      <c r="AI43" s="119" t="s">
        <v>71</v>
      </c>
    </row>
    <row r="44" spans="1:35" ht="30" customHeight="1">
      <c r="A44" s="119" t="s">
        <v>72</v>
      </c>
      <c r="B44" s="394">
        <v>315459.853</v>
      </c>
      <c r="C44" s="395">
        <v>154.70599999999999</v>
      </c>
      <c r="D44" s="466">
        <v>4.9041422713146314</v>
      </c>
      <c r="E44" s="402">
        <v>110.932</v>
      </c>
      <c r="F44" s="470">
        <v>3.5165172032207854</v>
      </c>
      <c r="G44" s="406">
        <v>8.7999999999999995E-2</v>
      </c>
      <c r="H44" s="474">
        <v>2.7895784253725623E-3</v>
      </c>
      <c r="I44" s="402">
        <v>43.686</v>
      </c>
      <c r="J44" s="478">
        <v>1.3848354896684747</v>
      </c>
      <c r="K44" s="409">
        <v>89.402000000000001</v>
      </c>
      <c r="L44" s="466">
        <v>2.7554943062759603</v>
      </c>
      <c r="M44" s="412">
        <v>3.77</v>
      </c>
      <c r="N44" s="482">
        <v>0.11619665706203855</v>
      </c>
      <c r="O44" s="415">
        <v>5.3999999999999999E-2</v>
      </c>
      <c r="P44" s="526">
        <v>1.6643553000928598E-3</v>
      </c>
      <c r="Q44" s="415">
        <v>85.578000000000003</v>
      </c>
      <c r="R44" s="466">
        <v>2.6376332939138289</v>
      </c>
      <c r="S44" s="406">
        <v>2.3370000000000002</v>
      </c>
      <c r="T44" s="482">
        <v>7.2029598820685437E-2</v>
      </c>
      <c r="U44" s="406">
        <v>2.3370000000000002</v>
      </c>
      <c r="V44" s="530">
        <v>7.2029598820685437E-2</v>
      </c>
      <c r="W44" s="406">
        <v>0</v>
      </c>
      <c r="X44" s="530">
        <v>0</v>
      </c>
      <c r="Y44" s="406">
        <v>0</v>
      </c>
      <c r="Z44" s="530">
        <v>0</v>
      </c>
      <c r="AA44" s="419">
        <v>0</v>
      </c>
      <c r="AB44" s="486">
        <v>0</v>
      </c>
      <c r="AC44" s="419">
        <v>790.32799999999997</v>
      </c>
      <c r="AD44" s="490">
        <v>25.053203838270981</v>
      </c>
      <c r="AE44" s="402">
        <v>38.216000000000001</v>
      </c>
      <c r="AF44" s="482">
        <v>1.2114378307277029</v>
      </c>
      <c r="AG44" s="419">
        <v>171.86500000000001</v>
      </c>
      <c r="AH44" s="490">
        <v>5.448078364507448</v>
      </c>
      <c r="AI44" s="119" t="s">
        <v>72</v>
      </c>
    </row>
    <row r="45" spans="1:35" ht="30" customHeight="1">
      <c r="A45" s="119" t="s">
        <v>73</v>
      </c>
      <c r="B45" s="394">
        <v>119621.492</v>
      </c>
      <c r="C45" s="395">
        <v>22.03</v>
      </c>
      <c r="D45" s="466">
        <v>1.8416423028731326</v>
      </c>
      <c r="E45" s="402">
        <v>15.853</v>
      </c>
      <c r="F45" s="470">
        <v>1.3252635237152868</v>
      </c>
      <c r="G45" s="406">
        <v>3.9E-2</v>
      </c>
      <c r="H45" s="474">
        <v>3.260283695508496E-3</v>
      </c>
      <c r="I45" s="402">
        <v>6.1379999999999999</v>
      </c>
      <c r="J45" s="478">
        <v>0.51311849546233712</v>
      </c>
      <c r="K45" s="409">
        <v>51.100999999999999</v>
      </c>
      <c r="L45" s="466">
        <v>4.1728104745346819</v>
      </c>
      <c r="M45" s="412">
        <v>3.76</v>
      </c>
      <c r="N45" s="482">
        <v>0.30703444911548505</v>
      </c>
      <c r="O45" s="415">
        <v>0.754</v>
      </c>
      <c r="P45" s="526">
        <v>6.1570206019435039E-2</v>
      </c>
      <c r="Q45" s="415">
        <v>46.587000000000003</v>
      </c>
      <c r="R45" s="466">
        <v>3.8042058193997614</v>
      </c>
      <c r="S45" s="406">
        <v>0</v>
      </c>
      <c r="T45" s="482">
        <v>0</v>
      </c>
      <c r="U45" s="406">
        <v>0</v>
      </c>
      <c r="V45" s="530">
        <v>0</v>
      </c>
      <c r="W45" s="406">
        <v>0</v>
      </c>
      <c r="X45" s="530">
        <v>0</v>
      </c>
      <c r="Y45" s="406">
        <v>0</v>
      </c>
      <c r="Z45" s="530">
        <v>0</v>
      </c>
      <c r="AA45" s="419">
        <v>-1.6E-2</v>
      </c>
      <c r="AB45" s="486">
        <v>-1.3065295707041917E-3</v>
      </c>
      <c r="AC45" s="419">
        <v>307.786</v>
      </c>
      <c r="AD45" s="490">
        <v>25.729991730917384</v>
      </c>
      <c r="AE45" s="402">
        <v>46.726999999999997</v>
      </c>
      <c r="AF45" s="482">
        <v>3.9062378523083461</v>
      </c>
      <c r="AG45" s="419">
        <v>159.09899999999999</v>
      </c>
      <c r="AH45" s="490">
        <v>13.300201940300159</v>
      </c>
      <c r="AI45" s="119" t="s">
        <v>73</v>
      </c>
    </row>
    <row r="46" spans="1:35" ht="30" customHeight="1">
      <c r="A46" s="119" t="s">
        <v>74</v>
      </c>
      <c r="B46" s="394">
        <v>85948.206000000006</v>
      </c>
      <c r="C46" s="395">
        <v>52.531999999999996</v>
      </c>
      <c r="D46" s="466">
        <v>6.1120531125454782</v>
      </c>
      <c r="E46" s="402">
        <v>35.127000000000002</v>
      </c>
      <c r="F46" s="470">
        <v>4.0869963010048167</v>
      </c>
      <c r="G46" s="406">
        <v>0</v>
      </c>
      <c r="H46" s="474">
        <v>0</v>
      </c>
      <c r="I46" s="402">
        <v>17.405000000000001</v>
      </c>
      <c r="J46" s="478">
        <v>2.025056811540662</v>
      </c>
      <c r="K46" s="409">
        <v>52.662999999999997</v>
      </c>
      <c r="L46" s="466">
        <v>5.6962726811850963</v>
      </c>
      <c r="M46" s="412">
        <v>8.6389999999999993</v>
      </c>
      <c r="N46" s="482">
        <v>0.93443403704228867</v>
      </c>
      <c r="O46" s="415">
        <v>2E-3</v>
      </c>
      <c r="P46" s="526">
        <v>2.1632921334466693E-4</v>
      </c>
      <c r="Q46" s="415">
        <v>44.021999999999998</v>
      </c>
      <c r="R46" s="466">
        <v>4.761622314929463</v>
      </c>
      <c r="S46" s="406">
        <v>0</v>
      </c>
      <c r="T46" s="482">
        <v>0</v>
      </c>
      <c r="U46" s="406">
        <v>0</v>
      </c>
      <c r="V46" s="530">
        <v>0</v>
      </c>
      <c r="W46" s="406">
        <v>0</v>
      </c>
      <c r="X46" s="530">
        <v>0</v>
      </c>
      <c r="Y46" s="406">
        <v>0</v>
      </c>
      <c r="Z46" s="530">
        <v>0</v>
      </c>
      <c r="AA46" s="419">
        <v>-0.10199999999999999</v>
      </c>
      <c r="AB46" s="486">
        <v>-1.1032789880578013E-2</v>
      </c>
      <c r="AC46" s="419">
        <v>265.31</v>
      </c>
      <c r="AD46" s="490">
        <v>30.868590788270787</v>
      </c>
      <c r="AE46" s="402">
        <v>20.984999999999999</v>
      </c>
      <c r="AF46" s="482">
        <v>2.4415867388785286</v>
      </c>
      <c r="AG46" s="419">
        <v>65.013999999999996</v>
      </c>
      <c r="AH46" s="490">
        <v>7.5643230994257165</v>
      </c>
      <c r="AI46" s="119" t="s">
        <v>74</v>
      </c>
    </row>
    <row r="47" spans="1:35" ht="30" customHeight="1">
      <c r="A47" s="119" t="s">
        <v>75</v>
      </c>
      <c r="B47" s="394">
        <v>116359.06</v>
      </c>
      <c r="C47" s="395">
        <v>77.128</v>
      </c>
      <c r="D47" s="466">
        <v>6.6284481844387537</v>
      </c>
      <c r="E47" s="402">
        <v>19.327000000000002</v>
      </c>
      <c r="F47" s="470">
        <v>1.6609793857049036</v>
      </c>
      <c r="G47" s="406">
        <v>6.0000000000000001E-3</v>
      </c>
      <c r="H47" s="474">
        <v>5.156452793620024E-4</v>
      </c>
      <c r="I47" s="402">
        <v>57.795000000000002</v>
      </c>
      <c r="J47" s="478">
        <v>4.9669531534544884</v>
      </c>
      <c r="K47" s="409">
        <v>48.581000000000003</v>
      </c>
      <c r="L47" s="466">
        <v>3.9711195309730702</v>
      </c>
      <c r="M47" s="412">
        <v>10.881</v>
      </c>
      <c r="N47" s="482">
        <v>0.88943726182083493</v>
      </c>
      <c r="O47" s="415">
        <v>2.6080000000000001</v>
      </c>
      <c r="P47" s="526">
        <v>0.21318374954771965</v>
      </c>
      <c r="Q47" s="415">
        <v>35.091999999999999</v>
      </c>
      <c r="R47" s="466">
        <v>2.8684985196045156</v>
      </c>
      <c r="S47" s="406">
        <v>0</v>
      </c>
      <c r="T47" s="482">
        <v>0</v>
      </c>
      <c r="U47" s="406">
        <v>0</v>
      </c>
      <c r="V47" s="530">
        <v>0</v>
      </c>
      <c r="W47" s="406">
        <v>0</v>
      </c>
      <c r="X47" s="530">
        <v>0</v>
      </c>
      <c r="Y47" s="406">
        <v>0</v>
      </c>
      <c r="Z47" s="530">
        <v>0</v>
      </c>
      <c r="AA47" s="419">
        <v>0</v>
      </c>
      <c r="AB47" s="486">
        <v>0</v>
      </c>
      <c r="AC47" s="419">
        <v>283.49299999999999</v>
      </c>
      <c r="AD47" s="490">
        <v>24.363637863695359</v>
      </c>
      <c r="AE47" s="402">
        <v>96.863</v>
      </c>
      <c r="AF47" s="482">
        <v>8.3244914491402735</v>
      </c>
      <c r="AG47" s="419">
        <v>54.954000000000001</v>
      </c>
      <c r="AH47" s="490">
        <v>4.7227951136765798</v>
      </c>
      <c r="AI47" s="119" t="s">
        <v>75</v>
      </c>
    </row>
    <row r="48" spans="1:35" ht="30" customHeight="1">
      <c r="A48" s="119" t="s">
        <v>76</v>
      </c>
      <c r="B48" s="394">
        <v>111331.507</v>
      </c>
      <c r="C48" s="395">
        <v>55.103999999999999</v>
      </c>
      <c r="D48" s="466">
        <v>4.949542271084141</v>
      </c>
      <c r="E48" s="402">
        <v>36.872999999999998</v>
      </c>
      <c r="F48" s="470">
        <v>3.3120004384742581</v>
      </c>
      <c r="G48" s="406">
        <v>2.3210000000000002</v>
      </c>
      <c r="H48" s="474">
        <v>0.20847647378023909</v>
      </c>
      <c r="I48" s="402">
        <v>15.91</v>
      </c>
      <c r="J48" s="478">
        <v>1.4290653588296438</v>
      </c>
      <c r="K48" s="409">
        <v>66.87700000000001</v>
      </c>
      <c r="L48" s="466">
        <v>5.7618201717173942</v>
      </c>
      <c r="M48" s="412">
        <v>18.038</v>
      </c>
      <c r="N48" s="482">
        <v>1.5540725848563537</v>
      </c>
      <c r="O48" s="415">
        <v>4.3390000000000004</v>
      </c>
      <c r="P48" s="526">
        <v>0.37382863652798082</v>
      </c>
      <c r="Q48" s="415">
        <v>44.5</v>
      </c>
      <c r="R48" s="466">
        <v>3.8339189503330595</v>
      </c>
      <c r="S48" s="406">
        <v>0</v>
      </c>
      <c r="T48" s="482">
        <v>0</v>
      </c>
      <c r="U48" s="406">
        <v>0</v>
      </c>
      <c r="V48" s="530">
        <v>0</v>
      </c>
      <c r="W48" s="406">
        <v>0</v>
      </c>
      <c r="X48" s="530">
        <v>0</v>
      </c>
      <c r="Y48" s="406">
        <v>0</v>
      </c>
      <c r="Z48" s="530">
        <v>0</v>
      </c>
      <c r="AA48" s="419">
        <v>-0.38</v>
      </c>
      <c r="AB48" s="486">
        <v>-3.273908317138343E-2</v>
      </c>
      <c r="AC48" s="419">
        <v>378.09699999999998</v>
      </c>
      <c r="AD48" s="490">
        <v>33.961365491980629</v>
      </c>
      <c r="AE48" s="402">
        <v>146.69200000000001</v>
      </c>
      <c r="AF48" s="482">
        <v>13.176144287708242</v>
      </c>
      <c r="AG48" s="419">
        <v>183.51499999999999</v>
      </c>
      <c r="AH48" s="490">
        <v>16.483653634545696</v>
      </c>
      <c r="AI48" s="119" t="s">
        <v>76</v>
      </c>
    </row>
    <row r="49" spans="1:35" ht="30" customHeight="1">
      <c r="A49" s="119" t="s">
        <v>77</v>
      </c>
      <c r="B49" s="394">
        <v>56645.697999999997</v>
      </c>
      <c r="C49" s="395">
        <v>9.7349999999999994</v>
      </c>
      <c r="D49" s="466">
        <v>1.7185771106571941</v>
      </c>
      <c r="E49" s="402">
        <v>7.4489999999999998</v>
      </c>
      <c r="F49" s="470">
        <v>1.3150160141022538</v>
      </c>
      <c r="G49" s="406">
        <v>0.217</v>
      </c>
      <c r="H49" s="474">
        <v>3.8308293067551222E-2</v>
      </c>
      <c r="I49" s="402">
        <v>2.069</v>
      </c>
      <c r="J49" s="478">
        <v>0.36525280348738925</v>
      </c>
      <c r="K49" s="409">
        <v>53.187999999999995</v>
      </c>
      <c r="L49" s="466">
        <v>8.9934893582707112</v>
      </c>
      <c r="M49" s="412">
        <v>12.157999999999999</v>
      </c>
      <c r="N49" s="482">
        <v>2.0557803192046196</v>
      </c>
      <c r="O49" s="415">
        <v>1.2669999999999999</v>
      </c>
      <c r="P49" s="526">
        <v>0.21423537295873113</v>
      </c>
      <c r="Q49" s="415">
        <v>39.762999999999998</v>
      </c>
      <c r="R49" s="466">
        <v>6.7234736661073606</v>
      </c>
      <c r="S49" s="406">
        <v>0</v>
      </c>
      <c r="T49" s="482">
        <v>0</v>
      </c>
      <c r="U49" s="406">
        <v>0</v>
      </c>
      <c r="V49" s="530">
        <v>0</v>
      </c>
      <c r="W49" s="406">
        <v>0</v>
      </c>
      <c r="X49" s="530">
        <v>0</v>
      </c>
      <c r="Y49" s="406">
        <v>0</v>
      </c>
      <c r="Z49" s="530">
        <v>0</v>
      </c>
      <c r="AA49" s="419">
        <v>0</v>
      </c>
      <c r="AB49" s="486">
        <v>0</v>
      </c>
      <c r="AC49" s="419">
        <v>87.881</v>
      </c>
      <c r="AD49" s="490">
        <v>15.51415254870723</v>
      </c>
      <c r="AE49" s="402">
        <v>13.238</v>
      </c>
      <c r="AF49" s="482">
        <v>2.3369824130333781</v>
      </c>
      <c r="AG49" s="419">
        <v>68.14</v>
      </c>
      <c r="AH49" s="490">
        <v>12.029157095036592</v>
      </c>
      <c r="AI49" s="119" t="s">
        <v>77</v>
      </c>
    </row>
    <row r="50" spans="1:35" ht="30" customHeight="1">
      <c r="A50" s="119" t="s">
        <v>78</v>
      </c>
      <c r="B50" s="394">
        <v>632409.05299999996</v>
      </c>
      <c r="C50" s="395">
        <v>171.541</v>
      </c>
      <c r="D50" s="466">
        <v>2.7125007016621567</v>
      </c>
      <c r="E50" s="402">
        <v>148.62299999999999</v>
      </c>
      <c r="F50" s="470">
        <v>2.3501086724639282</v>
      </c>
      <c r="G50" s="406">
        <v>0.98899999999999999</v>
      </c>
      <c r="H50" s="474">
        <v>1.5638612308100531E-2</v>
      </c>
      <c r="I50" s="402">
        <v>21.928999999999998</v>
      </c>
      <c r="J50" s="478">
        <v>0.34675341689012795</v>
      </c>
      <c r="K50" s="409">
        <v>30.44</v>
      </c>
      <c r="L50" s="466">
        <v>0.4658900058174365</v>
      </c>
      <c r="M50" s="412">
        <v>14.326000000000001</v>
      </c>
      <c r="N50" s="482">
        <v>0.21926216239620874</v>
      </c>
      <c r="O50" s="415">
        <v>7.4999999999999997E-2</v>
      </c>
      <c r="P50" s="526">
        <v>1.147889304740727E-3</v>
      </c>
      <c r="Q50" s="415">
        <v>16.039000000000001</v>
      </c>
      <c r="R50" s="466">
        <v>0.24547995411648699</v>
      </c>
      <c r="S50" s="406">
        <v>0</v>
      </c>
      <c r="T50" s="482">
        <v>0</v>
      </c>
      <c r="U50" s="406">
        <v>0</v>
      </c>
      <c r="V50" s="530">
        <v>0</v>
      </c>
      <c r="W50" s="406">
        <v>0</v>
      </c>
      <c r="X50" s="530">
        <v>0</v>
      </c>
      <c r="Y50" s="406">
        <v>0</v>
      </c>
      <c r="Z50" s="530">
        <v>0</v>
      </c>
      <c r="AA50" s="419">
        <v>-3.06</v>
      </c>
      <c r="AB50" s="486">
        <v>-4.6833883633421669E-2</v>
      </c>
      <c r="AC50" s="419">
        <v>2030.1369999999999</v>
      </c>
      <c r="AD50" s="490">
        <v>32.101643554429003</v>
      </c>
      <c r="AE50" s="402">
        <v>494.65899999999999</v>
      </c>
      <c r="AF50" s="482">
        <v>7.8218203495578367</v>
      </c>
      <c r="AG50" s="419">
        <v>1424.3340000000001</v>
      </c>
      <c r="AH50" s="490">
        <v>22.522353107427765</v>
      </c>
      <c r="AI50" s="119" t="s">
        <v>78</v>
      </c>
    </row>
    <row r="51" spans="1:35" ht="30" customHeight="1">
      <c r="A51" s="119" t="s">
        <v>79</v>
      </c>
      <c r="B51" s="394">
        <v>85445.392000000007</v>
      </c>
      <c r="C51" s="395">
        <v>67.673000000000002</v>
      </c>
      <c r="D51" s="466">
        <v>7.9200292041494755</v>
      </c>
      <c r="E51" s="402">
        <v>50.868000000000002</v>
      </c>
      <c r="F51" s="470">
        <v>5.9532759823958674</v>
      </c>
      <c r="G51" s="406">
        <v>1.88</v>
      </c>
      <c r="H51" s="474">
        <v>0.22002356780105822</v>
      </c>
      <c r="I51" s="402">
        <v>14.925000000000001</v>
      </c>
      <c r="J51" s="478">
        <v>1.7467296539525501</v>
      </c>
      <c r="K51" s="409">
        <v>7.6520000000000001</v>
      </c>
      <c r="L51" s="466">
        <v>0.87277964531263297</v>
      </c>
      <c r="M51" s="412">
        <v>2.218</v>
      </c>
      <c r="N51" s="482">
        <v>0.25298291339563772</v>
      </c>
      <c r="O51" s="415">
        <v>0.76400000000000001</v>
      </c>
      <c r="P51" s="526">
        <v>8.7141093703456823E-2</v>
      </c>
      <c r="Q51" s="415">
        <v>4.67</v>
      </c>
      <c r="R51" s="466">
        <v>0.53265563821353845</v>
      </c>
      <c r="S51" s="406">
        <v>24.934999999999999</v>
      </c>
      <c r="T51" s="482">
        <v>2.8440617427954131</v>
      </c>
      <c r="U51" s="406">
        <v>0</v>
      </c>
      <c r="V51" s="530">
        <v>0</v>
      </c>
      <c r="W51" s="406">
        <v>0</v>
      </c>
      <c r="X51" s="530">
        <v>0</v>
      </c>
      <c r="Y51" s="406">
        <v>24.934999999999999</v>
      </c>
      <c r="Z51" s="530">
        <v>2.8440617427954131</v>
      </c>
      <c r="AA51" s="419">
        <v>-0.05</v>
      </c>
      <c r="AB51" s="486">
        <v>-5.7029511586031952E-3</v>
      </c>
      <c r="AC51" s="419">
        <v>369.53800000000001</v>
      </c>
      <c r="AD51" s="490">
        <v>43.248441062801838</v>
      </c>
      <c r="AE51" s="402">
        <v>18.766999999999999</v>
      </c>
      <c r="AF51" s="482">
        <v>2.196373562192798</v>
      </c>
      <c r="AG51" s="419">
        <v>118.271</v>
      </c>
      <c r="AH51" s="490">
        <v>13.841706057127105</v>
      </c>
      <c r="AI51" s="119" t="s">
        <v>79</v>
      </c>
    </row>
    <row r="52" spans="1:35" ht="30" customHeight="1">
      <c r="A52" s="119" t="s">
        <v>80</v>
      </c>
      <c r="B52" s="394">
        <v>129209.46799999999</v>
      </c>
      <c r="C52" s="395">
        <v>64.763999999999996</v>
      </c>
      <c r="D52" s="466">
        <v>5.0123261864989654</v>
      </c>
      <c r="E52" s="402">
        <v>38.213999999999999</v>
      </c>
      <c r="F52" s="470">
        <v>2.9575232056523912</v>
      </c>
      <c r="G52" s="406">
        <v>4.7850000000000001</v>
      </c>
      <c r="H52" s="474">
        <v>0.3703288988079419</v>
      </c>
      <c r="I52" s="402">
        <v>21.765000000000001</v>
      </c>
      <c r="J52" s="478">
        <v>1.6844740820386321</v>
      </c>
      <c r="K52" s="409">
        <v>49.686</v>
      </c>
      <c r="L52" s="466">
        <v>3.6227816574932041</v>
      </c>
      <c r="M52" s="412">
        <v>7.1769999999999996</v>
      </c>
      <c r="N52" s="482">
        <v>0.52330040566414526</v>
      </c>
      <c r="O52" s="415">
        <v>1.9550000000000001</v>
      </c>
      <c r="P52" s="526">
        <v>0.14254595138266743</v>
      </c>
      <c r="Q52" s="415">
        <v>40.554000000000002</v>
      </c>
      <c r="R52" s="466">
        <v>2.9569353004463914</v>
      </c>
      <c r="S52" s="406">
        <v>0</v>
      </c>
      <c r="T52" s="482">
        <v>0</v>
      </c>
      <c r="U52" s="406">
        <v>0</v>
      </c>
      <c r="V52" s="530">
        <v>0</v>
      </c>
      <c r="W52" s="406">
        <v>0</v>
      </c>
      <c r="X52" s="530">
        <v>0</v>
      </c>
      <c r="Y52" s="406">
        <v>0</v>
      </c>
      <c r="Z52" s="530">
        <v>0</v>
      </c>
      <c r="AA52" s="419">
        <v>-6.0000000000000001E-3</v>
      </c>
      <c r="AB52" s="486">
        <v>-4.3748118071406885E-4</v>
      </c>
      <c r="AC52" s="419">
        <v>279.25700000000001</v>
      </c>
      <c r="AD52" s="490">
        <v>21.612735066752229</v>
      </c>
      <c r="AE52" s="402">
        <v>53.938000000000002</v>
      </c>
      <c r="AF52" s="482">
        <v>4.1744618900528252</v>
      </c>
      <c r="AG52" s="419">
        <v>193.364</v>
      </c>
      <c r="AH52" s="490">
        <v>14.965157197303839</v>
      </c>
      <c r="AI52" s="119" t="s">
        <v>80</v>
      </c>
    </row>
    <row r="53" spans="1:35" ht="30" customHeight="1">
      <c r="A53" s="119" t="s">
        <v>81</v>
      </c>
      <c r="B53" s="394">
        <v>153321.31099999999</v>
      </c>
      <c r="C53" s="395">
        <v>79.86</v>
      </c>
      <c r="D53" s="466">
        <v>5.2086692632050351</v>
      </c>
      <c r="E53" s="402">
        <v>60.064999999999998</v>
      </c>
      <c r="F53" s="470">
        <v>3.9175897732833764</v>
      </c>
      <c r="G53" s="406">
        <v>0.56000000000000005</v>
      </c>
      <c r="H53" s="474">
        <v>3.6524602897505885E-2</v>
      </c>
      <c r="I53" s="402">
        <v>19.234999999999999</v>
      </c>
      <c r="J53" s="478">
        <v>1.254554887024153</v>
      </c>
      <c r="K53" s="409">
        <v>30.205000000000002</v>
      </c>
      <c r="L53" s="466">
        <v>1.9105478361560941</v>
      </c>
      <c r="M53" s="412">
        <v>3.0339999999999998</v>
      </c>
      <c r="N53" s="482">
        <v>0.19190869508020489</v>
      </c>
      <c r="O53" s="415">
        <v>0.50700000000000001</v>
      </c>
      <c r="P53" s="526">
        <v>3.206911944814235E-2</v>
      </c>
      <c r="Q53" s="415">
        <v>26.664000000000001</v>
      </c>
      <c r="R53" s="466">
        <v>1.6865700216277468</v>
      </c>
      <c r="S53" s="406">
        <v>0</v>
      </c>
      <c r="T53" s="482">
        <v>0</v>
      </c>
      <c r="U53" s="406">
        <v>0</v>
      </c>
      <c r="V53" s="530">
        <v>0</v>
      </c>
      <c r="W53" s="406">
        <v>0</v>
      </c>
      <c r="X53" s="530">
        <v>0</v>
      </c>
      <c r="Y53" s="406">
        <v>0</v>
      </c>
      <c r="Z53" s="530">
        <v>0</v>
      </c>
      <c r="AA53" s="419">
        <v>-0.32</v>
      </c>
      <c r="AB53" s="486">
        <v>-2.0240864345967557E-2</v>
      </c>
      <c r="AC53" s="419">
        <v>362.07</v>
      </c>
      <c r="AD53" s="490">
        <v>23.615112448392775</v>
      </c>
      <c r="AE53" s="402">
        <v>47.704999999999998</v>
      </c>
      <c r="AF53" s="482">
        <v>3.1114396093312822</v>
      </c>
      <c r="AG53" s="419">
        <v>215.33099999999999</v>
      </c>
      <c r="AH53" s="490">
        <v>14.044427261647927</v>
      </c>
      <c r="AI53" s="119" t="s">
        <v>81</v>
      </c>
    </row>
    <row r="54" spans="1:35" ht="30" customHeight="1">
      <c r="A54" s="119" t="s">
        <v>82</v>
      </c>
      <c r="B54" s="394">
        <v>98612.593999999997</v>
      </c>
      <c r="C54" s="395">
        <v>75.308000000000007</v>
      </c>
      <c r="D54" s="466">
        <v>7.6367527660817851</v>
      </c>
      <c r="E54" s="402">
        <v>63.363999999999997</v>
      </c>
      <c r="F54" s="470">
        <v>6.4255484446540372</v>
      </c>
      <c r="G54" s="406">
        <v>0.36899999999999999</v>
      </c>
      <c r="H54" s="474">
        <v>3.7419155610083639E-2</v>
      </c>
      <c r="I54" s="402">
        <v>11.574999999999999</v>
      </c>
      <c r="J54" s="478">
        <v>1.1737851658176641</v>
      </c>
      <c r="K54" s="409">
        <v>17.102</v>
      </c>
      <c r="L54" s="466">
        <v>1.6321757012805813</v>
      </c>
      <c r="M54" s="412">
        <v>6.04</v>
      </c>
      <c r="N54" s="482">
        <v>0.57644376305313483</v>
      </c>
      <c r="O54" s="415">
        <v>0.50700000000000001</v>
      </c>
      <c r="P54" s="526">
        <v>4.8386918521182015E-2</v>
      </c>
      <c r="Q54" s="415">
        <v>10.555</v>
      </c>
      <c r="R54" s="466">
        <v>1.0073450197062643</v>
      </c>
      <c r="S54" s="406">
        <v>0</v>
      </c>
      <c r="T54" s="482">
        <v>0</v>
      </c>
      <c r="U54" s="406">
        <v>0</v>
      </c>
      <c r="V54" s="530">
        <v>0</v>
      </c>
      <c r="W54" s="406">
        <v>0</v>
      </c>
      <c r="X54" s="530">
        <v>0</v>
      </c>
      <c r="Y54" s="406">
        <v>0</v>
      </c>
      <c r="Z54" s="530">
        <v>0</v>
      </c>
      <c r="AA54" s="419">
        <v>0</v>
      </c>
      <c r="AB54" s="486">
        <v>0</v>
      </c>
      <c r="AC54" s="419">
        <v>395.31099999999998</v>
      </c>
      <c r="AD54" s="490">
        <v>40.087273234086105</v>
      </c>
      <c r="AE54" s="402">
        <v>8.5649999999999995</v>
      </c>
      <c r="AF54" s="482">
        <v>0.86855031924218529</v>
      </c>
      <c r="AG54" s="419">
        <v>57.421999999999997</v>
      </c>
      <c r="AH54" s="490">
        <v>5.8229884917133399</v>
      </c>
      <c r="AI54" s="119" t="s">
        <v>82</v>
      </c>
    </row>
    <row r="55" spans="1:35" ht="30" customHeight="1">
      <c r="A55" s="119" t="s">
        <v>83</v>
      </c>
      <c r="B55" s="394">
        <v>97508.231</v>
      </c>
      <c r="C55" s="395">
        <v>95.653000000000006</v>
      </c>
      <c r="D55" s="466">
        <v>9.8097359596237581</v>
      </c>
      <c r="E55" s="402">
        <v>80.567999999999998</v>
      </c>
      <c r="F55" s="470">
        <v>8.2626870751044592</v>
      </c>
      <c r="G55" s="406">
        <v>0.41899999999999998</v>
      </c>
      <c r="H55" s="474">
        <v>4.2970731363181025E-2</v>
      </c>
      <c r="I55" s="402">
        <v>14.666</v>
      </c>
      <c r="J55" s="478">
        <v>1.5040781531561167</v>
      </c>
      <c r="K55" s="409">
        <v>23.337</v>
      </c>
      <c r="L55" s="466">
        <v>2.3501094354569259</v>
      </c>
      <c r="M55" s="412">
        <v>8.2639999999999993</v>
      </c>
      <c r="N55" s="482">
        <v>0.83221084006581969</v>
      </c>
      <c r="O55" s="415">
        <v>0</v>
      </c>
      <c r="P55" s="526">
        <v>0</v>
      </c>
      <c r="Q55" s="415">
        <v>15.073</v>
      </c>
      <c r="R55" s="466">
        <v>1.5178985953911062</v>
      </c>
      <c r="S55" s="406">
        <v>1.661</v>
      </c>
      <c r="T55" s="482">
        <v>0.16726793385156424</v>
      </c>
      <c r="U55" s="406">
        <v>1.661</v>
      </c>
      <c r="V55" s="530">
        <v>0.16726793385156424</v>
      </c>
      <c r="W55" s="406">
        <v>0</v>
      </c>
      <c r="X55" s="530">
        <v>0</v>
      </c>
      <c r="Y55" s="406">
        <v>0</v>
      </c>
      <c r="Z55" s="530">
        <v>0</v>
      </c>
      <c r="AA55" s="419">
        <v>-0.11799999999999999</v>
      </c>
      <c r="AB55" s="486">
        <v>-1.1882971820881744E-2</v>
      </c>
      <c r="AC55" s="419">
        <v>370.13299999999998</v>
      </c>
      <c r="AD55" s="490">
        <v>37.959154443074652</v>
      </c>
      <c r="AE55" s="402">
        <v>27.146000000000001</v>
      </c>
      <c r="AF55" s="482">
        <v>2.7839701040212699</v>
      </c>
      <c r="AG55" s="419">
        <v>48.917999999999999</v>
      </c>
      <c r="AH55" s="490">
        <v>5.0168072477901893</v>
      </c>
      <c r="AI55" s="119" t="s">
        <v>83</v>
      </c>
    </row>
    <row r="56" spans="1:35" ht="30" customHeight="1">
      <c r="A56" s="119" t="s">
        <v>84</v>
      </c>
      <c r="B56" s="394">
        <v>135644.34299999999</v>
      </c>
      <c r="C56" s="395">
        <v>127.41500000000001</v>
      </c>
      <c r="D56" s="466">
        <v>9.3933146920841377</v>
      </c>
      <c r="E56" s="402">
        <v>82.992999999999995</v>
      </c>
      <c r="F56" s="470">
        <v>6.1184269217920875</v>
      </c>
      <c r="G56" s="406">
        <v>2.4689999999999999</v>
      </c>
      <c r="H56" s="474">
        <v>0.18202012302127482</v>
      </c>
      <c r="I56" s="402">
        <v>41.953000000000003</v>
      </c>
      <c r="J56" s="478">
        <v>3.0928676472707752</v>
      </c>
      <c r="K56" s="409">
        <v>35.311</v>
      </c>
      <c r="L56" s="466">
        <v>2.5237219030994424</v>
      </c>
      <c r="M56" s="412">
        <v>11.599</v>
      </c>
      <c r="N56" s="482">
        <v>0.82899522398262393</v>
      </c>
      <c r="O56" s="415">
        <v>1.978</v>
      </c>
      <c r="P56" s="526">
        <v>0.14137016579339856</v>
      </c>
      <c r="Q56" s="415">
        <v>21.734000000000002</v>
      </c>
      <c r="R56" s="466">
        <v>1.55335651332342</v>
      </c>
      <c r="S56" s="406">
        <v>4.0220000000000002</v>
      </c>
      <c r="T56" s="482">
        <v>0.28745743519769923</v>
      </c>
      <c r="U56" s="406">
        <v>1.554</v>
      </c>
      <c r="V56" s="530">
        <v>0.11106634865669433</v>
      </c>
      <c r="W56" s="406">
        <v>0</v>
      </c>
      <c r="X56" s="530">
        <v>0</v>
      </c>
      <c r="Y56" s="406">
        <v>2.468</v>
      </c>
      <c r="Z56" s="530">
        <v>0.17639108654100488</v>
      </c>
      <c r="AA56" s="419">
        <v>0</v>
      </c>
      <c r="AB56" s="486">
        <v>0</v>
      </c>
      <c r="AC56" s="419">
        <v>463.78100000000001</v>
      </c>
      <c r="AD56" s="490">
        <v>34.190957746022633</v>
      </c>
      <c r="AE56" s="402">
        <v>52.765999999999998</v>
      </c>
      <c r="AF56" s="482">
        <v>3.8900258450144141</v>
      </c>
      <c r="AG56" s="419">
        <v>210.95400000000001</v>
      </c>
      <c r="AH56" s="490">
        <v>15.551993937557722</v>
      </c>
      <c r="AI56" s="119" t="s">
        <v>84</v>
      </c>
    </row>
    <row r="57" spans="1:35" ht="30" customHeight="1" thickBot="1">
      <c r="A57" s="120" t="s">
        <v>85</v>
      </c>
      <c r="B57" s="396">
        <v>123411.005</v>
      </c>
      <c r="C57" s="397">
        <v>100.02500000000001</v>
      </c>
      <c r="D57" s="467">
        <v>8.1050308276802383</v>
      </c>
      <c r="E57" s="403">
        <v>65.695999999999998</v>
      </c>
      <c r="F57" s="471">
        <v>5.323350214999059</v>
      </c>
      <c r="G57" s="407">
        <v>0.30099999999999999</v>
      </c>
      <c r="H57" s="475">
        <v>2.4390045279997517E-2</v>
      </c>
      <c r="I57" s="403">
        <v>34.027999999999999</v>
      </c>
      <c r="J57" s="479">
        <v>2.7572905674011809</v>
      </c>
      <c r="K57" s="410">
        <v>39.721000000000004</v>
      </c>
      <c r="L57" s="467">
        <v>3.1091156427739861</v>
      </c>
      <c r="M57" s="413">
        <v>16.175000000000001</v>
      </c>
      <c r="N57" s="483">
        <v>1.2660795428581664</v>
      </c>
      <c r="O57" s="414">
        <v>9.6000000000000002E-2</v>
      </c>
      <c r="P57" s="480">
        <v>7.5142897134085913E-3</v>
      </c>
      <c r="Q57" s="414">
        <v>23.45</v>
      </c>
      <c r="R57" s="467">
        <v>1.8355218102024111</v>
      </c>
      <c r="S57" s="407">
        <v>26.422000000000001</v>
      </c>
      <c r="T57" s="483">
        <v>2.0681516959133521</v>
      </c>
      <c r="U57" s="407">
        <v>7.1580000000000004</v>
      </c>
      <c r="V57" s="531">
        <v>0.56028422675602807</v>
      </c>
      <c r="W57" s="407">
        <v>0</v>
      </c>
      <c r="X57" s="531">
        <v>0</v>
      </c>
      <c r="Y57" s="407">
        <v>19.263999999999999</v>
      </c>
      <c r="Z57" s="531">
        <v>1.5078674691573239</v>
      </c>
      <c r="AA57" s="420">
        <v>-0.02</v>
      </c>
      <c r="AB57" s="487">
        <v>-1.5654770236267898E-3</v>
      </c>
      <c r="AC57" s="420">
        <v>555.70500000000004</v>
      </c>
      <c r="AD57" s="491">
        <v>45.028804359870499</v>
      </c>
      <c r="AE57" s="403">
        <v>45.819000000000003</v>
      </c>
      <c r="AF57" s="483">
        <v>3.7127158959608182</v>
      </c>
      <c r="AG57" s="420">
        <v>55.698999999999998</v>
      </c>
      <c r="AH57" s="491">
        <v>4.5132927975102373</v>
      </c>
      <c r="AI57" s="120" t="s">
        <v>106</v>
      </c>
    </row>
    <row r="58" spans="1:35" s="43" customFormat="1" ht="30" customHeight="1">
      <c r="A58" s="312" t="s">
        <v>187</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37</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109</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220</v>
      </c>
    </row>
    <row r="4" spans="1:19" s="55" customFormat="1" ht="24.95" customHeight="1" thickBot="1">
      <c r="A4" s="831" t="s">
        <v>86</v>
      </c>
      <c r="B4" s="127" t="s">
        <v>87</v>
      </c>
      <c r="C4" s="127"/>
      <c r="D4" s="127"/>
      <c r="E4" s="127"/>
      <c r="F4" s="127"/>
      <c r="G4" s="128" t="s">
        <v>88</v>
      </c>
      <c r="H4" s="129"/>
      <c r="I4" s="129"/>
      <c r="J4" s="129"/>
      <c r="K4" s="129"/>
      <c r="L4" s="129"/>
      <c r="M4" s="129"/>
      <c r="N4" s="129"/>
      <c r="O4" s="129"/>
      <c r="P4" s="130"/>
      <c r="Q4" s="130"/>
      <c r="R4" s="131"/>
      <c r="S4" s="831" t="s">
        <v>86</v>
      </c>
    </row>
    <row r="5" spans="1:19" s="55" customFormat="1" ht="24.95" customHeight="1" thickBot="1">
      <c r="A5" s="832"/>
      <c r="B5" s="841" t="s">
        <v>89</v>
      </c>
      <c r="C5" s="848" t="s">
        <v>90</v>
      </c>
      <c r="D5" s="316"/>
      <c r="E5" s="316"/>
      <c r="F5" s="317"/>
      <c r="G5" s="128" t="s">
        <v>91</v>
      </c>
      <c r="H5" s="129"/>
      <c r="I5" s="129"/>
      <c r="J5" s="129"/>
      <c r="K5" s="129"/>
      <c r="L5" s="132"/>
      <c r="M5" s="132"/>
      <c r="N5" s="132"/>
      <c r="O5" s="132"/>
      <c r="P5" s="130" t="s">
        <v>92</v>
      </c>
      <c r="Q5" s="130"/>
      <c r="R5" s="131"/>
      <c r="S5" s="832"/>
    </row>
    <row r="6" spans="1:19" s="55" customFormat="1" ht="24.95" customHeight="1" thickBot="1">
      <c r="A6" s="832"/>
      <c r="B6" s="842"/>
      <c r="C6" s="849"/>
      <c r="D6" s="318"/>
      <c r="E6" s="318"/>
      <c r="F6" s="319"/>
      <c r="G6" s="128" t="s">
        <v>93</v>
      </c>
      <c r="H6" s="129"/>
      <c r="I6" s="129"/>
      <c r="J6" s="129"/>
      <c r="K6" s="129"/>
      <c r="L6" s="532"/>
      <c r="M6" s="532"/>
      <c r="N6" s="532"/>
      <c r="O6" s="314" t="s">
        <v>94</v>
      </c>
      <c r="P6" s="313"/>
      <c r="Q6" s="134"/>
      <c r="R6" s="834" t="s">
        <v>100</v>
      </c>
      <c r="S6" s="832"/>
    </row>
    <row r="7" spans="1:19" s="55" customFormat="1" ht="24.95" customHeight="1">
      <c r="A7" s="832"/>
      <c r="B7" s="842"/>
      <c r="C7" s="849"/>
      <c r="D7" s="844" t="s">
        <v>101</v>
      </c>
      <c r="E7" s="844" t="s">
        <v>141</v>
      </c>
      <c r="F7" s="846" t="s">
        <v>102</v>
      </c>
      <c r="G7" s="837" t="s">
        <v>90</v>
      </c>
      <c r="H7" s="133"/>
      <c r="I7" s="133"/>
      <c r="J7" s="133"/>
      <c r="K7" s="839" t="s">
        <v>96</v>
      </c>
      <c r="L7" s="533"/>
      <c r="M7" s="533"/>
      <c r="N7" s="533"/>
      <c r="O7" s="837" t="s">
        <v>90</v>
      </c>
      <c r="P7" s="134" t="s">
        <v>98</v>
      </c>
      <c r="Q7" s="134" t="s">
        <v>99</v>
      </c>
      <c r="R7" s="835"/>
      <c r="S7" s="832"/>
    </row>
    <row r="8" spans="1:19" s="55" customFormat="1" ht="24.95" customHeight="1" thickBot="1">
      <c r="A8" s="833"/>
      <c r="B8" s="843"/>
      <c r="C8" s="850"/>
      <c r="D8" s="845"/>
      <c r="E8" s="845"/>
      <c r="F8" s="847"/>
      <c r="G8" s="838"/>
      <c r="H8" s="534" t="s">
        <v>101</v>
      </c>
      <c r="I8" s="534" t="s">
        <v>162</v>
      </c>
      <c r="J8" s="534" t="s">
        <v>102</v>
      </c>
      <c r="K8" s="840"/>
      <c r="L8" s="534" t="s">
        <v>101</v>
      </c>
      <c r="M8" s="534" t="s">
        <v>162</v>
      </c>
      <c r="N8" s="534" t="s">
        <v>102</v>
      </c>
      <c r="O8" s="838"/>
      <c r="P8" s="135"/>
      <c r="Q8" s="135"/>
      <c r="R8" s="836"/>
      <c r="S8" s="833"/>
    </row>
    <row r="9" spans="1:19" ht="12" customHeight="1">
      <c r="A9" s="108"/>
      <c r="B9" s="109" t="s">
        <v>112</v>
      </c>
      <c r="C9" s="304" t="s">
        <v>110</v>
      </c>
      <c r="D9" s="112" t="s">
        <v>110</v>
      </c>
      <c r="E9" s="112" t="s">
        <v>110</v>
      </c>
      <c r="F9" s="305" t="s">
        <v>110</v>
      </c>
      <c r="G9" s="113" t="s">
        <v>110</v>
      </c>
      <c r="H9" s="112" t="s">
        <v>110</v>
      </c>
      <c r="I9" s="112" t="s">
        <v>110</v>
      </c>
      <c r="J9" s="113" t="s">
        <v>110</v>
      </c>
      <c r="K9" s="112" t="s">
        <v>110</v>
      </c>
      <c r="L9" s="112" t="s">
        <v>110</v>
      </c>
      <c r="M9" s="112" t="s">
        <v>110</v>
      </c>
      <c r="N9" s="305" t="s">
        <v>110</v>
      </c>
      <c r="O9" s="109" t="s">
        <v>110</v>
      </c>
      <c r="P9" s="136" t="s">
        <v>110</v>
      </c>
      <c r="Q9" s="113" t="s">
        <v>110</v>
      </c>
      <c r="R9" s="109" t="s">
        <v>110</v>
      </c>
      <c r="S9" s="46"/>
    </row>
    <row r="10" spans="1:19" ht="24.95" customHeight="1" thickBot="1">
      <c r="A10" s="116" t="s">
        <v>103</v>
      </c>
      <c r="B10" s="357">
        <v>5.0182614912969825E-2</v>
      </c>
      <c r="C10" s="358">
        <v>-7.9239570036846203</v>
      </c>
      <c r="D10" s="359">
        <v>-11.667809621787853</v>
      </c>
      <c r="E10" s="359">
        <v>43.191280152304387</v>
      </c>
      <c r="F10" s="360">
        <v>2.5108527688535673</v>
      </c>
      <c r="G10" s="361">
        <v>-6.7380110299046976</v>
      </c>
      <c r="H10" s="359">
        <v>3.920981653716666</v>
      </c>
      <c r="I10" s="359">
        <v>-23.050062006396459</v>
      </c>
      <c r="J10" s="359">
        <v>-9.0396014688095931</v>
      </c>
      <c r="K10" s="359">
        <v>-5.10245685849371</v>
      </c>
      <c r="L10" s="359">
        <v>-33.757495542040999</v>
      </c>
      <c r="M10" s="359" t="s">
        <v>22</v>
      </c>
      <c r="N10" s="535">
        <v>44.633544593656239</v>
      </c>
      <c r="O10" s="357">
        <v>-65.321358278849857</v>
      </c>
      <c r="P10" s="357">
        <v>1.967024685825038</v>
      </c>
      <c r="Q10" s="357">
        <v>8.931930176466679</v>
      </c>
      <c r="R10" s="357">
        <v>34.625105793343607</v>
      </c>
      <c r="S10" s="117" t="s">
        <v>103</v>
      </c>
    </row>
    <row r="11" spans="1:19" ht="24.95" customHeight="1">
      <c r="A11" s="118" t="s">
        <v>104</v>
      </c>
      <c r="B11" s="362">
        <v>4.5157759779171727</v>
      </c>
      <c r="C11" s="363">
        <v>54.293163184796413</v>
      </c>
      <c r="D11" s="364">
        <v>63.508761837648933</v>
      </c>
      <c r="E11" s="365">
        <v>-18.712902218056854</v>
      </c>
      <c r="F11" s="366">
        <v>22.184091187645521</v>
      </c>
      <c r="G11" s="367">
        <v>-66.100715000281497</v>
      </c>
      <c r="H11" s="364">
        <v>-55.299191774388888</v>
      </c>
      <c r="I11" s="364">
        <v>-34.973262032085557</v>
      </c>
      <c r="J11" s="364">
        <v>-68.643330379930973</v>
      </c>
      <c r="K11" s="364">
        <v>5.9036968741635292</v>
      </c>
      <c r="L11" s="364">
        <v>-11.461955330012842</v>
      </c>
      <c r="M11" s="364" t="s">
        <v>22</v>
      </c>
      <c r="N11" s="536">
        <v>332</v>
      </c>
      <c r="O11" s="362" t="s">
        <v>330</v>
      </c>
      <c r="P11" s="362">
        <v>5.1947163551477473</v>
      </c>
      <c r="Q11" s="362">
        <v>-8.4921203031439063</v>
      </c>
      <c r="R11" s="362">
        <v>73.049552712536325</v>
      </c>
      <c r="S11" s="118" t="s">
        <v>104</v>
      </c>
    </row>
    <row r="12" spans="1:19" ht="24.95" customHeight="1">
      <c r="A12" s="119" t="s">
        <v>40</v>
      </c>
      <c r="B12" s="368">
        <v>-4.3279495107272083</v>
      </c>
      <c r="C12" s="369">
        <v>-26.902470879867806</v>
      </c>
      <c r="D12" s="370">
        <v>-36.306352752477522</v>
      </c>
      <c r="E12" s="370">
        <v>10.724637681159436</v>
      </c>
      <c r="F12" s="371">
        <v>112.75465013286095</v>
      </c>
      <c r="G12" s="372">
        <v>-59.011437313324109</v>
      </c>
      <c r="H12" s="370">
        <v>-53.817227809357242</v>
      </c>
      <c r="I12" s="370">
        <v>-76.906779661016941</v>
      </c>
      <c r="J12" s="370">
        <v>-59.821195044820129</v>
      </c>
      <c r="K12" s="370" t="s">
        <v>22</v>
      </c>
      <c r="L12" s="370" t="s">
        <v>22</v>
      </c>
      <c r="M12" s="370" t="s">
        <v>22</v>
      </c>
      <c r="N12" s="537" t="s">
        <v>22</v>
      </c>
      <c r="O12" s="368" t="s">
        <v>22</v>
      </c>
      <c r="P12" s="368">
        <v>-1.5390334840845128</v>
      </c>
      <c r="Q12" s="368">
        <v>-34.810151408174477</v>
      </c>
      <c r="R12" s="368">
        <v>32.122859787135582</v>
      </c>
      <c r="S12" s="119" t="s">
        <v>105</v>
      </c>
    </row>
    <row r="13" spans="1:19" ht="24.95" customHeight="1">
      <c r="A13" s="119" t="s">
        <v>41</v>
      </c>
      <c r="B13" s="368">
        <v>-4.408634794828231</v>
      </c>
      <c r="C13" s="369">
        <v>-14.637067795256726</v>
      </c>
      <c r="D13" s="370">
        <v>-17.750852840842242</v>
      </c>
      <c r="E13" s="370">
        <v>383.33333333333331</v>
      </c>
      <c r="F13" s="371">
        <v>-11.590566984445559</v>
      </c>
      <c r="G13" s="372">
        <v>-14.319279467432452</v>
      </c>
      <c r="H13" s="370">
        <v>-77.222551928783389</v>
      </c>
      <c r="I13" s="370">
        <v>190.04739336492895</v>
      </c>
      <c r="J13" s="370">
        <v>14.448833034111303</v>
      </c>
      <c r="K13" s="370" t="s">
        <v>22</v>
      </c>
      <c r="L13" s="370" t="s">
        <v>22</v>
      </c>
      <c r="M13" s="370" t="s">
        <v>22</v>
      </c>
      <c r="N13" s="537" t="s">
        <v>22</v>
      </c>
      <c r="O13" s="368">
        <v>-46.875</v>
      </c>
      <c r="P13" s="368">
        <v>-9.6137636118173333</v>
      </c>
      <c r="Q13" s="368" t="s">
        <v>330</v>
      </c>
      <c r="R13" s="368">
        <v>414.0570161935841</v>
      </c>
      <c r="S13" s="119" t="s">
        <v>41</v>
      </c>
    </row>
    <row r="14" spans="1:19" ht="24.95" customHeight="1">
      <c r="A14" s="119" t="s">
        <v>42</v>
      </c>
      <c r="B14" s="368">
        <v>-3.5540531298482279</v>
      </c>
      <c r="C14" s="369">
        <v>21.670967741935485</v>
      </c>
      <c r="D14" s="370">
        <v>51.79753269444592</v>
      </c>
      <c r="E14" s="370" t="s">
        <v>22</v>
      </c>
      <c r="F14" s="371">
        <v>-25.840006604474524</v>
      </c>
      <c r="G14" s="372">
        <v>44.836261238725541</v>
      </c>
      <c r="H14" s="370">
        <v>87.188564558145742</v>
      </c>
      <c r="I14" s="370">
        <v>-30.317460317460316</v>
      </c>
      <c r="J14" s="370">
        <v>34.797498511018489</v>
      </c>
      <c r="K14" s="370">
        <v>-97.065783246568856</v>
      </c>
      <c r="L14" s="370" t="s">
        <v>22</v>
      </c>
      <c r="M14" s="370" t="s">
        <v>22</v>
      </c>
      <c r="N14" s="537">
        <v>-94.046332973232509</v>
      </c>
      <c r="O14" s="368">
        <v>-25.595238095238102</v>
      </c>
      <c r="P14" s="368">
        <v>-5.7617701732442299</v>
      </c>
      <c r="Q14" s="368">
        <v>-36.992583918813423</v>
      </c>
      <c r="R14" s="368">
        <v>90.479675960067368</v>
      </c>
      <c r="S14" s="119" t="s">
        <v>42</v>
      </c>
    </row>
    <row r="15" spans="1:19" ht="24.95" customHeight="1">
      <c r="A15" s="119" t="s">
        <v>43</v>
      </c>
      <c r="B15" s="368">
        <v>-3.4584837014625833</v>
      </c>
      <c r="C15" s="369">
        <v>25.70833460961191</v>
      </c>
      <c r="D15" s="370">
        <v>48.467110250147414</v>
      </c>
      <c r="E15" s="370">
        <v>120.54794520547949</v>
      </c>
      <c r="F15" s="371">
        <v>-36.29361123697327</v>
      </c>
      <c r="G15" s="372">
        <v>246.04724232732985</v>
      </c>
      <c r="H15" s="370">
        <v>239.05977945443988</v>
      </c>
      <c r="I15" s="370" t="s">
        <v>22</v>
      </c>
      <c r="J15" s="370">
        <v>252.8660810212981</v>
      </c>
      <c r="K15" s="370" t="s">
        <v>22</v>
      </c>
      <c r="L15" s="370" t="s">
        <v>22</v>
      </c>
      <c r="M15" s="370" t="s">
        <v>22</v>
      </c>
      <c r="N15" s="537" t="s">
        <v>22</v>
      </c>
      <c r="O15" s="368">
        <v>-72.093023255813961</v>
      </c>
      <c r="P15" s="368">
        <v>-1.0665189237854378</v>
      </c>
      <c r="Q15" s="368">
        <v>68.253504103553809</v>
      </c>
      <c r="R15" s="368">
        <v>191.77507767701513</v>
      </c>
      <c r="S15" s="119" t="s">
        <v>43</v>
      </c>
    </row>
    <row r="16" spans="1:19" ht="24.95" customHeight="1">
      <c r="A16" s="119" t="s">
        <v>44</v>
      </c>
      <c r="B16" s="368">
        <v>-2.5172630778361764</v>
      </c>
      <c r="C16" s="369">
        <v>-24.347789199813349</v>
      </c>
      <c r="D16" s="370">
        <v>-21.586208490282615</v>
      </c>
      <c r="E16" s="370">
        <v>-53.629032258064512</v>
      </c>
      <c r="F16" s="371">
        <v>-28.474264705882362</v>
      </c>
      <c r="G16" s="372">
        <v>220.87906727157417</v>
      </c>
      <c r="H16" s="370">
        <v>78.297806611059599</v>
      </c>
      <c r="I16" s="370" t="s">
        <v>22</v>
      </c>
      <c r="J16" s="370">
        <v>286.69518716577545</v>
      </c>
      <c r="K16" s="370" t="s">
        <v>22</v>
      </c>
      <c r="L16" s="370" t="s">
        <v>22</v>
      </c>
      <c r="M16" s="370" t="s">
        <v>22</v>
      </c>
      <c r="N16" s="537" t="s">
        <v>22</v>
      </c>
      <c r="O16" s="368" t="s">
        <v>22</v>
      </c>
      <c r="P16" s="368">
        <v>-0.45855282910719097</v>
      </c>
      <c r="Q16" s="368">
        <v>-13.768961493582268</v>
      </c>
      <c r="R16" s="368" t="s">
        <v>330</v>
      </c>
      <c r="S16" s="119" t="s">
        <v>44</v>
      </c>
    </row>
    <row r="17" spans="1:19" ht="24.95" customHeight="1">
      <c r="A17" s="119" t="s">
        <v>45</v>
      </c>
      <c r="B17" s="368">
        <v>-2.1230705969637285</v>
      </c>
      <c r="C17" s="369">
        <v>-29.383582442052699</v>
      </c>
      <c r="D17" s="370">
        <v>-41.03841718079925</v>
      </c>
      <c r="E17" s="370">
        <v>395.16129032258061</v>
      </c>
      <c r="F17" s="371">
        <v>4.5496686467740233</v>
      </c>
      <c r="G17" s="372">
        <v>15.625184747265749</v>
      </c>
      <c r="H17" s="370">
        <v>-66.279627432667795</v>
      </c>
      <c r="I17" s="370">
        <v>454.50450450450455</v>
      </c>
      <c r="J17" s="370">
        <v>304.21786172748949</v>
      </c>
      <c r="K17" s="370" t="s">
        <v>22</v>
      </c>
      <c r="L17" s="370" t="s">
        <v>22</v>
      </c>
      <c r="M17" s="370" t="s">
        <v>22</v>
      </c>
      <c r="N17" s="537" t="s">
        <v>22</v>
      </c>
      <c r="O17" s="368">
        <v>309.99999999999994</v>
      </c>
      <c r="P17" s="368">
        <v>-19.141612914603201</v>
      </c>
      <c r="Q17" s="368">
        <v>-39.435002711986989</v>
      </c>
      <c r="R17" s="368">
        <v>50.395222202705099</v>
      </c>
      <c r="S17" s="119" t="s">
        <v>45</v>
      </c>
    </row>
    <row r="18" spans="1:19" ht="24.95" customHeight="1">
      <c r="A18" s="119" t="s">
        <v>46</v>
      </c>
      <c r="B18" s="368">
        <v>-1.0790622629423581</v>
      </c>
      <c r="C18" s="369">
        <v>-0.76671352794546976</v>
      </c>
      <c r="D18" s="370">
        <v>-3.1793894322407255</v>
      </c>
      <c r="E18" s="370">
        <v>374.468085106383</v>
      </c>
      <c r="F18" s="371">
        <v>2.4796628442614832</v>
      </c>
      <c r="G18" s="372">
        <v>-1.9434974267659868</v>
      </c>
      <c r="H18" s="370">
        <v>-9.5828261591236128</v>
      </c>
      <c r="I18" s="370" t="s">
        <v>22</v>
      </c>
      <c r="J18" s="370">
        <v>-7.834873291187705E-2</v>
      </c>
      <c r="K18" s="370">
        <v>-65.199306759098789</v>
      </c>
      <c r="L18" s="370">
        <v>-41.389375364856981</v>
      </c>
      <c r="M18" s="370" t="s">
        <v>22</v>
      </c>
      <c r="N18" s="537" t="s">
        <v>22</v>
      </c>
      <c r="O18" s="368" t="s">
        <v>22</v>
      </c>
      <c r="P18" s="368">
        <v>-6.3003481346054713</v>
      </c>
      <c r="Q18" s="368">
        <v>57.243909304711849</v>
      </c>
      <c r="R18" s="368">
        <v>-8.5840852013766096</v>
      </c>
      <c r="S18" s="119" t="s">
        <v>46</v>
      </c>
    </row>
    <row r="19" spans="1:19" ht="24.95" customHeight="1">
      <c r="A19" s="119" t="s">
        <v>47</v>
      </c>
      <c r="B19" s="368">
        <v>0.85950736144700102</v>
      </c>
      <c r="C19" s="369">
        <v>-1.1573009224511424</v>
      </c>
      <c r="D19" s="370">
        <v>-6.812045690550363</v>
      </c>
      <c r="E19" s="370">
        <v>-93.333333333333329</v>
      </c>
      <c r="F19" s="371">
        <v>25.332978156632933</v>
      </c>
      <c r="G19" s="372">
        <v>96.11895161290326</v>
      </c>
      <c r="H19" s="370">
        <v>-24.863025070562841</v>
      </c>
      <c r="I19" s="370" t="s">
        <v>22</v>
      </c>
      <c r="J19" s="370">
        <v>231.30497034158316</v>
      </c>
      <c r="K19" s="370" t="s">
        <v>22</v>
      </c>
      <c r="L19" s="370" t="s">
        <v>22</v>
      </c>
      <c r="M19" s="370" t="s">
        <v>22</v>
      </c>
      <c r="N19" s="537" t="s">
        <v>22</v>
      </c>
      <c r="O19" s="368">
        <v>-98.725490196078425</v>
      </c>
      <c r="P19" s="368">
        <v>-24.999432115030771</v>
      </c>
      <c r="Q19" s="368">
        <v>116.11033379972017</v>
      </c>
      <c r="R19" s="368">
        <v>-71.555673405416414</v>
      </c>
      <c r="S19" s="119" t="s">
        <v>47</v>
      </c>
    </row>
    <row r="20" spans="1:19" ht="24.95" customHeight="1">
      <c r="A20" s="119" t="s">
        <v>48</v>
      </c>
      <c r="B20" s="368">
        <v>-0.70062246000496486</v>
      </c>
      <c r="C20" s="369">
        <v>-46.209058581321351</v>
      </c>
      <c r="D20" s="370">
        <v>-49.916435122318084</v>
      </c>
      <c r="E20" s="370">
        <v>66.314398943196835</v>
      </c>
      <c r="F20" s="371">
        <v>-34.985883681535867</v>
      </c>
      <c r="G20" s="372">
        <v>-7.9854966115595545</v>
      </c>
      <c r="H20" s="370">
        <v>75.310393756651308</v>
      </c>
      <c r="I20" s="370">
        <v>228.17460317460313</v>
      </c>
      <c r="J20" s="370">
        <v>-22.63136942675159</v>
      </c>
      <c r="K20" s="370" t="s">
        <v>22</v>
      </c>
      <c r="L20" s="370" t="s">
        <v>22</v>
      </c>
      <c r="M20" s="370" t="s">
        <v>22</v>
      </c>
      <c r="N20" s="537" t="s">
        <v>22</v>
      </c>
      <c r="O20" s="368">
        <v>-98.529411764705884</v>
      </c>
      <c r="P20" s="368">
        <v>15.01649526218219</v>
      </c>
      <c r="Q20" s="368">
        <v>65.23446157743092</v>
      </c>
      <c r="R20" s="368">
        <v>115.14418834492255</v>
      </c>
      <c r="S20" s="119" t="s">
        <v>48</v>
      </c>
    </row>
    <row r="21" spans="1:19" ht="24.95" customHeight="1">
      <c r="A21" s="119" t="s">
        <v>49</v>
      </c>
      <c r="B21" s="368">
        <v>-0.43773035968034435</v>
      </c>
      <c r="C21" s="369">
        <v>-10.23130426396196</v>
      </c>
      <c r="D21" s="370">
        <v>-9.7010218701353637</v>
      </c>
      <c r="E21" s="370">
        <v>138.00140745953553</v>
      </c>
      <c r="F21" s="371">
        <v>-12.460175883328631</v>
      </c>
      <c r="G21" s="372">
        <v>22.541329558588629</v>
      </c>
      <c r="H21" s="370">
        <v>30.771555750947954</v>
      </c>
      <c r="I21" s="370">
        <v>-50.990778889542874</v>
      </c>
      <c r="J21" s="370">
        <v>23.210238634848679</v>
      </c>
      <c r="K21" s="370">
        <v>-85.633980640894606</v>
      </c>
      <c r="L21" s="370">
        <v>-88.437661665804455</v>
      </c>
      <c r="M21" s="370" t="s">
        <v>22</v>
      </c>
      <c r="N21" s="537">
        <v>-83.198517020559478</v>
      </c>
      <c r="O21" s="368">
        <v>-91.167364778728825</v>
      </c>
      <c r="P21" s="368">
        <v>14.343925498649185</v>
      </c>
      <c r="Q21" s="368">
        <v>-6.7592421290905236</v>
      </c>
      <c r="R21" s="368">
        <v>6.3211176417162989</v>
      </c>
      <c r="S21" s="119" t="s">
        <v>49</v>
      </c>
    </row>
    <row r="22" spans="1:19" ht="24.95" customHeight="1">
      <c r="A22" s="119" t="s">
        <v>50</v>
      </c>
      <c r="B22" s="368">
        <v>-0.59012184803981427</v>
      </c>
      <c r="C22" s="369">
        <v>-23.380849085838236</v>
      </c>
      <c r="D22" s="370">
        <v>-34.065872673252244</v>
      </c>
      <c r="E22" s="370">
        <v>-96.412556053811656</v>
      </c>
      <c r="F22" s="371">
        <v>51.451889733440737</v>
      </c>
      <c r="G22" s="372">
        <v>2.7206735926410346</v>
      </c>
      <c r="H22" s="370">
        <v>17.571181374862348</v>
      </c>
      <c r="I22" s="370">
        <v>113.06306306306305</v>
      </c>
      <c r="J22" s="370">
        <v>-0.12865487044453516</v>
      </c>
      <c r="K22" s="370">
        <v>-28.080533742693518</v>
      </c>
      <c r="L22" s="370">
        <v>-5.8873522367302797</v>
      </c>
      <c r="M22" s="370" t="s">
        <v>22</v>
      </c>
      <c r="N22" s="537" t="s">
        <v>22</v>
      </c>
      <c r="O22" s="368">
        <v>363.3047210300428</v>
      </c>
      <c r="P22" s="368">
        <v>9.7338371783945803</v>
      </c>
      <c r="Q22" s="368">
        <v>-4.1853245236934242</v>
      </c>
      <c r="R22" s="368">
        <v>-15.307031045019087</v>
      </c>
      <c r="S22" s="119" t="s">
        <v>50</v>
      </c>
    </row>
    <row r="23" spans="1:19" ht="24.95" customHeight="1">
      <c r="A23" s="119" t="s">
        <v>51</v>
      </c>
      <c r="B23" s="368">
        <v>-0.79975327004419228</v>
      </c>
      <c r="C23" s="369">
        <v>-21.03261698264032</v>
      </c>
      <c r="D23" s="370">
        <v>-26.931593203824818</v>
      </c>
      <c r="E23" s="370">
        <v>256.12770339855825</v>
      </c>
      <c r="F23" s="371">
        <v>3.0218164784675565</v>
      </c>
      <c r="G23" s="372">
        <v>18.31240138536765</v>
      </c>
      <c r="H23" s="370">
        <v>39.819038249411221</v>
      </c>
      <c r="I23" s="370">
        <v>59.478476821192061</v>
      </c>
      <c r="J23" s="370">
        <v>13.448136910969936</v>
      </c>
      <c r="K23" s="370" t="s">
        <v>330</v>
      </c>
      <c r="L23" s="370" t="s">
        <v>330</v>
      </c>
      <c r="M23" s="370" t="s">
        <v>22</v>
      </c>
      <c r="N23" s="537" t="s">
        <v>22</v>
      </c>
      <c r="O23" s="368">
        <v>-95.91219936992546</v>
      </c>
      <c r="P23" s="368">
        <v>2.2966128836652331</v>
      </c>
      <c r="Q23" s="368">
        <v>-25.588468552285775</v>
      </c>
      <c r="R23" s="368">
        <v>20.984982757509215</v>
      </c>
      <c r="S23" s="119" t="s">
        <v>51</v>
      </c>
    </row>
    <row r="24" spans="1:19" ht="24.95" customHeight="1">
      <c r="A24" s="119" t="s">
        <v>52</v>
      </c>
      <c r="B24" s="368">
        <v>1.0382809797057035</v>
      </c>
      <c r="C24" s="369">
        <v>-2.004752776326896</v>
      </c>
      <c r="D24" s="370">
        <v>-3.0922084947533648</v>
      </c>
      <c r="E24" s="370">
        <v>28.660908551460409</v>
      </c>
      <c r="F24" s="371">
        <v>-4.6790811986010112</v>
      </c>
      <c r="G24" s="372">
        <v>12.645881760885729</v>
      </c>
      <c r="H24" s="370">
        <v>126.76954042267695</v>
      </c>
      <c r="I24" s="370">
        <v>-55.659697188175919</v>
      </c>
      <c r="J24" s="370">
        <v>6.0758545006825386</v>
      </c>
      <c r="K24" s="370">
        <v>175.0495280270365</v>
      </c>
      <c r="L24" s="370">
        <v>166.16944412073184</v>
      </c>
      <c r="M24" s="370" t="s">
        <v>22</v>
      </c>
      <c r="N24" s="537" t="s">
        <v>22</v>
      </c>
      <c r="O24" s="368">
        <v>56.195462478185021</v>
      </c>
      <c r="P24" s="368">
        <v>8.3408642485264863</v>
      </c>
      <c r="Q24" s="368">
        <v>-16.030470547536524</v>
      </c>
      <c r="R24" s="368">
        <v>10.686258004996603</v>
      </c>
      <c r="S24" s="119" t="s">
        <v>52</v>
      </c>
    </row>
    <row r="25" spans="1:19" ht="24.95" customHeight="1">
      <c r="A25" s="119" t="s">
        <v>53</v>
      </c>
      <c r="B25" s="368">
        <v>-3.8900563625502826</v>
      </c>
      <c r="C25" s="369">
        <v>29.548834903321762</v>
      </c>
      <c r="D25" s="370">
        <v>-33.840880473814309</v>
      </c>
      <c r="E25" s="370" t="s">
        <v>22</v>
      </c>
      <c r="F25" s="371">
        <v>229.55849889624722</v>
      </c>
      <c r="G25" s="372">
        <v>-54.482446688217522</v>
      </c>
      <c r="H25" s="370">
        <v>-30.929427759238663</v>
      </c>
      <c r="I25" s="370" t="s">
        <v>22</v>
      </c>
      <c r="J25" s="370">
        <v>-61.113088880977806</v>
      </c>
      <c r="K25" s="370">
        <v>-15.891429215001679</v>
      </c>
      <c r="L25" s="370">
        <v>-73.312401883830461</v>
      </c>
      <c r="M25" s="370" t="s">
        <v>22</v>
      </c>
      <c r="N25" s="537">
        <v>88.747616020343287</v>
      </c>
      <c r="O25" s="368" t="s">
        <v>22</v>
      </c>
      <c r="P25" s="368">
        <v>-4.5632229223603957</v>
      </c>
      <c r="Q25" s="368">
        <v>6.1785550076894964</v>
      </c>
      <c r="R25" s="368">
        <v>162.32732072151344</v>
      </c>
      <c r="S25" s="119" t="s">
        <v>53</v>
      </c>
    </row>
    <row r="26" spans="1:19" ht="24.95" customHeight="1">
      <c r="A26" s="119" t="s">
        <v>54</v>
      </c>
      <c r="B26" s="368">
        <v>10.838741137973955</v>
      </c>
      <c r="C26" s="369">
        <v>6.977242876671923</v>
      </c>
      <c r="D26" s="370">
        <v>2.7487049370969601</v>
      </c>
      <c r="E26" s="370">
        <v>100</v>
      </c>
      <c r="F26" s="371">
        <v>17.446857939365785</v>
      </c>
      <c r="G26" s="372">
        <v>-52.291073124406452</v>
      </c>
      <c r="H26" s="370">
        <v>-6.1361836896278561</v>
      </c>
      <c r="I26" s="370" t="s">
        <v>22</v>
      </c>
      <c r="J26" s="370">
        <v>-62.379555927943024</v>
      </c>
      <c r="K26" s="370" t="s">
        <v>22</v>
      </c>
      <c r="L26" s="370" t="s">
        <v>22</v>
      </c>
      <c r="M26" s="370" t="s">
        <v>22</v>
      </c>
      <c r="N26" s="537" t="s">
        <v>22</v>
      </c>
      <c r="O26" s="368">
        <v>-89.211618257261406</v>
      </c>
      <c r="P26" s="368">
        <v>-1.2746570323778883</v>
      </c>
      <c r="Q26" s="368">
        <v>101.70968823332217</v>
      </c>
      <c r="R26" s="368">
        <v>135.28123783573375</v>
      </c>
      <c r="S26" s="119" t="s">
        <v>54</v>
      </c>
    </row>
    <row r="27" spans="1:19" ht="24.95" customHeight="1">
      <c r="A27" s="119" t="s">
        <v>55</v>
      </c>
      <c r="B27" s="368">
        <v>-2.717262978346028</v>
      </c>
      <c r="C27" s="369">
        <v>4.7590073449519537</v>
      </c>
      <c r="D27" s="370">
        <v>2.0305113880532843</v>
      </c>
      <c r="E27" s="370">
        <v>97.61904761904762</v>
      </c>
      <c r="F27" s="371">
        <v>15.536658239485178</v>
      </c>
      <c r="G27" s="372">
        <v>437.29192042224929</v>
      </c>
      <c r="H27" s="370">
        <v>226.46387832699617</v>
      </c>
      <c r="I27" s="370" t="s">
        <v>22</v>
      </c>
      <c r="J27" s="370" t="s">
        <v>330</v>
      </c>
      <c r="K27" s="370" t="s">
        <v>22</v>
      </c>
      <c r="L27" s="370" t="s">
        <v>22</v>
      </c>
      <c r="M27" s="370" t="s">
        <v>22</v>
      </c>
      <c r="N27" s="537" t="s">
        <v>22</v>
      </c>
      <c r="O27" s="368" t="s">
        <v>22</v>
      </c>
      <c r="P27" s="368">
        <v>-4.6952660761227349</v>
      </c>
      <c r="Q27" s="368">
        <v>-48.66568944398707</v>
      </c>
      <c r="R27" s="368" t="s">
        <v>330</v>
      </c>
      <c r="S27" s="119" t="s">
        <v>55</v>
      </c>
    </row>
    <row r="28" spans="1:19" ht="24.95" customHeight="1">
      <c r="A28" s="119" t="s">
        <v>56</v>
      </c>
      <c r="B28" s="368">
        <v>-1.6051879216405496</v>
      </c>
      <c r="C28" s="369">
        <v>59.204767669242955</v>
      </c>
      <c r="D28" s="370">
        <v>85.940497081989975</v>
      </c>
      <c r="E28" s="370">
        <v>-72.727272727272734</v>
      </c>
      <c r="F28" s="371">
        <v>-24.692012187044654</v>
      </c>
      <c r="G28" s="372" t="s">
        <v>330</v>
      </c>
      <c r="H28" s="370" t="s">
        <v>330</v>
      </c>
      <c r="I28" s="370" t="s">
        <v>22</v>
      </c>
      <c r="J28" s="370" t="s">
        <v>330</v>
      </c>
      <c r="K28" s="370" t="s">
        <v>22</v>
      </c>
      <c r="L28" s="370" t="s">
        <v>22</v>
      </c>
      <c r="M28" s="370" t="s">
        <v>22</v>
      </c>
      <c r="N28" s="537" t="s">
        <v>22</v>
      </c>
      <c r="O28" s="368">
        <v>-70</v>
      </c>
      <c r="P28" s="368">
        <v>-3.4759855396798116</v>
      </c>
      <c r="Q28" s="368">
        <v>-69.882341084880707</v>
      </c>
      <c r="R28" s="368">
        <v>2.5468404116935517</v>
      </c>
      <c r="S28" s="119" t="s">
        <v>56</v>
      </c>
    </row>
    <row r="29" spans="1:19" ht="24.95" customHeight="1">
      <c r="A29" s="119" t="s">
        <v>57</v>
      </c>
      <c r="B29" s="368">
        <v>-1.0131852577546283</v>
      </c>
      <c r="C29" s="369">
        <v>8.7146869320997808</v>
      </c>
      <c r="D29" s="370">
        <v>1.7920094007050551</v>
      </c>
      <c r="E29" s="370" t="s">
        <v>22</v>
      </c>
      <c r="F29" s="371">
        <v>40.707497360084488</v>
      </c>
      <c r="G29" s="372">
        <v>-36.798700885181169</v>
      </c>
      <c r="H29" s="370">
        <v>-68.122696726642104</v>
      </c>
      <c r="I29" s="370" t="s">
        <v>22</v>
      </c>
      <c r="J29" s="370">
        <v>-23.769161406672666</v>
      </c>
      <c r="K29" s="370" t="s">
        <v>22</v>
      </c>
      <c r="L29" s="370" t="s">
        <v>22</v>
      </c>
      <c r="M29" s="370" t="s">
        <v>22</v>
      </c>
      <c r="N29" s="537" t="s">
        <v>22</v>
      </c>
      <c r="O29" s="368" t="s">
        <v>22</v>
      </c>
      <c r="P29" s="368">
        <v>1.9942699848323144</v>
      </c>
      <c r="Q29" s="368">
        <v>-50.405422526289115</v>
      </c>
      <c r="R29" s="368">
        <v>-60.077247191011232</v>
      </c>
      <c r="S29" s="119" t="s">
        <v>57</v>
      </c>
    </row>
    <row r="30" spans="1:19" ht="24.95" customHeight="1">
      <c r="A30" s="119" t="s">
        <v>58</v>
      </c>
      <c r="B30" s="368">
        <v>10.896823248557425</v>
      </c>
      <c r="C30" s="369">
        <v>78.216528431357119</v>
      </c>
      <c r="D30" s="370">
        <v>103.55035864352109</v>
      </c>
      <c r="E30" s="370">
        <v>-35.074626865671647</v>
      </c>
      <c r="F30" s="371">
        <v>9.50277722010307</v>
      </c>
      <c r="G30" s="372">
        <v>-28.42694808951839</v>
      </c>
      <c r="H30" s="370">
        <v>55.38268955650932</v>
      </c>
      <c r="I30" s="370">
        <v>-52.640129975629577</v>
      </c>
      <c r="J30" s="370">
        <v>-40.062580002844541</v>
      </c>
      <c r="K30" s="370" t="s">
        <v>22</v>
      </c>
      <c r="L30" s="370" t="s">
        <v>22</v>
      </c>
      <c r="M30" s="370" t="s">
        <v>22</v>
      </c>
      <c r="N30" s="537" t="s">
        <v>22</v>
      </c>
      <c r="O30" s="368" t="s">
        <v>22</v>
      </c>
      <c r="P30" s="368">
        <v>6.9656394091749831</v>
      </c>
      <c r="Q30" s="368">
        <v>143.79806858266352</v>
      </c>
      <c r="R30" s="368">
        <v>-22.672522422355641</v>
      </c>
      <c r="S30" s="119" t="s">
        <v>58</v>
      </c>
    </row>
    <row r="31" spans="1:19" ht="24.95" customHeight="1">
      <c r="A31" s="119" t="s">
        <v>59</v>
      </c>
      <c r="B31" s="368">
        <v>-0.48508415632311142</v>
      </c>
      <c r="C31" s="369">
        <v>-24.075871725927129</v>
      </c>
      <c r="D31" s="370">
        <v>-29.92070597263077</v>
      </c>
      <c r="E31" s="370">
        <v>-97.779751332149203</v>
      </c>
      <c r="F31" s="371">
        <v>-6.7537884053941326</v>
      </c>
      <c r="G31" s="372">
        <v>-66.788501432381707</v>
      </c>
      <c r="H31" s="370">
        <v>-85.786317277206919</v>
      </c>
      <c r="I31" s="370" t="s">
        <v>22</v>
      </c>
      <c r="J31" s="370">
        <v>-56.279359329899819</v>
      </c>
      <c r="K31" s="370">
        <v>-13.944530046224969</v>
      </c>
      <c r="L31" s="370">
        <v>-13.944530046224969</v>
      </c>
      <c r="M31" s="370" t="s">
        <v>22</v>
      </c>
      <c r="N31" s="537" t="s">
        <v>22</v>
      </c>
      <c r="O31" s="368" t="s">
        <v>22</v>
      </c>
      <c r="P31" s="368">
        <v>10.779541552456394</v>
      </c>
      <c r="Q31" s="368">
        <v>-17.864145658263325</v>
      </c>
      <c r="R31" s="368">
        <v>-7.3900610209182531</v>
      </c>
      <c r="S31" s="119" t="s">
        <v>59</v>
      </c>
    </row>
    <row r="32" spans="1:19" ht="24.95" customHeight="1">
      <c r="A32" s="119" t="s">
        <v>60</v>
      </c>
      <c r="B32" s="368">
        <v>-0.29056877672014991</v>
      </c>
      <c r="C32" s="369">
        <v>-8.2960465828991801</v>
      </c>
      <c r="D32" s="370">
        <v>-11.354990055586711</v>
      </c>
      <c r="E32" s="370">
        <v>52.418096723868956</v>
      </c>
      <c r="F32" s="371">
        <v>-9.7380159577809877E-2</v>
      </c>
      <c r="G32" s="372">
        <v>-26.057899370935743</v>
      </c>
      <c r="H32" s="370">
        <v>16.193196847061301</v>
      </c>
      <c r="I32" s="370">
        <v>-80.207394048692521</v>
      </c>
      <c r="J32" s="370">
        <v>-35.334809832390022</v>
      </c>
      <c r="K32" s="370" t="s">
        <v>22</v>
      </c>
      <c r="L32" s="370" t="s">
        <v>22</v>
      </c>
      <c r="M32" s="370" t="s">
        <v>22</v>
      </c>
      <c r="N32" s="537" t="s">
        <v>22</v>
      </c>
      <c r="O32" s="368" t="s">
        <v>22</v>
      </c>
      <c r="P32" s="368">
        <v>8.3427230943559465</v>
      </c>
      <c r="Q32" s="368">
        <v>35.035253244320302</v>
      </c>
      <c r="R32" s="368">
        <v>-16.566915086467361</v>
      </c>
      <c r="S32" s="119" t="s">
        <v>60</v>
      </c>
    </row>
    <row r="33" spans="1:19" ht="24.95" customHeight="1">
      <c r="A33" s="119" t="s">
        <v>61</v>
      </c>
      <c r="B33" s="368">
        <v>-2.1527353727506693E-2</v>
      </c>
      <c r="C33" s="369">
        <v>-5.7000723978008239</v>
      </c>
      <c r="D33" s="370">
        <v>-6.6076938013765272</v>
      </c>
      <c r="E33" s="370">
        <v>7.4769666902905669</v>
      </c>
      <c r="F33" s="371">
        <v>-1.8043962472157915</v>
      </c>
      <c r="G33" s="372">
        <v>8.1160581390325746</v>
      </c>
      <c r="H33" s="370">
        <v>37.818061836461368</v>
      </c>
      <c r="I33" s="370">
        <v>50.858778625954187</v>
      </c>
      <c r="J33" s="370">
        <v>5.7210514795144718E-2</v>
      </c>
      <c r="K33" s="370">
        <v>334.80117970100684</v>
      </c>
      <c r="L33" s="370">
        <v>334.80117970100684</v>
      </c>
      <c r="M33" s="370" t="s">
        <v>22</v>
      </c>
      <c r="N33" s="537" t="s">
        <v>22</v>
      </c>
      <c r="O33" s="368" t="s">
        <v>330</v>
      </c>
      <c r="P33" s="368">
        <v>6.5003921018042234</v>
      </c>
      <c r="Q33" s="368">
        <v>-5.7319329853162202</v>
      </c>
      <c r="R33" s="368">
        <v>45.600620710082012</v>
      </c>
      <c r="S33" s="119" t="s">
        <v>61</v>
      </c>
    </row>
    <row r="34" spans="1:19" ht="24.95" customHeight="1">
      <c r="A34" s="119" t="s">
        <v>62</v>
      </c>
      <c r="B34" s="368">
        <v>-1.3166488627672379</v>
      </c>
      <c r="C34" s="369">
        <v>-27.642797615231743</v>
      </c>
      <c r="D34" s="370">
        <v>-29.484194733302289</v>
      </c>
      <c r="E34" s="370">
        <v>-34.684684684684683</v>
      </c>
      <c r="F34" s="371">
        <v>-24.452648750751266</v>
      </c>
      <c r="G34" s="372">
        <v>-12.954922238888457</v>
      </c>
      <c r="H34" s="370">
        <v>-36.457659987071743</v>
      </c>
      <c r="I34" s="370" t="s">
        <v>22</v>
      </c>
      <c r="J34" s="370">
        <v>-9.2363307727067365</v>
      </c>
      <c r="K34" s="370" t="s">
        <v>22</v>
      </c>
      <c r="L34" s="370" t="s">
        <v>22</v>
      </c>
      <c r="M34" s="370" t="s">
        <v>22</v>
      </c>
      <c r="N34" s="537" t="s">
        <v>22</v>
      </c>
      <c r="O34" s="368">
        <v>146.35761589403975</v>
      </c>
      <c r="P34" s="368">
        <v>0.75604502642390514</v>
      </c>
      <c r="Q34" s="368">
        <v>-76.284798273180328</v>
      </c>
      <c r="R34" s="368">
        <v>45.733493077742281</v>
      </c>
      <c r="S34" s="119" t="s">
        <v>62</v>
      </c>
    </row>
    <row r="35" spans="1:19" ht="24.95" customHeight="1">
      <c r="A35" s="119" t="s">
        <v>63</v>
      </c>
      <c r="B35" s="368">
        <v>-1.058463636261763</v>
      </c>
      <c r="C35" s="369">
        <v>-32.004265933986488</v>
      </c>
      <c r="D35" s="370">
        <v>-42.358840293997901</v>
      </c>
      <c r="E35" s="370">
        <v>-12.587412587412587</v>
      </c>
      <c r="F35" s="371">
        <v>24.688934096607838</v>
      </c>
      <c r="G35" s="372">
        <v>8.4657678692475571</v>
      </c>
      <c r="H35" s="370">
        <v>8.216926869350516E-2</v>
      </c>
      <c r="I35" s="370" t="s">
        <v>22</v>
      </c>
      <c r="J35" s="370">
        <v>9.311774461028179</v>
      </c>
      <c r="K35" s="370" t="s">
        <v>22</v>
      </c>
      <c r="L35" s="370" t="s">
        <v>22</v>
      </c>
      <c r="M35" s="370" t="s">
        <v>22</v>
      </c>
      <c r="N35" s="537" t="s">
        <v>22</v>
      </c>
      <c r="O35" s="368">
        <v>-56.347031963470315</v>
      </c>
      <c r="P35" s="368">
        <v>-30.461435732403444</v>
      </c>
      <c r="Q35" s="368">
        <v>-29.823422487665525</v>
      </c>
      <c r="R35" s="368">
        <v>50.598810912297665</v>
      </c>
      <c r="S35" s="119" t="s">
        <v>63</v>
      </c>
    </row>
    <row r="36" spans="1:19" ht="24.95" customHeight="1">
      <c r="A36" s="119" t="s">
        <v>64</v>
      </c>
      <c r="B36" s="368">
        <v>-0.46700260516081471</v>
      </c>
      <c r="C36" s="369">
        <v>27.085134165854356</v>
      </c>
      <c r="D36" s="370">
        <v>8.6047999241867927</v>
      </c>
      <c r="E36" s="370">
        <v>128.62595419847324</v>
      </c>
      <c r="F36" s="371">
        <v>90.388170055452889</v>
      </c>
      <c r="G36" s="372">
        <v>-38.443089152333307</v>
      </c>
      <c r="H36" s="370">
        <v>62.905718701700152</v>
      </c>
      <c r="I36" s="370">
        <v>-98.024691358024697</v>
      </c>
      <c r="J36" s="370">
        <v>-51.931665922286733</v>
      </c>
      <c r="K36" s="370" t="s">
        <v>22</v>
      </c>
      <c r="L36" s="370" t="s">
        <v>22</v>
      </c>
      <c r="M36" s="370" t="s">
        <v>22</v>
      </c>
      <c r="N36" s="537" t="s">
        <v>22</v>
      </c>
      <c r="O36" s="368" t="s">
        <v>22</v>
      </c>
      <c r="P36" s="368">
        <v>-31.027535883291762</v>
      </c>
      <c r="Q36" s="368">
        <v>40.952493602012936</v>
      </c>
      <c r="R36" s="368">
        <v>3.802214540980728</v>
      </c>
      <c r="S36" s="119" t="s">
        <v>64</v>
      </c>
    </row>
    <row r="37" spans="1:19" ht="24.95" customHeight="1">
      <c r="A37" s="119" t="s">
        <v>65</v>
      </c>
      <c r="B37" s="368">
        <v>-0.58725168592282273</v>
      </c>
      <c r="C37" s="369">
        <v>-4.2950529195907308</v>
      </c>
      <c r="D37" s="370">
        <v>-7.2915580111240672</v>
      </c>
      <c r="E37" s="370" t="s">
        <v>330</v>
      </c>
      <c r="F37" s="371">
        <v>10.075932651039949</v>
      </c>
      <c r="G37" s="372">
        <v>-33.664486878270111</v>
      </c>
      <c r="H37" s="370">
        <v>4.9148385796351732</v>
      </c>
      <c r="I37" s="370">
        <v>-61.841620626151013</v>
      </c>
      <c r="J37" s="370">
        <v>-43.383292770472572</v>
      </c>
      <c r="K37" s="370">
        <v>-12.752299970649901</v>
      </c>
      <c r="L37" s="370">
        <v>-59.261232463150414</v>
      </c>
      <c r="M37" s="370" t="s">
        <v>22</v>
      </c>
      <c r="N37" s="537">
        <v>58.898032315516161</v>
      </c>
      <c r="O37" s="368">
        <v>-42.290558988360395</v>
      </c>
      <c r="P37" s="368">
        <v>11.701757443997238</v>
      </c>
      <c r="Q37" s="368">
        <v>18.833183601654426</v>
      </c>
      <c r="R37" s="368">
        <v>6.9354085189578001</v>
      </c>
      <c r="S37" s="119" t="s">
        <v>65</v>
      </c>
    </row>
    <row r="38" spans="1:19" ht="24.95" customHeight="1">
      <c r="A38" s="119" t="s">
        <v>66</v>
      </c>
      <c r="B38" s="368">
        <v>10.20724875277979</v>
      </c>
      <c r="C38" s="369">
        <v>35.641223219411955</v>
      </c>
      <c r="D38" s="370">
        <v>3.7745773964557543</v>
      </c>
      <c r="E38" s="370" t="s">
        <v>330</v>
      </c>
      <c r="F38" s="371">
        <v>125.65535460272298</v>
      </c>
      <c r="G38" s="372">
        <v>15.232174274022967</v>
      </c>
      <c r="H38" s="370">
        <v>-11.357586512866021</v>
      </c>
      <c r="I38" s="370">
        <v>-54.108615297128232</v>
      </c>
      <c r="J38" s="370">
        <v>27.367126302841967</v>
      </c>
      <c r="K38" s="370">
        <v>-89.339673619366692</v>
      </c>
      <c r="L38" s="370">
        <v>-84.677067898544408</v>
      </c>
      <c r="M38" s="370" t="s">
        <v>22</v>
      </c>
      <c r="N38" s="537">
        <v>-93.927698443329476</v>
      </c>
      <c r="O38" s="368">
        <v>-97.153996101364527</v>
      </c>
      <c r="P38" s="368">
        <v>-7.925703220381024</v>
      </c>
      <c r="Q38" s="368">
        <v>11.773646081361775</v>
      </c>
      <c r="R38" s="368">
        <v>53.039029990650619</v>
      </c>
      <c r="S38" s="119" t="s">
        <v>66</v>
      </c>
    </row>
    <row r="39" spans="1:19" ht="24.95" customHeight="1">
      <c r="A39" s="119" t="s">
        <v>67</v>
      </c>
      <c r="B39" s="368">
        <v>-2.8206992536873088</v>
      </c>
      <c r="C39" s="369">
        <v>-12.915018919457168</v>
      </c>
      <c r="D39" s="370">
        <v>-25.415601889058451</v>
      </c>
      <c r="E39" s="370">
        <v>72.043010752688161</v>
      </c>
      <c r="F39" s="371">
        <v>33.336693548387075</v>
      </c>
      <c r="G39" s="372">
        <v>-37.515420676042446</v>
      </c>
      <c r="H39" s="370">
        <v>10.874848116646405</v>
      </c>
      <c r="I39" s="370" t="s">
        <v>22</v>
      </c>
      <c r="J39" s="370">
        <v>-42.983660579431557</v>
      </c>
      <c r="K39" s="370" t="s">
        <v>22</v>
      </c>
      <c r="L39" s="370" t="s">
        <v>22</v>
      </c>
      <c r="M39" s="370" t="s">
        <v>22</v>
      </c>
      <c r="N39" s="537" t="s">
        <v>22</v>
      </c>
      <c r="O39" s="368">
        <v>19.215686274509807</v>
      </c>
      <c r="P39" s="368">
        <v>-24.348962036452434</v>
      </c>
      <c r="Q39" s="368">
        <v>50.670981465975672</v>
      </c>
      <c r="R39" s="368">
        <v>84.982254196642657</v>
      </c>
      <c r="S39" s="119" t="s">
        <v>67</v>
      </c>
    </row>
    <row r="40" spans="1:19" ht="24.95" customHeight="1">
      <c r="A40" s="119" t="s">
        <v>68</v>
      </c>
      <c r="B40" s="368">
        <v>-1.8904681731126516</v>
      </c>
      <c r="C40" s="369">
        <v>-33.794337477400234</v>
      </c>
      <c r="D40" s="370">
        <v>-42.483184875477185</v>
      </c>
      <c r="E40" s="370">
        <v>-19.678714859437747</v>
      </c>
      <c r="F40" s="371">
        <v>23.838133945926842</v>
      </c>
      <c r="G40" s="372">
        <v>-54.333193688032402</v>
      </c>
      <c r="H40" s="370">
        <v>-71.084616275031834</v>
      </c>
      <c r="I40" s="370">
        <v>-99.232245681381954</v>
      </c>
      <c r="J40" s="370">
        <v>-39.903469866944953</v>
      </c>
      <c r="K40" s="370" t="s">
        <v>22</v>
      </c>
      <c r="L40" s="370" t="s">
        <v>22</v>
      </c>
      <c r="M40" s="370" t="s">
        <v>22</v>
      </c>
      <c r="N40" s="537" t="s">
        <v>22</v>
      </c>
      <c r="O40" s="368" t="s">
        <v>22</v>
      </c>
      <c r="P40" s="368">
        <v>4.0762519468863019</v>
      </c>
      <c r="Q40" s="368">
        <v>81.312666505207062</v>
      </c>
      <c r="R40" s="368">
        <v>63.012931165016198</v>
      </c>
      <c r="S40" s="119" t="s">
        <v>68</v>
      </c>
    </row>
    <row r="41" spans="1:19" ht="24.95" customHeight="1">
      <c r="A41" s="119" t="s">
        <v>69</v>
      </c>
      <c r="B41" s="368">
        <v>-3.8647326385672756</v>
      </c>
      <c r="C41" s="369">
        <v>22.763619628372538</v>
      </c>
      <c r="D41" s="370">
        <v>44.923537758158602</v>
      </c>
      <c r="E41" s="370" t="s">
        <v>22</v>
      </c>
      <c r="F41" s="371">
        <v>-32.64189651242306</v>
      </c>
      <c r="G41" s="372">
        <v>-78.559293238192325</v>
      </c>
      <c r="H41" s="370">
        <v>181.96721311475409</v>
      </c>
      <c r="I41" s="370" t="s">
        <v>22</v>
      </c>
      <c r="J41" s="370">
        <v>-92.796989786776564</v>
      </c>
      <c r="K41" s="370" t="s">
        <v>22</v>
      </c>
      <c r="L41" s="370" t="s">
        <v>22</v>
      </c>
      <c r="M41" s="370" t="s">
        <v>22</v>
      </c>
      <c r="N41" s="537" t="s">
        <v>22</v>
      </c>
      <c r="O41" s="368" t="s">
        <v>22</v>
      </c>
      <c r="P41" s="368">
        <v>-47.161905562679109</v>
      </c>
      <c r="Q41" s="368" t="s">
        <v>330</v>
      </c>
      <c r="R41" s="368">
        <v>-36.275744880321106</v>
      </c>
      <c r="S41" s="119" t="s">
        <v>69</v>
      </c>
    </row>
    <row r="42" spans="1:19" ht="24.95" customHeight="1">
      <c r="A42" s="119" t="s">
        <v>70</v>
      </c>
      <c r="B42" s="368">
        <v>-0.58996022716684138</v>
      </c>
      <c r="C42" s="369">
        <v>29.766077687960518</v>
      </c>
      <c r="D42" s="370">
        <v>30.614300100704952</v>
      </c>
      <c r="E42" s="370" t="s">
        <v>22</v>
      </c>
      <c r="F42" s="371">
        <v>23.364032961706243</v>
      </c>
      <c r="G42" s="372">
        <v>71.549553673609523</v>
      </c>
      <c r="H42" s="370">
        <v>-89.941060903732804</v>
      </c>
      <c r="I42" s="370" t="s">
        <v>22</v>
      </c>
      <c r="J42" s="370">
        <v>295.88815789473682</v>
      </c>
      <c r="K42" s="370" t="s">
        <v>22</v>
      </c>
      <c r="L42" s="370" t="s">
        <v>22</v>
      </c>
      <c r="M42" s="370" t="s">
        <v>22</v>
      </c>
      <c r="N42" s="537" t="s">
        <v>22</v>
      </c>
      <c r="O42" s="368" t="s">
        <v>22</v>
      </c>
      <c r="P42" s="368">
        <v>-1.3081071720145445</v>
      </c>
      <c r="Q42" s="368">
        <v>-49.803057131500019</v>
      </c>
      <c r="R42" s="368">
        <v>96.654908576589492</v>
      </c>
      <c r="S42" s="119" t="s">
        <v>70</v>
      </c>
    </row>
    <row r="43" spans="1:19" ht="24.95" customHeight="1">
      <c r="A43" s="119" t="s">
        <v>71</v>
      </c>
      <c r="B43" s="368">
        <v>-1.4724517874689838</v>
      </c>
      <c r="C43" s="369">
        <v>-6.7559048191534572</v>
      </c>
      <c r="D43" s="370">
        <v>13.102654557281895</v>
      </c>
      <c r="E43" s="370" t="s">
        <v>22</v>
      </c>
      <c r="F43" s="371">
        <v>-34.864367164813373</v>
      </c>
      <c r="G43" s="372">
        <v>-2.5227664287472322</v>
      </c>
      <c r="H43" s="370">
        <v>92.257296009529483</v>
      </c>
      <c r="I43" s="370">
        <v>-97.445783132530124</v>
      </c>
      <c r="J43" s="370">
        <v>-8.1575246132208292</v>
      </c>
      <c r="K43" s="370" t="s">
        <v>22</v>
      </c>
      <c r="L43" s="370" t="s">
        <v>22</v>
      </c>
      <c r="M43" s="370" t="s">
        <v>22</v>
      </c>
      <c r="N43" s="537" t="s">
        <v>22</v>
      </c>
      <c r="O43" s="368">
        <v>-13.141993957703932</v>
      </c>
      <c r="P43" s="368">
        <v>3.1349104600477631</v>
      </c>
      <c r="Q43" s="368">
        <v>-43.684692409423185</v>
      </c>
      <c r="R43" s="368">
        <v>53.50941797871431</v>
      </c>
      <c r="S43" s="119" t="s">
        <v>71</v>
      </c>
    </row>
    <row r="44" spans="1:19" ht="24.95" customHeight="1">
      <c r="A44" s="119" t="s">
        <v>72</v>
      </c>
      <c r="B44" s="368">
        <v>-1.8391938234003078</v>
      </c>
      <c r="C44" s="369">
        <v>2.9993142522353367</v>
      </c>
      <c r="D44" s="370">
        <v>45.088806926678728</v>
      </c>
      <c r="E44" s="370">
        <v>41.935483870967715</v>
      </c>
      <c r="F44" s="371">
        <v>-40.709273761213879</v>
      </c>
      <c r="G44" s="372">
        <v>6.7410095993122923</v>
      </c>
      <c r="H44" s="370">
        <v>-66.967493209497945</v>
      </c>
      <c r="I44" s="370" t="s">
        <v>330</v>
      </c>
      <c r="J44" s="370">
        <v>18.301331232115459</v>
      </c>
      <c r="K44" s="370">
        <v>-54.050334250884781</v>
      </c>
      <c r="L44" s="370">
        <v>-6.1822561220393482</v>
      </c>
      <c r="M44" s="370" t="s">
        <v>22</v>
      </c>
      <c r="N44" s="537" t="s">
        <v>22</v>
      </c>
      <c r="O44" s="368" t="s">
        <v>22</v>
      </c>
      <c r="P44" s="368">
        <v>-2.1706623887189096</v>
      </c>
      <c r="Q44" s="368">
        <v>-64.328451550876011</v>
      </c>
      <c r="R44" s="368">
        <v>-39.025774750323741</v>
      </c>
      <c r="S44" s="119" t="s">
        <v>72</v>
      </c>
    </row>
    <row r="45" spans="1:19" ht="24.95" customHeight="1">
      <c r="A45" s="119" t="s">
        <v>73</v>
      </c>
      <c r="B45" s="368">
        <v>-3.2675142020594166</v>
      </c>
      <c r="C45" s="369">
        <v>6.3891437678079939</v>
      </c>
      <c r="D45" s="370">
        <v>5.1120541042301966</v>
      </c>
      <c r="E45" s="370">
        <v>-92.471042471042466</v>
      </c>
      <c r="F45" s="371">
        <v>20.187977286077924</v>
      </c>
      <c r="G45" s="372">
        <v>221.18793211816467</v>
      </c>
      <c r="H45" s="370">
        <v>81.554804442298376</v>
      </c>
      <c r="I45" s="370">
        <v>120.46783625730995</v>
      </c>
      <c r="J45" s="370">
        <v>245.16559235385643</v>
      </c>
      <c r="K45" s="370" t="s">
        <v>22</v>
      </c>
      <c r="L45" s="370" t="s">
        <v>22</v>
      </c>
      <c r="M45" s="370" t="s">
        <v>22</v>
      </c>
      <c r="N45" s="537" t="s">
        <v>22</v>
      </c>
      <c r="O45" s="368" t="s">
        <v>22</v>
      </c>
      <c r="P45" s="368">
        <v>11.449635364237437</v>
      </c>
      <c r="Q45" s="368">
        <v>49.866897591327501</v>
      </c>
      <c r="R45" s="368">
        <v>18.433629109099556</v>
      </c>
      <c r="S45" s="119" t="s">
        <v>73</v>
      </c>
    </row>
    <row r="46" spans="1:19" ht="24.95" customHeight="1">
      <c r="A46" s="119" t="s">
        <v>74</v>
      </c>
      <c r="B46" s="368">
        <v>-2.7167307647946473</v>
      </c>
      <c r="C46" s="369">
        <v>-30.416583879727142</v>
      </c>
      <c r="D46" s="370">
        <v>-26.560180635989212</v>
      </c>
      <c r="E46" s="370" t="s">
        <v>22</v>
      </c>
      <c r="F46" s="371">
        <v>-36.791836141778035</v>
      </c>
      <c r="G46" s="372">
        <v>248.13908904607661</v>
      </c>
      <c r="H46" s="370">
        <v>88.583278760096022</v>
      </c>
      <c r="I46" s="370" t="s">
        <v>22</v>
      </c>
      <c r="J46" s="370">
        <v>317.42840887540302</v>
      </c>
      <c r="K46" s="370" t="s">
        <v>22</v>
      </c>
      <c r="L46" s="370" t="s">
        <v>22</v>
      </c>
      <c r="M46" s="370" t="s">
        <v>22</v>
      </c>
      <c r="N46" s="537" t="s">
        <v>22</v>
      </c>
      <c r="O46" s="368">
        <v>-98.482142857142861</v>
      </c>
      <c r="P46" s="368">
        <v>5.1936672072193488</v>
      </c>
      <c r="Q46" s="368">
        <v>-33.017332184238242</v>
      </c>
      <c r="R46" s="368">
        <v>-42.60415103334423</v>
      </c>
      <c r="S46" s="119" t="s">
        <v>74</v>
      </c>
    </row>
    <row r="47" spans="1:19" ht="24.95" customHeight="1">
      <c r="A47" s="119" t="s">
        <v>75</v>
      </c>
      <c r="B47" s="368">
        <v>-1.3501698200686718</v>
      </c>
      <c r="C47" s="369">
        <v>-15.835879528590141</v>
      </c>
      <c r="D47" s="370">
        <v>-57.364717301625817</v>
      </c>
      <c r="E47" s="370">
        <v>-96</v>
      </c>
      <c r="F47" s="371">
        <v>25.208518382113994</v>
      </c>
      <c r="G47" s="372">
        <v>40.49684770663427</v>
      </c>
      <c r="H47" s="370">
        <v>38.823679510079103</v>
      </c>
      <c r="I47" s="370" t="s">
        <v>330</v>
      </c>
      <c r="J47" s="370">
        <v>31.657537330231861</v>
      </c>
      <c r="K47" s="370" t="s">
        <v>22</v>
      </c>
      <c r="L47" s="370" t="s">
        <v>22</v>
      </c>
      <c r="M47" s="370" t="s">
        <v>22</v>
      </c>
      <c r="N47" s="537" t="s">
        <v>22</v>
      </c>
      <c r="O47" s="368" t="s">
        <v>22</v>
      </c>
      <c r="P47" s="368">
        <v>-14.204564369350152</v>
      </c>
      <c r="Q47" s="368">
        <v>92.524646207664176</v>
      </c>
      <c r="R47" s="368">
        <v>9.7236642440699654</v>
      </c>
      <c r="S47" s="119" t="s">
        <v>75</v>
      </c>
    </row>
    <row r="48" spans="1:19" ht="24.95" customHeight="1">
      <c r="A48" s="119" t="s">
        <v>76</v>
      </c>
      <c r="B48" s="368">
        <v>-2.8833807005606644</v>
      </c>
      <c r="C48" s="369">
        <v>-13.780100452191334</v>
      </c>
      <c r="D48" s="370">
        <v>-14.097008666480292</v>
      </c>
      <c r="E48" s="370" t="s">
        <v>22</v>
      </c>
      <c r="F48" s="371">
        <v>-24.191165959879925</v>
      </c>
      <c r="G48" s="372">
        <v>-1.4529272210188111</v>
      </c>
      <c r="H48" s="370">
        <v>285.26270824433999</v>
      </c>
      <c r="I48" s="370">
        <v>-2.318775326429531</v>
      </c>
      <c r="J48" s="370">
        <v>-24.241134510291289</v>
      </c>
      <c r="K48" s="370" t="s">
        <v>22</v>
      </c>
      <c r="L48" s="370" t="s">
        <v>22</v>
      </c>
      <c r="M48" s="370" t="s">
        <v>22</v>
      </c>
      <c r="N48" s="537" t="s">
        <v>22</v>
      </c>
      <c r="O48" s="368">
        <v>-45.086705202312139</v>
      </c>
      <c r="P48" s="368">
        <v>117.36583402799735</v>
      </c>
      <c r="Q48" s="368">
        <v>376.48931332423831</v>
      </c>
      <c r="R48" s="368">
        <v>30.497699588272496</v>
      </c>
      <c r="S48" s="119" t="s">
        <v>76</v>
      </c>
    </row>
    <row r="49" spans="1:19" ht="24.95" customHeight="1">
      <c r="A49" s="119" t="s">
        <v>77</v>
      </c>
      <c r="B49" s="368">
        <v>-3.4260130988480881</v>
      </c>
      <c r="C49" s="369">
        <v>-67.477366117662783</v>
      </c>
      <c r="D49" s="370">
        <v>-70.538680588514467</v>
      </c>
      <c r="E49" s="370">
        <v>119.19191919191917</v>
      </c>
      <c r="F49" s="371">
        <v>-54.527472527472526</v>
      </c>
      <c r="G49" s="372">
        <v>-1.3776863028684829</v>
      </c>
      <c r="H49" s="370">
        <v>90.59413701207086</v>
      </c>
      <c r="I49" s="370">
        <v>12.923351158645247</v>
      </c>
      <c r="J49" s="370">
        <v>-14.359250484600466</v>
      </c>
      <c r="K49" s="370" t="s">
        <v>22</v>
      </c>
      <c r="L49" s="370" t="s">
        <v>22</v>
      </c>
      <c r="M49" s="370" t="s">
        <v>22</v>
      </c>
      <c r="N49" s="537" t="s">
        <v>22</v>
      </c>
      <c r="O49" s="368" t="s">
        <v>22</v>
      </c>
      <c r="P49" s="368">
        <v>-8.4324921332861038</v>
      </c>
      <c r="Q49" s="368">
        <v>-76.817330087736195</v>
      </c>
      <c r="R49" s="368">
        <v>-33.45703125</v>
      </c>
      <c r="S49" s="119" t="s">
        <v>77</v>
      </c>
    </row>
    <row r="50" spans="1:19" ht="24.95" customHeight="1">
      <c r="A50" s="119" t="s">
        <v>78</v>
      </c>
      <c r="B50" s="368">
        <v>1.1716319963107367</v>
      </c>
      <c r="C50" s="369">
        <v>-34.42271375379417</v>
      </c>
      <c r="D50" s="370">
        <v>-34.109912130589379</v>
      </c>
      <c r="E50" s="370">
        <v>-23.981552651806311</v>
      </c>
      <c r="F50" s="371">
        <v>-36.845894651959796</v>
      </c>
      <c r="G50" s="372">
        <v>-39.77047882865056</v>
      </c>
      <c r="H50" s="370">
        <v>-19.86799418279449</v>
      </c>
      <c r="I50" s="370">
        <v>-87.864077669902912</v>
      </c>
      <c r="J50" s="370">
        <v>-49.946947946573452</v>
      </c>
      <c r="K50" s="370" t="s">
        <v>22</v>
      </c>
      <c r="L50" s="370" t="s">
        <v>22</v>
      </c>
      <c r="M50" s="370" t="s">
        <v>22</v>
      </c>
      <c r="N50" s="537" t="s">
        <v>22</v>
      </c>
      <c r="O50" s="368">
        <v>349.33920704845809</v>
      </c>
      <c r="P50" s="368">
        <v>-7.3726825342218945</v>
      </c>
      <c r="Q50" s="368">
        <v>135.71241369122782</v>
      </c>
      <c r="R50" s="368">
        <v>57.776362357450239</v>
      </c>
      <c r="S50" s="119" t="s">
        <v>78</v>
      </c>
    </row>
    <row r="51" spans="1:19" ht="24.95" customHeight="1">
      <c r="A51" s="119" t="s">
        <v>79</v>
      </c>
      <c r="B51" s="368">
        <v>-4.2110746175545728</v>
      </c>
      <c r="C51" s="369">
        <v>-17.473964049657326</v>
      </c>
      <c r="D51" s="370">
        <v>-14.287158575833658</v>
      </c>
      <c r="E51" s="370">
        <v>71.376481312670904</v>
      </c>
      <c r="F51" s="371">
        <v>-30.768160311717224</v>
      </c>
      <c r="G51" s="372">
        <v>94.262503173394265</v>
      </c>
      <c r="H51" s="370">
        <v>2.3062730627306109</v>
      </c>
      <c r="I51" s="370">
        <v>324.44444444444446</v>
      </c>
      <c r="J51" s="370">
        <v>193.52608422375863</v>
      </c>
      <c r="K51" s="370" t="s">
        <v>22</v>
      </c>
      <c r="L51" s="370" t="s">
        <v>22</v>
      </c>
      <c r="M51" s="370" t="s">
        <v>22</v>
      </c>
      <c r="N51" s="537" t="s">
        <v>22</v>
      </c>
      <c r="O51" s="368">
        <v>-97.565725413826684</v>
      </c>
      <c r="P51" s="368">
        <v>95.779647367974917</v>
      </c>
      <c r="Q51" s="368">
        <v>-9.7653620540436634</v>
      </c>
      <c r="R51" s="368">
        <v>114.76484474305431</v>
      </c>
      <c r="S51" s="119" t="s">
        <v>79</v>
      </c>
    </row>
    <row r="52" spans="1:19" ht="24.95" customHeight="1">
      <c r="A52" s="119" t="s">
        <v>80</v>
      </c>
      <c r="B52" s="368">
        <v>-2.8817875573161444</v>
      </c>
      <c r="C52" s="369">
        <v>-34.575209617133041</v>
      </c>
      <c r="D52" s="370">
        <v>-35.766153432394262</v>
      </c>
      <c r="E52" s="370">
        <v>84.963277928102031</v>
      </c>
      <c r="F52" s="371">
        <v>-41.033838151228629</v>
      </c>
      <c r="G52" s="372">
        <v>92.134570765661238</v>
      </c>
      <c r="H52" s="370">
        <v>-7.892710472279262</v>
      </c>
      <c r="I52" s="370">
        <v>75.179211469534039</v>
      </c>
      <c r="J52" s="370">
        <v>139.2284096271826</v>
      </c>
      <c r="K52" s="370" t="s">
        <v>22</v>
      </c>
      <c r="L52" s="370" t="s">
        <v>22</v>
      </c>
      <c r="M52" s="370" t="s">
        <v>22</v>
      </c>
      <c r="N52" s="537" t="s">
        <v>22</v>
      </c>
      <c r="O52" s="368">
        <v>-99.469026548672559</v>
      </c>
      <c r="P52" s="368">
        <v>-20.378126701812505</v>
      </c>
      <c r="Q52" s="368">
        <v>30.87617984616503</v>
      </c>
      <c r="R52" s="368">
        <v>48.013992758670838</v>
      </c>
      <c r="S52" s="119" t="s">
        <v>80</v>
      </c>
    </row>
    <row r="53" spans="1:19" ht="24.95" customHeight="1">
      <c r="A53" s="119" t="s">
        <v>81</v>
      </c>
      <c r="B53" s="368">
        <v>-0.12215128428056232</v>
      </c>
      <c r="C53" s="369">
        <v>-16.710122859347948</v>
      </c>
      <c r="D53" s="370">
        <v>-3.1740658348647628</v>
      </c>
      <c r="E53" s="370">
        <v>54.696132596685118</v>
      </c>
      <c r="F53" s="371">
        <v>-42.558083975392705</v>
      </c>
      <c r="G53" s="372">
        <v>-25.618104806934582</v>
      </c>
      <c r="H53" s="370">
        <v>-64.145592058614994</v>
      </c>
      <c r="I53" s="370">
        <v>130.45454545454547</v>
      </c>
      <c r="J53" s="370">
        <v>-16.481864311219681</v>
      </c>
      <c r="K53" s="370" t="s">
        <v>22</v>
      </c>
      <c r="L53" s="370" t="s">
        <v>22</v>
      </c>
      <c r="M53" s="370" t="s">
        <v>22</v>
      </c>
      <c r="N53" s="537" t="s">
        <v>22</v>
      </c>
      <c r="O53" s="368">
        <v>20.300751879699249</v>
      </c>
      <c r="P53" s="368">
        <v>-15.760452292873595</v>
      </c>
      <c r="Q53" s="368">
        <v>42.492308611368315</v>
      </c>
      <c r="R53" s="368">
        <v>-10.79798009088762</v>
      </c>
      <c r="S53" s="119" t="s">
        <v>81</v>
      </c>
    </row>
    <row r="54" spans="1:19" ht="24.95" customHeight="1">
      <c r="A54" s="119" t="s">
        <v>82</v>
      </c>
      <c r="B54" s="368">
        <v>-4.4778521970760892</v>
      </c>
      <c r="C54" s="369">
        <v>5.5635767252134372</v>
      </c>
      <c r="D54" s="370">
        <v>20.716326919413206</v>
      </c>
      <c r="E54" s="370">
        <v>-15.945330296127565</v>
      </c>
      <c r="F54" s="371">
        <v>-37.126561651276482</v>
      </c>
      <c r="G54" s="372">
        <v>-44.52805708725267</v>
      </c>
      <c r="H54" s="370">
        <v>72.522136532419324</v>
      </c>
      <c r="I54" s="370">
        <v>-62.107623318385649</v>
      </c>
      <c r="J54" s="370">
        <v>-59.38978877303682</v>
      </c>
      <c r="K54" s="370" t="s">
        <v>22</v>
      </c>
      <c r="L54" s="370" t="s">
        <v>22</v>
      </c>
      <c r="M54" s="370" t="s">
        <v>22</v>
      </c>
      <c r="N54" s="537" t="s">
        <v>22</v>
      </c>
      <c r="O54" s="368" t="s">
        <v>22</v>
      </c>
      <c r="P54" s="368">
        <v>34.434831697579369</v>
      </c>
      <c r="Q54" s="368">
        <v>-41.655313351498634</v>
      </c>
      <c r="R54" s="368">
        <v>-5.2473515725553597</v>
      </c>
      <c r="S54" s="119" t="s">
        <v>82</v>
      </c>
    </row>
    <row r="55" spans="1:19" ht="24.95" customHeight="1">
      <c r="A55" s="119" t="s">
        <v>83</v>
      </c>
      <c r="B55" s="368">
        <v>1.4746350020932226</v>
      </c>
      <c r="C55" s="369">
        <v>29.880375303814134</v>
      </c>
      <c r="D55" s="370">
        <v>54.2798054459806</v>
      </c>
      <c r="E55" s="370">
        <v>-34.119496855345915</v>
      </c>
      <c r="F55" s="371">
        <v>-29.453076146038768</v>
      </c>
      <c r="G55" s="372">
        <v>3.7015641663704457</v>
      </c>
      <c r="H55" s="370">
        <v>-6.9159720657805792</v>
      </c>
      <c r="I55" s="370" t="s">
        <v>22</v>
      </c>
      <c r="J55" s="370">
        <v>17.272232163697197</v>
      </c>
      <c r="K55" s="370" t="s">
        <v>22</v>
      </c>
      <c r="L55" s="370" t="s">
        <v>22</v>
      </c>
      <c r="M55" s="370" t="s">
        <v>22</v>
      </c>
      <c r="N55" s="537" t="s">
        <v>22</v>
      </c>
      <c r="O55" s="368">
        <v>-95.542123158292412</v>
      </c>
      <c r="P55" s="368">
        <v>-0.65943798813708554</v>
      </c>
      <c r="Q55" s="368">
        <v>-37.33754991805359</v>
      </c>
      <c r="R55" s="368">
        <v>-72.047016874189296</v>
      </c>
      <c r="S55" s="119" t="s">
        <v>83</v>
      </c>
    </row>
    <row r="56" spans="1:19" ht="24.95" customHeight="1">
      <c r="A56" s="119" t="s">
        <v>84</v>
      </c>
      <c r="B56" s="368">
        <v>-1.3061893880862527</v>
      </c>
      <c r="C56" s="369">
        <v>-27.086433034998961</v>
      </c>
      <c r="D56" s="370">
        <v>-29.075511041225141</v>
      </c>
      <c r="E56" s="370" t="s">
        <v>330</v>
      </c>
      <c r="F56" s="371">
        <v>-27.095316708662793</v>
      </c>
      <c r="G56" s="372">
        <v>-34.864974544381326</v>
      </c>
      <c r="H56" s="370">
        <v>-20.581992468332771</v>
      </c>
      <c r="I56" s="370">
        <v>25.987261146496806</v>
      </c>
      <c r="J56" s="370">
        <v>-42.86089859873281</v>
      </c>
      <c r="K56" s="370">
        <v>-47.89480502655784</v>
      </c>
      <c r="L56" s="370">
        <v>-49.692457105859503</v>
      </c>
      <c r="M56" s="370" t="s">
        <v>22</v>
      </c>
      <c r="N56" s="537">
        <v>-46.69546436285097</v>
      </c>
      <c r="O56" s="368" t="s">
        <v>22</v>
      </c>
      <c r="P56" s="368">
        <v>-11.881812671830858</v>
      </c>
      <c r="Q56" s="368">
        <v>40.653072104491542</v>
      </c>
      <c r="R56" s="368">
        <v>-21.185243855965453</v>
      </c>
      <c r="S56" s="119" t="s">
        <v>84</v>
      </c>
    </row>
    <row r="57" spans="1:19" ht="24.95" customHeight="1" thickBot="1">
      <c r="A57" s="120" t="s">
        <v>85</v>
      </c>
      <c r="B57" s="373">
        <v>-0.75287431320418818</v>
      </c>
      <c r="C57" s="374">
        <v>20.54254690945902</v>
      </c>
      <c r="D57" s="375">
        <v>7.9709430365184204</v>
      </c>
      <c r="E57" s="375" t="s">
        <v>22</v>
      </c>
      <c r="F57" s="376">
        <v>53.743279266254007</v>
      </c>
      <c r="G57" s="377">
        <v>87.02796873528581</v>
      </c>
      <c r="H57" s="375">
        <v>86.240644789867588</v>
      </c>
      <c r="I57" s="375">
        <v>-35.13513513513513</v>
      </c>
      <c r="J57" s="375">
        <v>89.036678758565102</v>
      </c>
      <c r="K57" s="375" t="s">
        <v>22</v>
      </c>
      <c r="L57" s="375" t="s">
        <v>22</v>
      </c>
      <c r="M57" s="375" t="s">
        <v>22</v>
      </c>
      <c r="N57" s="538" t="s">
        <v>22</v>
      </c>
      <c r="O57" s="373">
        <v>-99.655053466712658</v>
      </c>
      <c r="P57" s="373">
        <v>-11.661611537140885</v>
      </c>
      <c r="Q57" s="373">
        <v>33.260622982287771</v>
      </c>
      <c r="R57" s="373">
        <v>-93.542122465353501</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133</v>
      </c>
      <c r="B1" s="138"/>
      <c r="C1" s="138"/>
      <c r="D1" s="138"/>
      <c r="E1" s="138"/>
      <c r="F1" s="138"/>
      <c r="G1" s="138"/>
      <c r="H1" s="138"/>
      <c r="I1" s="138"/>
      <c r="J1" s="138"/>
      <c r="K1" s="138"/>
      <c r="L1" s="138"/>
    </row>
    <row r="2" spans="1:12" s="139" customFormat="1" ht="32.25" customHeight="1">
      <c r="A2" s="140" t="s">
        <v>220</v>
      </c>
      <c r="B2" s="138"/>
      <c r="C2" s="138"/>
      <c r="D2" s="138"/>
      <c r="E2" s="138"/>
      <c r="F2" s="138"/>
      <c r="G2" s="138"/>
      <c r="H2" s="138"/>
      <c r="I2" s="138"/>
      <c r="J2" s="138"/>
      <c r="K2" s="138"/>
      <c r="L2" s="138"/>
    </row>
    <row r="3" spans="1:12" s="139" customFormat="1" ht="32.25" customHeight="1">
      <c r="A3" s="141" t="s">
        <v>134</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220</v>
      </c>
    </row>
    <row r="7" spans="1:12" s="139" customFormat="1" ht="23.25" customHeight="1">
      <c r="A7" s="868" t="s">
        <v>135</v>
      </c>
      <c r="B7" s="869"/>
      <c r="C7" s="869"/>
      <c r="D7" s="870"/>
      <c r="E7" s="874" t="s">
        <v>113</v>
      </c>
      <c r="F7" s="876" t="s">
        <v>153</v>
      </c>
      <c r="G7" s="878" t="s">
        <v>114</v>
      </c>
      <c r="H7" s="851" t="s">
        <v>154</v>
      </c>
      <c r="I7" s="853" t="s">
        <v>156</v>
      </c>
      <c r="J7" s="854"/>
      <c r="K7" s="854"/>
      <c r="L7" s="855"/>
    </row>
    <row r="8" spans="1:12" s="139" customFormat="1" ht="36.75" customHeight="1" thickBot="1">
      <c r="A8" s="871"/>
      <c r="B8" s="872"/>
      <c r="C8" s="872"/>
      <c r="D8" s="873"/>
      <c r="E8" s="875"/>
      <c r="F8" s="877"/>
      <c r="G8" s="879"/>
      <c r="H8" s="852"/>
      <c r="I8" s="146" t="s">
        <v>113</v>
      </c>
      <c r="J8" s="492" t="s">
        <v>155</v>
      </c>
      <c r="K8" s="147" t="s">
        <v>114</v>
      </c>
      <c r="L8" s="493" t="s">
        <v>157</v>
      </c>
    </row>
    <row r="9" spans="1:12" s="139" customFormat="1" ht="12" customHeight="1" thickTop="1">
      <c r="A9" s="856" t="s">
        <v>115</v>
      </c>
      <c r="B9" s="148"/>
      <c r="C9" s="148"/>
      <c r="D9" s="148"/>
      <c r="E9" s="149" t="s">
        <v>136</v>
      </c>
      <c r="F9" s="150" t="s">
        <v>15</v>
      </c>
      <c r="G9" s="150" t="s">
        <v>116</v>
      </c>
      <c r="H9" s="151" t="s">
        <v>146</v>
      </c>
      <c r="I9" s="149" t="s">
        <v>39</v>
      </c>
      <c r="J9" s="150" t="s">
        <v>39</v>
      </c>
      <c r="K9" s="150" t="s">
        <v>39</v>
      </c>
      <c r="L9" s="152" t="s">
        <v>39</v>
      </c>
    </row>
    <row r="10" spans="1:12" s="139" customFormat="1" ht="33.75" customHeight="1">
      <c r="A10" s="857"/>
      <c r="B10" s="153" t="s">
        <v>137</v>
      </c>
      <c r="C10" s="154"/>
      <c r="D10" s="155"/>
      <c r="E10" s="494">
        <v>66</v>
      </c>
      <c r="F10" s="156" t="s">
        <v>18</v>
      </c>
      <c r="G10" s="497">
        <v>16515.539000000001</v>
      </c>
      <c r="H10" s="157" t="s">
        <v>18</v>
      </c>
      <c r="I10" s="590">
        <v>-13.157894736842096</v>
      </c>
      <c r="J10" s="591" t="s">
        <v>22</v>
      </c>
      <c r="K10" s="592">
        <v>-15.709810726088179</v>
      </c>
      <c r="L10" s="593" t="s">
        <v>22</v>
      </c>
    </row>
    <row r="11" spans="1:12" s="139" customFormat="1" ht="33.75" customHeight="1" thickBot="1">
      <c r="A11" s="858"/>
      <c r="B11" s="158" t="s">
        <v>138</v>
      </c>
      <c r="C11" s="158"/>
      <c r="D11" s="158"/>
      <c r="E11" s="495">
        <v>32</v>
      </c>
      <c r="F11" s="496">
        <v>4848.484848484849</v>
      </c>
      <c r="G11" s="498">
        <v>166.52500000000001</v>
      </c>
      <c r="H11" s="499">
        <v>100.8292856805945</v>
      </c>
      <c r="I11" s="594">
        <v>-27.272727272727266</v>
      </c>
      <c r="J11" s="595">
        <v>-16.253443526170798</v>
      </c>
      <c r="K11" s="595">
        <v>-68.786726322241321</v>
      </c>
      <c r="L11" s="596">
        <v>-62.969268491820415</v>
      </c>
    </row>
    <row r="12" spans="1:12" s="139" customFormat="1" ht="33.75" customHeight="1">
      <c r="A12" s="859" t="s">
        <v>139</v>
      </c>
      <c r="B12" s="862" t="s">
        <v>5</v>
      </c>
      <c r="C12" s="159" t="s">
        <v>6</v>
      </c>
      <c r="D12" s="160"/>
      <c r="E12" s="723">
        <v>3</v>
      </c>
      <c r="F12" s="724">
        <v>454.54545454545456</v>
      </c>
      <c r="G12" s="161" t="s">
        <v>117</v>
      </c>
      <c r="H12" s="162" t="s">
        <v>117</v>
      </c>
      <c r="I12" s="597">
        <v>-50</v>
      </c>
      <c r="J12" s="598">
        <v>-42.424242424242422</v>
      </c>
      <c r="K12" s="599" t="s">
        <v>22</v>
      </c>
      <c r="L12" s="600" t="s">
        <v>22</v>
      </c>
    </row>
    <row r="13" spans="1:12" s="139" customFormat="1" ht="33.75" customHeight="1">
      <c r="A13" s="860"/>
      <c r="B13" s="863"/>
      <c r="C13" s="163" t="s">
        <v>3</v>
      </c>
      <c r="D13" s="164"/>
      <c r="E13" s="563">
        <v>3</v>
      </c>
      <c r="F13" s="564">
        <v>454.54545454545456</v>
      </c>
      <c r="G13" s="565">
        <v>0.26700000000000002</v>
      </c>
      <c r="H13" s="566">
        <v>0.16166593170225932</v>
      </c>
      <c r="I13" s="590">
        <v>-40</v>
      </c>
      <c r="J13" s="601">
        <v>-30.909090909090892</v>
      </c>
      <c r="K13" s="601">
        <v>-98.85461799150616</v>
      </c>
      <c r="L13" s="602">
        <v>-98.641144339145114</v>
      </c>
    </row>
    <row r="14" spans="1:12" s="139" customFormat="1" ht="33.75" customHeight="1">
      <c r="A14" s="860"/>
      <c r="B14" s="863"/>
      <c r="C14" s="165"/>
      <c r="D14" s="166" t="s">
        <v>7</v>
      </c>
      <c r="E14" s="563">
        <v>2</v>
      </c>
      <c r="F14" s="564">
        <v>303.03030303030306</v>
      </c>
      <c r="G14" s="605">
        <v>0.11700000000000001</v>
      </c>
      <c r="H14" s="566">
        <v>7.0842374566158578E-2</v>
      </c>
      <c r="I14" s="590">
        <v>-60</v>
      </c>
      <c r="J14" s="601">
        <v>-53.939393939393931</v>
      </c>
      <c r="K14" s="601">
        <v>-99.498091029985844</v>
      </c>
      <c r="L14" s="602">
        <v>-99.40454639580517</v>
      </c>
    </row>
    <row r="15" spans="1:12" s="139" customFormat="1" ht="33.75" customHeight="1">
      <c r="A15" s="860"/>
      <c r="B15" s="863"/>
      <c r="C15" s="167"/>
      <c r="D15" s="166" t="s">
        <v>8</v>
      </c>
      <c r="E15" s="563">
        <v>1</v>
      </c>
      <c r="F15" s="564">
        <v>151.51515151515153</v>
      </c>
      <c r="G15" s="605">
        <v>0.15</v>
      </c>
      <c r="H15" s="566">
        <v>9.0823557136100727E-2</v>
      </c>
      <c r="I15" s="606">
        <v>0</v>
      </c>
      <c r="J15" s="608">
        <v>0</v>
      </c>
      <c r="K15" s="607">
        <v>0</v>
      </c>
      <c r="L15" s="609">
        <v>0</v>
      </c>
    </row>
    <row r="16" spans="1:12" s="139" customFormat="1" ht="33.75" customHeight="1" thickBot="1">
      <c r="A16" s="860"/>
      <c r="B16" s="864"/>
      <c r="C16" s="168" t="s">
        <v>9</v>
      </c>
      <c r="D16" s="169"/>
      <c r="E16" s="568">
        <v>6</v>
      </c>
      <c r="F16" s="569">
        <v>909.09090909090912</v>
      </c>
      <c r="G16" s="170" t="s">
        <v>117</v>
      </c>
      <c r="H16" s="171" t="s">
        <v>117</v>
      </c>
      <c r="I16" s="594">
        <v>-45.45454545454546</v>
      </c>
      <c r="J16" s="595">
        <v>-37.190082644628099</v>
      </c>
      <c r="K16" s="603" t="s">
        <v>22</v>
      </c>
      <c r="L16" s="604" t="s">
        <v>22</v>
      </c>
    </row>
    <row r="17" spans="1:12" s="139" customFormat="1" ht="33.75" customHeight="1">
      <c r="A17" s="860"/>
      <c r="B17" s="865" t="s">
        <v>10</v>
      </c>
      <c r="C17" s="167" t="s">
        <v>6</v>
      </c>
      <c r="D17" s="172"/>
      <c r="E17" s="570">
        <v>5</v>
      </c>
      <c r="F17" s="571">
        <v>757.57575757575762</v>
      </c>
      <c r="G17" s="173" t="s">
        <v>117</v>
      </c>
      <c r="H17" s="157" t="s">
        <v>117</v>
      </c>
      <c r="I17" s="590">
        <v>150</v>
      </c>
      <c r="J17" s="592">
        <v>187.87878787878793</v>
      </c>
      <c r="K17" s="591" t="s">
        <v>22</v>
      </c>
      <c r="L17" s="593" t="s">
        <v>22</v>
      </c>
    </row>
    <row r="18" spans="1:12" s="139" customFormat="1" ht="33.75" customHeight="1">
      <c r="A18" s="860"/>
      <c r="B18" s="866"/>
      <c r="C18" s="174" t="s">
        <v>3</v>
      </c>
      <c r="D18" s="175"/>
      <c r="E18" s="563">
        <v>2</v>
      </c>
      <c r="F18" s="564">
        <v>303.03030303030306</v>
      </c>
      <c r="G18" s="605">
        <v>-53.32</v>
      </c>
      <c r="H18" s="566">
        <v>-32.284747109979271</v>
      </c>
      <c r="I18" s="606">
        <v>0</v>
      </c>
      <c r="J18" s="608">
        <v>0</v>
      </c>
      <c r="K18" s="607">
        <v>0</v>
      </c>
      <c r="L18" s="609">
        <v>0</v>
      </c>
    </row>
    <row r="19" spans="1:12" s="139" customFormat="1" ht="33.75" customHeight="1" thickBot="1">
      <c r="A19" s="861"/>
      <c r="B19" s="867"/>
      <c r="C19" s="168" t="s">
        <v>9</v>
      </c>
      <c r="D19" s="169"/>
      <c r="E19" s="568">
        <v>7</v>
      </c>
      <c r="F19" s="569">
        <v>1060.6060606060607</v>
      </c>
      <c r="G19" s="170" t="s">
        <v>117</v>
      </c>
      <c r="H19" s="171" t="s">
        <v>117</v>
      </c>
      <c r="I19" s="594">
        <v>250</v>
      </c>
      <c r="J19" s="595">
        <v>303.03030303030312</v>
      </c>
      <c r="K19" s="603" t="s">
        <v>22</v>
      </c>
      <c r="L19" s="604" t="s">
        <v>22</v>
      </c>
    </row>
    <row r="20" spans="1:12" s="139" customFormat="1" ht="18.75" customHeight="1">
      <c r="A20" s="176"/>
    </row>
    <row r="21" spans="1:12" s="139" customFormat="1" ht="18.75" customHeight="1">
      <c r="A21" s="139" t="s">
        <v>218</v>
      </c>
    </row>
    <row r="22" spans="1:12" ht="14.25">
      <c r="A22" s="139"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118</v>
      </c>
      <c r="N4" s="186"/>
      <c r="O4" s="186"/>
      <c r="P4" s="186"/>
      <c r="Q4" s="186"/>
      <c r="R4" s="187"/>
    </row>
    <row r="5" spans="1:18">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35873</v>
      </c>
      <c r="O7" s="194">
        <v>31846</v>
      </c>
      <c r="P7" s="186"/>
      <c r="Q7" s="186"/>
      <c r="R7" s="187"/>
    </row>
    <row r="8" spans="1:18">
      <c r="L8" s="185"/>
      <c r="M8" s="192" t="s">
        <v>165</v>
      </c>
      <c r="N8" s="193">
        <v>837</v>
      </c>
      <c r="O8" s="194">
        <v>997</v>
      </c>
      <c r="P8" s="186"/>
      <c r="Q8" s="186"/>
      <c r="R8" s="187"/>
    </row>
    <row r="9" spans="1:18">
      <c r="L9" s="185"/>
      <c r="M9" s="192" t="s">
        <v>166</v>
      </c>
      <c r="N9" s="193">
        <v>9533</v>
      </c>
      <c r="O9" s="194">
        <v>9031</v>
      </c>
      <c r="P9" s="186"/>
      <c r="Q9" s="186"/>
      <c r="R9" s="187"/>
    </row>
    <row r="10" spans="1:18">
      <c r="L10" s="185"/>
      <c r="M10" s="195" t="s">
        <v>168</v>
      </c>
      <c r="N10" s="196">
        <v>16932</v>
      </c>
      <c r="O10" s="197">
        <v>15134</v>
      </c>
      <c r="P10" s="186"/>
      <c r="Q10" s="186"/>
      <c r="R10" s="187"/>
    </row>
    <row r="11" spans="1:18">
      <c r="L11" s="185"/>
      <c r="M11" s="195" t="s">
        <v>169</v>
      </c>
      <c r="N11" s="196">
        <v>398</v>
      </c>
      <c r="O11" s="197">
        <v>465</v>
      </c>
      <c r="P11" s="186"/>
      <c r="Q11" s="186"/>
      <c r="R11" s="187"/>
    </row>
    <row r="12" spans="1:18">
      <c r="L12" s="185"/>
      <c r="M12" s="195" t="s">
        <v>170</v>
      </c>
      <c r="N12" s="196">
        <v>4432</v>
      </c>
      <c r="O12" s="197">
        <v>4147</v>
      </c>
      <c r="P12" s="186"/>
      <c r="Q12" s="186"/>
      <c r="R12" s="187"/>
    </row>
    <row r="13" spans="1:18">
      <c r="L13" s="185"/>
      <c r="M13" s="195" t="s">
        <v>171</v>
      </c>
      <c r="N13" s="196">
        <v>67</v>
      </c>
      <c r="O13" s="197">
        <v>61</v>
      </c>
      <c r="P13" s="186"/>
      <c r="Q13" s="186"/>
      <c r="R13" s="187"/>
    </row>
    <row r="14" spans="1:18">
      <c r="L14" s="185"/>
      <c r="M14" s="195" t="s">
        <v>172</v>
      </c>
      <c r="N14" s="196">
        <v>2</v>
      </c>
      <c r="O14" s="197">
        <v>5</v>
      </c>
      <c r="P14" s="186"/>
      <c r="Q14" s="186"/>
      <c r="R14" s="187"/>
    </row>
    <row r="15" spans="1:18">
      <c r="L15" s="185"/>
      <c r="M15" s="195" t="s">
        <v>173</v>
      </c>
      <c r="N15" s="196">
        <v>15</v>
      </c>
      <c r="O15" s="197">
        <v>13</v>
      </c>
      <c r="P15" s="186"/>
      <c r="Q15" s="186"/>
      <c r="R15" s="187"/>
    </row>
    <row r="16" spans="1:18">
      <c r="L16" s="185"/>
      <c r="M16" s="195" t="s">
        <v>174</v>
      </c>
      <c r="N16" s="196">
        <v>2955</v>
      </c>
      <c r="O16" s="197">
        <v>2591</v>
      </c>
      <c r="P16" s="186"/>
      <c r="Q16" s="186"/>
      <c r="R16" s="187"/>
    </row>
    <row r="17" spans="2:18">
      <c r="L17" s="185"/>
      <c r="M17" s="195" t="s">
        <v>175</v>
      </c>
      <c r="N17" s="196">
        <v>66</v>
      </c>
      <c r="O17" s="197">
        <v>87</v>
      </c>
      <c r="P17" s="186"/>
      <c r="Q17" s="186"/>
      <c r="R17" s="187"/>
    </row>
    <row r="18" spans="2:18">
      <c r="L18" s="185"/>
      <c r="M18" s="195" t="s">
        <v>176</v>
      </c>
      <c r="N18" s="196">
        <v>873</v>
      </c>
      <c r="O18" s="197">
        <v>808</v>
      </c>
      <c r="P18" s="186"/>
      <c r="Q18" s="186"/>
      <c r="R18" s="187"/>
    </row>
    <row r="19" spans="2:18">
      <c r="L19" s="185"/>
      <c r="M19" s="195" t="s">
        <v>177</v>
      </c>
      <c r="N19" s="196">
        <v>11161</v>
      </c>
      <c r="O19" s="197">
        <v>9663</v>
      </c>
      <c r="P19" s="186"/>
      <c r="Q19" s="186"/>
      <c r="R19" s="187"/>
    </row>
    <row r="20" spans="2:18">
      <c r="L20" s="185"/>
      <c r="M20" s="195" t="s">
        <v>178</v>
      </c>
      <c r="N20" s="540">
        <v>286</v>
      </c>
      <c r="O20" s="541">
        <v>312</v>
      </c>
      <c r="P20" s="186"/>
      <c r="Q20" s="186"/>
      <c r="R20" s="187"/>
    </row>
    <row r="21" spans="2:18">
      <c r="L21" s="185"/>
      <c r="M21" s="195" t="s">
        <v>179</v>
      </c>
      <c r="N21" s="540">
        <v>2933</v>
      </c>
      <c r="O21" s="541">
        <v>2663</v>
      </c>
      <c r="P21" s="186"/>
      <c r="Q21" s="186"/>
      <c r="R21" s="187"/>
    </row>
    <row r="22" spans="2:18">
      <c r="L22" s="185"/>
      <c r="M22" s="539" t="s">
        <v>180</v>
      </c>
      <c r="N22" s="540">
        <v>4758</v>
      </c>
      <c r="O22" s="541">
        <v>4397</v>
      </c>
      <c r="P22" s="186"/>
      <c r="Q22" s="186"/>
      <c r="R22" s="187"/>
    </row>
    <row r="23" spans="2:18">
      <c r="L23" s="185"/>
      <c r="M23" s="539" t="s">
        <v>181</v>
      </c>
      <c r="N23" s="540">
        <v>85</v>
      </c>
      <c r="O23" s="541">
        <v>128</v>
      </c>
      <c r="P23" s="186"/>
      <c r="Q23" s="186"/>
      <c r="R23" s="187"/>
    </row>
    <row r="24" spans="2:18" ht="14.25" thickBot="1">
      <c r="L24" s="185"/>
      <c r="M24" s="198" t="s">
        <v>182</v>
      </c>
      <c r="N24" s="199">
        <v>1280</v>
      </c>
      <c r="O24" s="200">
        <v>1400</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123</v>
      </c>
      <c r="Q29" s="205"/>
      <c r="R29" s="187"/>
    </row>
    <row r="30" spans="2:18">
      <c r="L30" s="185"/>
      <c r="M30" s="195" t="s">
        <v>119</v>
      </c>
      <c r="N30" s="209">
        <v>4.6242999999999999</v>
      </c>
      <c r="O30" s="210">
        <v>4.1874000000000002</v>
      </c>
      <c r="P30" s="211">
        <v>-9.4479164414073438</v>
      </c>
      <c r="Q30" s="212"/>
      <c r="R30" s="187"/>
    </row>
    <row r="31" spans="2:18">
      <c r="L31" s="185"/>
      <c r="M31" s="195" t="s">
        <v>167</v>
      </c>
      <c r="N31" s="209">
        <v>1.6932</v>
      </c>
      <c r="O31" s="210">
        <v>1.5134000000000001</v>
      </c>
      <c r="P31" s="211">
        <v>-10.618946373730211</v>
      </c>
      <c r="Q31" s="212"/>
      <c r="R31" s="187"/>
    </row>
    <row r="32" spans="2:18">
      <c r="L32" s="185"/>
      <c r="M32" s="195" t="s">
        <v>169</v>
      </c>
      <c r="N32" s="209">
        <v>3.9800000000000002E-2</v>
      </c>
      <c r="O32" s="210">
        <v>4.65E-2</v>
      </c>
      <c r="P32" s="211">
        <v>16.834170854271349</v>
      </c>
      <c r="Q32" s="212"/>
      <c r="R32" s="187"/>
    </row>
    <row r="33" spans="12:18" ht="13.5" customHeight="1">
      <c r="L33" s="185"/>
      <c r="M33" s="195" t="s">
        <v>170</v>
      </c>
      <c r="N33" s="209">
        <v>0.44319999999999998</v>
      </c>
      <c r="O33" s="210">
        <v>0.41470000000000001</v>
      </c>
      <c r="P33" s="211">
        <v>-6.4305054151624432</v>
      </c>
      <c r="Q33" s="212"/>
      <c r="R33" s="187"/>
    </row>
    <row r="34" spans="12:18">
      <c r="L34" s="185"/>
      <c r="M34" s="195" t="s">
        <v>174</v>
      </c>
      <c r="N34" s="209">
        <v>0.29549999999999998</v>
      </c>
      <c r="O34" s="210">
        <v>0.2591</v>
      </c>
      <c r="P34" s="211">
        <v>-12.318104906937393</v>
      </c>
      <c r="Q34" s="212"/>
      <c r="R34" s="187"/>
    </row>
    <row r="35" spans="12:18">
      <c r="L35" s="185"/>
      <c r="M35" s="195" t="s">
        <v>175</v>
      </c>
      <c r="N35" s="209">
        <v>6.6E-3</v>
      </c>
      <c r="O35" s="210">
        <v>8.6999999999999994E-3</v>
      </c>
      <c r="P35" s="211">
        <v>31.818181818181813</v>
      </c>
      <c r="Q35" s="212"/>
      <c r="R35" s="187"/>
    </row>
    <row r="36" spans="12:18">
      <c r="L36" s="185"/>
      <c r="M36" s="195" t="s">
        <v>176</v>
      </c>
      <c r="N36" s="209">
        <v>8.7300000000000003E-2</v>
      </c>
      <c r="O36" s="210">
        <v>8.0799999999999997E-2</v>
      </c>
      <c r="P36" s="211">
        <v>-7.4455899198167259</v>
      </c>
      <c r="Q36" s="212"/>
      <c r="R36" s="187"/>
    </row>
    <row r="37" spans="12:18">
      <c r="L37" s="185"/>
      <c r="M37" s="195" t="s">
        <v>177</v>
      </c>
      <c r="N37" s="209">
        <v>1.1161000000000001</v>
      </c>
      <c r="O37" s="210">
        <v>0.96630000000000005</v>
      </c>
      <c r="P37" s="211">
        <v>-13.421736403548067</v>
      </c>
      <c r="Q37" s="212"/>
      <c r="R37" s="187"/>
    </row>
    <row r="38" spans="12:18">
      <c r="L38" s="185"/>
      <c r="M38" s="539" t="s">
        <v>178</v>
      </c>
      <c r="N38" s="542">
        <v>2.86E-2</v>
      </c>
      <c r="O38" s="543">
        <v>3.1199999999999999E-2</v>
      </c>
      <c r="P38" s="544">
        <v>9.0909090909090793</v>
      </c>
      <c r="Q38" s="212"/>
      <c r="R38" s="187"/>
    </row>
    <row r="39" spans="12:18">
      <c r="L39" s="185"/>
      <c r="M39" s="539" t="s">
        <v>179</v>
      </c>
      <c r="N39" s="542">
        <v>0.29330000000000001</v>
      </c>
      <c r="O39" s="543">
        <v>0.26629999999999998</v>
      </c>
      <c r="P39" s="544">
        <v>-9.2055915444937</v>
      </c>
      <c r="Q39" s="212"/>
      <c r="R39" s="187"/>
    </row>
    <row r="40" spans="12:18">
      <c r="L40" s="185"/>
      <c r="M40" s="539" t="s">
        <v>180</v>
      </c>
      <c r="N40" s="542">
        <v>0.48249999999999998</v>
      </c>
      <c r="O40" s="543">
        <v>0.44579999999999997</v>
      </c>
      <c r="P40" s="544">
        <v>-7.6062176165803095</v>
      </c>
      <c r="Q40" s="212"/>
      <c r="R40" s="187"/>
    </row>
    <row r="41" spans="12:18">
      <c r="L41" s="185"/>
      <c r="M41" s="539" t="s">
        <v>181</v>
      </c>
      <c r="N41" s="542">
        <v>8.6999999999999994E-3</v>
      </c>
      <c r="O41" s="543">
        <v>1.3299999999999999E-2</v>
      </c>
      <c r="P41" s="544">
        <v>52.873563218390814</v>
      </c>
      <c r="Q41" s="212"/>
      <c r="R41" s="187"/>
    </row>
    <row r="42" spans="12:18" ht="14.25" thickBot="1">
      <c r="L42" s="185"/>
      <c r="M42" s="198" t="s">
        <v>182</v>
      </c>
      <c r="N42" s="213">
        <v>0.1295</v>
      </c>
      <c r="O42" s="214">
        <v>0.14130000000000001</v>
      </c>
      <c r="P42" s="215">
        <v>9.1119691119691169</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192" t="s">
        <v>119</v>
      </c>
      <c r="N46" s="221" t="s">
        <v>302</v>
      </c>
      <c r="O46" s="222"/>
      <c r="P46" s="193" t="s">
        <v>303</v>
      </c>
      <c r="Q46" s="194"/>
      <c r="R46" s="187"/>
    </row>
    <row r="47" spans="12:18">
      <c r="L47" s="185"/>
      <c r="M47" s="195" t="s">
        <v>167</v>
      </c>
      <c r="N47" s="223" t="s">
        <v>304</v>
      </c>
      <c r="O47" s="196"/>
      <c r="P47" s="196" t="s">
        <v>305</v>
      </c>
      <c r="Q47" s="197"/>
      <c r="R47" s="187"/>
    </row>
    <row r="48" spans="12:18">
      <c r="L48" s="185"/>
      <c r="M48" s="195" t="s">
        <v>169</v>
      </c>
      <c r="N48" s="223" t="s">
        <v>306</v>
      </c>
      <c r="O48" s="196"/>
      <c r="P48" s="196" t="s">
        <v>307</v>
      </c>
      <c r="Q48" s="197"/>
      <c r="R48" s="187"/>
    </row>
    <row r="49" spans="1:18">
      <c r="L49" s="185"/>
      <c r="M49" s="195" t="s">
        <v>170</v>
      </c>
      <c r="N49" s="223" t="s">
        <v>308</v>
      </c>
      <c r="O49" s="196"/>
      <c r="P49" s="196" t="s">
        <v>309</v>
      </c>
      <c r="Q49" s="197"/>
      <c r="R49" s="187"/>
    </row>
    <row r="50" spans="1:18">
      <c r="L50" s="185"/>
      <c r="M50" s="195" t="s">
        <v>174</v>
      </c>
      <c r="N50" s="223" t="s">
        <v>310</v>
      </c>
      <c r="O50" s="196"/>
      <c r="P50" s="196" t="s">
        <v>311</v>
      </c>
      <c r="Q50" s="197"/>
      <c r="R50" s="187"/>
    </row>
    <row r="51" spans="1:18">
      <c r="L51" s="185"/>
      <c r="M51" s="195" t="s">
        <v>175</v>
      </c>
      <c r="N51" s="223" t="s">
        <v>312</v>
      </c>
      <c r="O51" s="196"/>
      <c r="P51" s="196" t="s">
        <v>313</v>
      </c>
      <c r="Q51" s="197"/>
      <c r="R51" s="187"/>
    </row>
    <row r="52" spans="1:18">
      <c r="L52" s="185"/>
      <c r="M52" s="195" t="s">
        <v>176</v>
      </c>
      <c r="N52" s="223" t="s">
        <v>314</v>
      </c>
      <c r="O52" s="196"/>
      <c r="P52" s="196" t="s">
        <v>315</v>
      </c>
      <c r="Q52" s="197"/>
      <c r="R52" s="187"/>
    </row>
    <row r="53" spans="1:18">
      <c r="L53" s="185"/>
      <c r="M53" s="195" t="s">
        <v>177</v>
      </c>
      <c r="N53" s="223" t="s">
        <v>316</v>
      </c>
      <c r="O53" s="196"/>
      <c r="P53" s="575" t="s">
        <v>317</v>
      </c>
      <c r="Q53" s="576"/>
      <c r="R53" s="187"/>
    </row>
    <row r="54" spans="1:18">
      <c r="L54" s="185"/>
      <c r="M54" s="539" t="s">
        <v>178</v>
      </c>
      <c r="N54" s="545" t="s">
        <v>318</v>
      </c>
      <c r="O54" s="540"/>
      <c r="P54" s="540" t="s">
        <v>319</v>
      </c>
      <c r="Q54" s="541"/>
      <c r="R54" s="187"/>
    </row>
    <row r="55" spans="1:18">
      <c r="L55" s="185"/>
      <c r="M55" s="539" t="s">
        <v>179</v>
      </c>
      <c r="N55" s="545" t="s">
        <v>320</v>
      </c>
      <c r="O55" s="540"/>
      <c r="P55" s="540" t="s">
        <v>321</v>
      </c>
      <c r="Q55" s="541"/>
      <c r="R55" s="187"/>
    </row>
    <row r="56" spans="1:18">
      <c r="L56" s="185"/>
      <c r="M56" s="539" t="s">
        <v>180</v>
      </c>
      <c r="N56" s="545" t="s">
        <v>322</v>
      </c>
      <c r="O56" s="540"/>
      <c r="P56" s="577" t="s">
        <v>323</v>
      </c>
      <c r="Q56" s="576"/>
      <c r="R56" s="187"/>
    </row>
    <row r="57" spans="1:18">
      <c r="L57" s="185"/>
      <c r="M57" s="539" t="s">
        <v>181</v>
      </c>
      <c r="N57" s="545" t="s">
        <v>324</v>
      </c>
      <c r="O57" s="540"/>
      <c r="P57" s="540" t="s">
        <v>325</v>
      </c>
      <c r="Q57" s="541"/>
      <c r="R57" s="187"/>
    </row>
    <row r="58" spans="1:18" ht="14.25" thickBot="1">
      <c r="L58" s="185"/>
      <c r="M58" s="198" t="s">
        <v>182</v>
      </c>
      <c r="N58" s="225" t="s">
        <v>326</v>
      </c>
      <c r="O58" s="199"/>
      <c r="P58" s="199" t="s">
        <v>327</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129</v>
      </c>
      <c r="N4" s="186"/>
      <c r="O4" s="186"/>
      <c r="P4" s="186"/>
      <c r="Q4" s="186"/>
      <c r="R4" s="187"/>
    </row>
    <row r="5" spans="1:18" ht="13.5" customHeight="1">
      <c r="L5" s="185"/>
      <c r="M5" s="190"/>
      <c r="N5" s="882" t="s">
        <v>221</v>
      </c>
      <c r="O5" s="884" t="s">
        <v>220</v>
      </c>
      <c r="P5" s="186"/>
      <c r="Q5" s="186"/>
      <c r="R5" s="187"/>
    </row>
    <row r="6" spans="1:18" ht="14.25" thickBot="1">
      <c r="L6" s="185"/>
      <c r="M6" s="191"/>
      <c r="N6" s="883"/>
      <c r="O6" s="885"/>
      <c r="P6" s="186"/>
      <c r="Q6" s="186"/>
      <c r="R6" s="187"/>
    </row>
    <row r="7" spans="1:18" ht="14.25" thickTop="1">
      <c r="L7" s="185"/>
      <c r="M7" s="192" t="s">
        <v>164</v>
      </c>
      <c r="N7" s="193">
        <v>4416.9129999999986</v>
      </c>
      <c r="O7" s="194">
        <v>3901.5560000000005</v>
      </c>
      <c r="P7" s="186"/>
      <c r="Q7" s="186"/>
      <c r="R7" s="187"/>
    </row>
    <row r="8" spans="1:18">
      <c r="L8" s="185"/>
      <c r="M8" s="192" t="s">
        <v>165</v>
      </c>
      <c r="N8" s="193">
        <v>47.799000000000014</v>
      </c>
      <c r="O8" s="194">
        <v>68.443999999999988</v>
      </c>
      <c r="P8" s="186"/>
      <c r="Q8" s="186"/>
      <c r="R8" s="187"/>
    </row>
    <row r="9" spans="1:18">
      <c r="L9" s="185"/>
      <c r="M9" s="192" t="s">
        <v>166</v>
      </c>
      <c r="N9" s="193">
        <v>1350.5770000000005</v>
      </c>
      <c r="O9" s="194">
        <v>1384.4879999999998</v>
      </c>
      <c r="P9" s="186"/>
      <c r="Q9" s="186"/>
      <c r="R9" s="187"/>
    </row>
    <row r="10" spans="1:18">
      <c r="L10" s="185"/>
      <c r="M10" s="195" t="s">
        <v>167</v>
      </c>
      <c r="N10" s="196">
        <v>2152.346</v>
      </c>
      <c r="O10" s="197">
        <v>1857.9880000000001</v>
      </c>
      <c r="P10" s="186"/>
      <c r="Q10" s="186"/>
      <c r="R10" s="187"/>
    </row>
    <row r="11" spans="1:18">
      <c r="L11" s="185"/>
      <c r="M11" s="195" t="s">
        <v>169</v>
      </c>
      <c r="N11" s="196">
        <v>18.756</v>
      </c>
      <c r="O11" s="197">
        <v>31.193000000000001</v>
      </c>
      <c r="P11" s="186"/>
      <c r="Q11" s="186"/>
      <c r="R11" s="187"/>
    </row>
    <row r="12" spans="1:18">
      <c r="L12" s="185"/>
      <c r="M12" s="195" t="s">
        <v>170</v>
      </c>
      <c r="N12" s="196">
        <v>626.69299999999998</v>
      </c>
      <c r="O12" s="197">
        <v>635.46299999999997</v>
      </c>
      <c r="P12" s="186"/>
      <c r="Q12" s="186"/>
      <c r="R12" s="187"/>
    </row>
    <row r="13" spans="1:18">
      <c r="L13" s="185"/>
      <c r="M13" s="195" t="s">
        <v>171</v>
      </c>
      <c r="N13" s="196">
        <v>6.08</v>
      </c>
      <c r="O13" s="197">
        <v>5.4870000000000001</v>
      </c>
      <c r="P13" s="186"/>
      <c r="Q13" s="186"/>
      <c r="R13" s="187"/>
    </row>
    <row r="14" spans="1:18">
      <c r="L14" s="185"/>
      <c r="M14" s="195" t="s">
        <v>172</v>
      </c>
      <c r="N14" s="196">
        <v>6.0000000000000001E-3</v>
      </c>
      <c r="O14" s="197">
        <v>0.214</v>
      </c>
      <c r="P14" s="186"/>
      <c r="Q14" s="186"/>
      <c r="R14" s="187"/>
    </row>
    <row r="15" spans="1:18">
      <c r="L15" s="185"/>
      <c r="M15" s="195" t="s">
        <v>173</v>
      </c>
      <c r="N15" s="196">
        <v>1.81</v>
      </c>
      <c r="O15" s="197">
        <v>1.4259999999999999</v>
      </c>
      <c r="P15" s="186"/>
      <c r="Q15" s="186"/>
      <c r="R15" s="187"/>
    </row>
    <row r="16" spans="1:18">
      <c r="L16" s="185"/>
      <c r="M16" s="195" t="s">
        <v>174</v>
      </c>
      <c r="N16" s="196">
        <v>355.87099999999998</v>
      </c>
      <c r="O16" s="197">
        <v>326.41699999999997</v>
      </c>
      <c r="P16" s="186"/>
      <c r="Q16" s="186"/>
      <c r="R16" s="187"/>
    </row>
    <row r="17" spans="2:18">
      <c r="L17" s="185"/>
      <c r="M17" s="195" t="s">
        <v>175</v>
      </c>
      <c r="N17" s="196">
        <v>5.6230000000000002</v>
      </c>
      <c r="O17" s="197">
        <v>4.8769999999999998</v>
      </c>
      <c r="P17" s="186"/>
      <c r="Q17" s="186"/>
      <c r="R17" s="187"/>
    </row>
    <row r="18" spans="2:18">
      <c r="L18" s="185"/>
      <c r="M18" s="195" t="s">
        <v>176</v>
      </c>
      <c r="N18" s="196">
        <v>125.783</v>
      </c>
      <c r="O18" s="197">
        <v>116.657</v>
      </c>
      <c r="P18" s="186"/>
      <c r="Q18" s="186"/>
      <c r="R18" s="187"/>
    </row>
    <row r="19" spans="2:18">
      <c r="L19" s="185"/>
      <c r="M19" s="195" t="s">
        <v>177</v>
      </c>
      <c r="N19" s="196">
        <v>1272.3699999999999</v>
      </c>
      <c r="O19" s="197">
        <v>1118.2929999999999</v>
      </c>
      <c r="P19" s="186"/>
      <c r="Q19" s="186"/>
      <c r="R19" s="187"/>
    </row>
    <row r="20" spans="2:18">
      <c r="L20" s="185"/>
      <c r="M20" s="539" t="s">
        <v>178</v>
      </c>
      <c r="N20" s="540">
        <v>16.009</v>
      </c>
      <c r="O20" s="541">
        <v>24.995999999999999</v>
      </c>
      <c r="P20" s="186"/>
      <c r="Q20" s="186"/>
      <c r="R20" s="187"/>
    </row>
    <row r="21" spans="2:18">
      <c r="L21" s="185"/>
      <c r="M21" s="539" t="s">
        <v>179</v>
      </c>
      <c r="N21" s="540">
        <v>402.32600000000002</v>
      </c>
      <c r="O21" s="541">
        <v>389.40899999999999</v>
      </c>
      <c r="P21" s="186"/>
      <c r="Q21" s="186"/>
      <c r="R21" s="187"/>
    </row>
    <row r="22" spans="2:18">
      <c r="L22" s="185"/>
      <c r="M22" s="539" t="s">
        <v>180</v>
      </c>
      <c r="N22" s="540">
        <v>630.24599999999873</v>
      </c>
      <c r="O22" s="541">
        <v>593.37100000000009</v>
      </c>
      <c r="P22" s="186"/>
      <c r="Q22" s="186"/>
      <c r="R22" s="187"/>
    </row>
    <row r="23" spans="2:18">
      <c r="L23" s="185"/>
      <c r="M23" s="539" t="s">
        <v>181</v>
      </c>
      <c r="N23" s="540">
        <v>7.4050000000000082</v>
      </c>
      <c r="O23" s="541">
        <v>7.1639999999999873</v>
      </c>
      <c r="P23" s="186"/>
      <c r="Q23" s="186"/>
      <c r="R23" s="187"/>
    </row>
    <row r="24" spans="2:18" ht="14.25" thickBot="1">
      <c r="L24" s="185"/>
      <c r="M24" s="198" t="s">
        <v>182</v>
      </c>
      <c r="N24" s="199">
        <v>193.96500000000037</v>
      </c>
      <c r="O24" s="200">
        <v>241.5329999999999</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2" t="s">
        <v>221</v>
      </c>
      <c r="O27" s="886" t="s">
        <v>220</v>
      </c>
      <c r="P27" s="880" t="s">
        <v>122</v>
      </c>
      <c r="Q27" s="205"/>
      <c r="R27" s="187"/>
    </row>
    <row r="28" spans="2:18" ht="14.25" thickBot="1">
      <c r="B28" s="224"/>
      <c r="C28" s="224"/>
      <c r="L28" s="185"/>
      <c r="M28" s="191"/>
      <c r="N28" s="883"/>
      <c r="O28" s="887"/>
      <c r="P28" s="881"/>
      <c r="Q28" s="186"/>
      <c r="R28" s="187"/>
    </row>
    <row r="29" spans="2:18" ht="14.25" thickTop="1">
      <c r="L29" s="185"/>
      <c r="M29" s="192" t="s">
        <v>119</v>
      </c>
      <c r="N29" s="206">
        <v>0</v>
      </c>
      <c r="O29" s="207">
        <v>0</v>
      </c>
      <c r="P29" s="208" t="s">
        <v>123</v>
      </c>
      <c r="Q29" s="205"/>
      <c r="R29" s="187"/>
    </row>
    <row r="30" spans="2:18">
      <c r="L30" s="185"/>
      <c r="M30" s="195" t="s">
        <v>119</v>
      </c>
      <c r="N30" s="209">
        <v>5.815288999999999</v>
      </c>
      <c r="O30" s="210">
        <v>5.3544879999999999</v>
      </c>
      <c r="P30" s="211">
        <v>-7.9239570036845777</v>
      </c>
      <c r="Q30" s="212"/>
      <c r="R30" s="187"/>
    </row>
    <row r="31" spans="2:18">
      <c r="L31" s="185"/>
      <c r="M31" s="195" t="s">
        <v>167</v>
      </c>
      <c r="N31" s="209">
        <v>2.1523460000000001</v>
      </c>
      <c r="O31" s="210">
        <v>1.857988</v>
      </c>
      <c r="P31" s="211">
        <v>-13.676146864862815</v>
      </c>
      <c r="Q31" s="212"/>
      <c r="R31" s="187"/>
    </row>
    <row r="32" spans="2:18">
      <c r="L32" s="185"/>
      <c r="M32" s="195" t="s">
        <v>169</v>
      </c>
      <c r="N32" s="209">
        <v>1.8756000000000002E-2</v>
      </c>
      <c r="O32" s="210">
        <v>3.1193000000000002E-2</v>
      </c>
      <c r="P32" s="211">
        <v>66.309447643420782</v>
      </c>
      <c r="Q32" s="212"/>
      <c r="R32" s="187"/>
    </row>
    <row r="33" spans="12:18" ht="13.5" customHeight="1">
      <c r="L33" s="185"/>
      <c r="M33" s="195" t="s">
        <v>170</v>
      </c>
      <c r="N33" s="209">
        <v>0.62669299999999994</v>
      </c>
      <c r="O33" s="210">
        <v>0.635463</v>
      </c>
      <c r="P33" s="211">
        <v>1.3994092801419526</v>
      </c>
      <c r="Q33" s="212"/>
      <c r="R33" s="187"/>
    </row>
    <row r="34" spans="12:18">
      <c r="L34" s="185"/>
      <c r="M34" s="195" t="s">
        <v>174</v>
      </c>
      <c r="N34" s="209">
        <v>0.35587099999999999</v>
      </c>
      <c r="O34" s="210">
        <v>0.32641699999999996</v>
      </c>
      <c r="P34" s="211">
        <v>-8.2765946087205862</v>
      </c>
      <c r="Q34" s="212"/>
      <c r="R34" s="187"/>
    </row>
    <row r="35" spans="12:18">
      <c r="L35" s="185"/>
      <c r="M35" s="195" t="s">
        <v>175</v>
      </c>
      <c r="N35" s="209">
        <v>5.6230000000000004E-3</v>
      </c>
      <c r="O35" s="210">
        <v>4.8769999999999994E-3</v>
      </c>
      <c r="P35" s="211">
        <v>-13.266939356215559</v>
      </c>
      <c r="Q35" s="212"/>
      <c r="R35" s="187"/>
    </row>
    <row r="36" spans="12:18">
      <c r="L36" s="185"/>
      <c r="M36" s="195" t="s">
        <v>176</v>
      </c>
      <c r="N36" s="209">
        <v>0.12578300000000001</v>
      </c>
      <c r="O36" s="210">
        <v>0.116657</v>
      </c>
      <c r="P36" s="211">
        <v>-7.25535247211468</v>
      </c>
      <c r="Q36" s="212"/>
      <c r="R36" s="187"/>
    </row>
    <row r="37" spans="12:18">
      <c r="L37" s="185"/>
      <c r="M37" s="195" t="s">
        <v>177</v>
      </c>
      <c r="N37" s="209">
        <v>1.27237</v>
      </c>
      <c r="O37" s="210">
        <v>1.118293</v>
      </c>
      <c r="P37" s="211">
        <v>-12.109449295409362</v>
      </c>
      <c r="Q37" s="212"/>
      <c r="R37" s="187"/>
    </row>
    <row r="38" spans="12:18">
      <c r="L38" s="185"/>
      <c r="M38" s="539" t="s">
        <v>178</v>
      </c>
      <c r="N38" s="542">
        <v>1.6008999999999999E-2</v>
      </c>
      <c r="O38" s="543">
        <v>2.4995999999999997E-2</v>
      </c>
      <c r="P38" s="544">
        <v>56.137172840277316</v>
      </c>
      <c r="Q38" s="212"/>
      <c r="R38" s="187"/>
    </row>
    <row r="39" spans="12:18">
      <c r="L39" s="185"/>
      <c r="M39" s="539" t="s">
        <v>179</v>
      </c>
      <c r="N39" s="542">
        <v>0.40232600000000002</v>
      </c>
      <c r="O39" s="543">
        <v>0.38940900000000001</v>
      </c>
      <c r="P39" s="544">
        <v>-3.2105804745405493</v>
      </c>
      <c r="Q39" s="212"/>
      <c r="R39" s="187"/>
    </row>
    <row r="40" spans="12:18">
      <c r="L40" s="185"/>
      <c r="M40" s="539" t="s">
        <v>180</v>
      </c>
      <c r="N40" s="542">
        <v>0.63632599999999873</v>
      </c>
      <c r="O40" s="543">
        <v>0.59885800000000011</v>
      </c>
      <c r="P40" s="544">
        <v>-5.8881768150285723</v>
      </c>
      <c r="Q40" s="212"/>
      <c r="R40" s="187"/>
    </row>
    <row r="41" spans="12:18">
      <c r="L41" s="185"/>
      <c r="M41" s="539" t="s">
        <v>181</v>
      </c>
      <c r="N41" s="542">
        <v>7.4110000000000087E-3</v>
      </c>
      <c r="O41" s="543">
        <v>7.3779999999999879E-3</v>
      </c>
      <c r="P41" s="544">
        <v>-0.44528403724221732</v>
      </c>
      <c r="Q41" s="212"/>
      <c r="R41" s="187"/>
    </row>
    <row r="42" spans="12:18" ht="14.25" thickBot="1">
      <c r="L42" s="185"/>
      <c r="M42" s="198" t="s">
        <v>182</v>
      </c>
      <c r="N42" s="213">
        <v>0.19577500000000037</v>
      </c>
      <c r="O42" s="214">
        <v>0.2429589999999999</v>
      </c>
      <c r="P42" s="215">
        <v>24.101136508747018</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276</v>
      </c>
      <c r="O46" s="222"/>
      <c r="P46" s="237" t="s">
        <v>277</v>
      </c>
      <c r="Q46" s="238"/>
      <c r="R46" s="187"/>
    </row>
    <row r="47" spans="12:18">
      <c r="L47" s="185"/>
      <c r="M47" s="195" t="s">
        <v>167</v>
      </c>
      <c r="N47" s="223" t="s">
        <v>278</v>
      </c>
      <c r="O47" s="196"/>
      <c r="P47" s="196" t="s">
        <v>279</v>
      </c>
      <c r="Q47" s="197"/>
      <c r="R47" s="187"/>
    </row>
    <row r="48" spans="12:18">
      <c r="L48" s="185"/>
      <c r="M48" s="195" t="s">
        <v>169</v>
      </c>
      <c r="N48" s="223" t="s">
        <v>280</v>
      </c>
      <c r="O48" s="196"/>
      <c r="P48" s="196" t="s">
        <v>281</v>
      </c>
      <c r="Q48" s="197"/>
      <c r="R48" s="187"/>
    </row>
    <row r="49" spans="1:18">
      <c r="L49" s="185"/>
      <c r="M49" s="195" t="s">
        <v>170</v>
      </c>
      <c r="N49" s="223" t="s">
        <v>282</v>
      </c>
      <c r="O49" s="196"/>
      <c r="P49" s="196" t="s">
        <v>283</v>
      </c>
      <c r="Q49" s="197"/>
      <c r="R49" s="187"/>
    </row>
    <row r="50" spans="1:18">
      <c r="L50" s="185"/>
      <c r="M50" s="195" t="s">
        <v>174</v>
      </c>
      <c r="N50" s="223" t="s">
        <v>284</v>
      </c>
      <c r="O50" s="196"/>
      <c r="P50" s="196" t="s">
        <v>285</v>
      </c>
      <c r="Q50" s="197"/>
      <c r="R50" s="187"/>
    </row>
    <row r="51" spans="1:18">
      <c r="L51" s="185"/>
      <c r="M51" s="195" t="s">
        <v>175</v>
      </c>
      <c r="N51" s="223" t="s">
        <v>286</v>
      </c>
      <c r="O51" s="196"/>
      <c r="P51" s="196" t="s">
        <v>287</v>
      </c>
      <c r="Q51" s="197"/>
      <c r="R51" s="187"/>
    </row>
    <row r="52" spans="1:18">
      <c r="L52" s="185"/>
      <c r="M52" s="195" t="s">
        <v>176</v>
      </c>
      <c r="N52" s="223" t="s">
        <v>288</v>
      </c>
      <c r="O52" s="196"/>
      <c r="P52" s="196" t="s">
        <v>289</v>
      </c>
      <c r="Q52" s="197"/>
      <c r="R52" s="187"/>
    </row>
    <row r="53" spans="1:18">
      <c r="L53" s="185"/>
      <c r="M53" s="195" t="s">
        <v>177</v>
      </c>
      <c r="N53" s="223" t="s">
        <v>290</v>
      </c>
      <c r="O53" s="196"/>
      <c r="P53" s="196" t="s">
        <v>291</v>
      </c>
      <c r="Q53" s="197"/>
      <c r="R53" s="187"/>
    </row>
    <row r="54" spans="1:18">
      <c r="L54" s="185"/>
      <c r="M54" s="539" t="s">
        <v>178</v>
      </c>
      <c r="N54" s="545" t="s">
        <v>292</v>
      </c>
      <c r="O54" s="540"/>
      <c r="P54" s="540" t="s">
        <v>293</v>
      </c>
      <c r="Q54" s="541"/>
      <c r="R54" s="187"/>
    </row>
    <row r="55" spans="1:18">
      <c r="L55" s="185"/>
      <c r="M55" s="539" t="s">
        <v>179</v>
      </c>
      <c r="N55" s="545" t="s">
        <v>294</v>
      </c>
      <c r="O55" s="540"/>
      <c r="P55" s="540" t="s">
        <v>295</v>
      </c>
      <c r="Q55" s="541"/>
      <c r="R55" s="187"/>
    </row>
    <row r="56" spans="1:18">
      <c r="L56" s="185"/>
      <c r="M56" s="539" t="s">
        <v>180</v>
      </c>
      <c r="N56" s="545" t="s">
        <v>296</v>
      </c>
      <c r="O56" s="540"/>
      <c r="P56" s="540" t="s">
        <v>297</v>
      </c>
      <c r="Q56" s="541"/>
      <c r="R56" s="187"/>
    </row>
    <row r="57" spans="1:18">
      <c r="L57" s="185"/>
      <c r="M57" s="539" t="s">
        <v>181</v>
      </c>
      <c r="N57" s="545" t="s">
        <v>298</v>
      </c>
      <c r="O57" s="540"/>
      <c r="P57" s="540" t="s">
        <v>299</v>
      </c>
      <c r="Q57" s="541"/>
      <c r="R57" s="187"/>
    </row>
    <row r="58" spans="1:18" ht="14.25" thickBot="1">
      <c r="L58" s="185"/>
      <c r="M58" s="198" t="s">
        <v>182</v>
      </c>
      <c r="N58" s="225" t="s">
        <v>300</v>
      </c>
      <c r="O58" s="199"/>
      <c r="P58" s="199" t="s">
        <v>301</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2019-08-20T07:53:59Z</dcterms:modified>
</cp:coreProperties>
</file>