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08\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<sst xmlns="http://schemas.openxmlformats.org/spreadsheetml/2006/main" count="1620" uniqueCount="338">
  <si>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</si>
  <si>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</si>
  <si>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</si>
  <si>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</si>
  <si>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</si>
  <si>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</si>
  <si>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</si>
  <si>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</si>
  <si>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</si>
  <si>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</si>
  <si>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</si>
  <si>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</si>
  <si>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</si>
  <si>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</si>
  <si>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</si>
  <si>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</si>
  <si>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</si>
  <si>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</si>
  <si>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</si>
  <si>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</si>
  <si>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</si>
  <si>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</si>
  <si>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</si>
  <si>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</si>
  <si>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</si>
  <si>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</si>
  <si>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</si>
  <si>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</si>
  <si>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</si>
  <si>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</si>
  <si>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</si>
  <si>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</si>
  <si>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</si>
  <si>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</si>
  <si>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</si>
  <si>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</si>
  <si>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</si>
  <si>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</si>
  <si>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</si>
  <si>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</si>
  <si>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</si>
  <si>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</si>
  <si>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</si>
  <si>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</si>
  <si>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</si>
  <si>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</si>
  <si>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</si>
  <si>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</si>
  <si>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</si>
  <si>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</si>
  <si>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</si>
  <si>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</si>
  <si>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</si>
  <si>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</si>
  <si>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</si>
  <si>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</si>
  <si>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</si>
  <si>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</si>
  <si>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</si>
  <si>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</si>
  <si>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</si>
  <si>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</si>
  <si>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</si>
  <si>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</si>
  <si>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</si>
  <si>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</si>
  <si>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</si>
  <si>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</si>
  <si>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</si>
  <si>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</si>
  <si>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</si>
  <si>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</si>
  <si>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</si>
  <si>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</si>
  <si>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</si>
  <si>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</si>
  <si>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</si>
  <si>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</si>
  <si>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</si>
  <si>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</si>
  <si>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</si>
  <si>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</si>
  <si>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</si>
  <si>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</si>
  <si>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</si>
  <si>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</si>
  <si>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</si>
  <si>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</si>
  <si>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</si>
  <si>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</si>
  <si>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</si>
  <si>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</si>
  <si>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</si>
  <si>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</si>
  <si>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</si>
  <si>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</si>
  <si>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</si>
  <si>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</si>
  <si>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</si>
  <si>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</si>
  <si>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</si>
  <si>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</si>
  <si>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</si>
  <si>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</si>
  <si>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</si>
  <si>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</si>
  <si>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</si>
  <si>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</si>
  <si>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</si>
  <si>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</si>
  <si>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</si>
  <si>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</si>
  <si>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</si>
  <si>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</si>
  <si>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</si>
  <si>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</si>
  <si>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</si>
  <si>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</si>
  <si>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</si>
  <si>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</si>
  <si>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</si>
  <si>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</si>
  <si>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</si>
  <si>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</si>
  <si>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</si>
  <si>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</si>
  <si>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</si>
  <si>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</si>
  <si>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</si>
  <si>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</si>
  <si>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</si>
  <si>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</si>
  <si>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</si>
  <si>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</si>
  <si>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</si>
  <si>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</si>
  <si>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</si>
  <si>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</si>
  <si>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</si>
  <si>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</si>
  <si>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</si>
  <si>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</si>
  <si>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</si>
  <si>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</si>
  <si>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</si>
  <si>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</si>
  <si>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</si>
  <si>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</si>
  <si>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</si>
  <si>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</si>
  <si>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</si>
  <si>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</si>
  <si>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</si>
  <si>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</si>
  <si>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</si>
  <si>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</si>
  <si>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</si>
  <si>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</si>
  <si>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</si>
  <si>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</si>
  <si>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</si>
  <si>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</si>
  <si>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</si>
  <si>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</si>
  <si>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</si>
  <si>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</si>
  <si>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</si>
  <si>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</si>
  <si>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</si>
  <si>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</si>
  <si>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</si>
  <si>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</si>
  <si>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</si>
  <si>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</si>
  <si>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</si>
  <si>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</si>
  <si>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</si>
  <si>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</si>
  <si>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</si>
  <si>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</si>
  <si>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</si>
  <si>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</si>
  <si>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</si>
  <si>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</si>
  <si>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</si>
  <si>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</si>
  <si>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</si>
  <si>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</si>
  <si>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</si>
  <si>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</si>
  <si>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</si>
  <si>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</si>
  <si>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</si>
  <si>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</si>
  <si>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</si>
  <si>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</si>
  <si>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</si>
  <si>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</si>
  <si>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</si>
  <si>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</si>
  <si>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</si>
  <si>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</si>
  <si>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</si>
  <si>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</si>
  <si>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</si>
  <si>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</si>
  <si>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</si>
  <si>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</si>
  <si>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</si>
  <si>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</si>
  <si>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</si>
  <si>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</si>
  <si>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</si>
  <si>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</si>
  <si>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</si>
  <si>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</si>
  <si>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</si>
  <si>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</si>
  <si>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令和元年6月審査分</t>
  </si>
  <si>
    <t>平成30年6月審査分</t>
  </si>
  <si>
    <t>（医科歯科計）</t>
  </si>
  <si>
    <t>全管掌
72.7百万点</t>
  </si>
  <si>
    <t>60.9百万点
（▲16.2％）</t>
  </si>
  <si>
    <t>協会けんぽ（単月）
23.2百万点</t>
  </si>
  <si>
    <t>18.5百万点
（▲20.3％）</t>
  </si>
  <si>
    <t>協会けんぽ（突合）
9.5百万点</t>
  </si>
  <si>
    <t>7.4百万点
（▲22.6％）</t>
  </si>
  <si>
    <t>協会けんぽ（縦覧）
16.6百万点</t>
  </si>
  <si>
    <t>13.8百万点
（▲16.4％）</t>
  </si>
  <si>
    <t>共済組合（単月）
1.8百万点</t>
  </si>
  <si>
    <t>1.7百万点
（▲2.6％）</t>
  </si>
  <si>
    <t>共済組合（突合）
0.7百万点</t>
  </si>
  <si>
    <t>0.5百万点
（▲23.5％）</t>
  </si>
  <si>
    <t>共済組合（縦覧）
0.6百万点</t>
  </si>
  <si>
    <t>0.6百万点
（▲4.0％）</t>
  </si>
  <si>
    <t>健保組合（単月）
7.2百万点</t>
  </si>
  <si>
    <t>7.1百万点
（▲0.9％）</t>
  </si>
  <si>
    <t>健保組合（突合）
3.0百万点</t>
  </si>
  <si>
    <t>2.6百万点
（▲15.6％）</t>
  </si>
  <si>
    <t>健保組合（縦覧）
3.4百万点</t>
  </si>
  <si>
    <t>3.4百万点
（▲2.1％）</t>
  </si>
  <si>
    <t>その他（単月）
3.1百万点</t>
  </si>
  <si>
    <t>2.5百万点
（▲17.4％）</t>
  </si>
  <si>
    <t>その他（突合）
1.8百万点</t>
  </si>
  <si>
    <t>1.3百万点
（▲28.0％）</t>
  </si>
  <si>
    <t>その他（縦覧）
1.8百万点</t>
  </si>
  <si>
    <t>1.4百万点
（▲18.5％）</t>
  </si>
  <si>
    <t>：令和元年6月審査分の（　　）内の数値は、平成30年6月審査分に対する増減率である。</t>
  </si>
  <si>
    <t>全管掌
20.3万件</t>
  </si>
  <si>
    <t>18.4万件
（▲9.4％）</t>
  </si>
  <si>
    <t>協会けんぽ（単月）
5.1万件</t>
  </si>
  <si>
    <t>4.3万件
（▲16.4％）</t>
  </si>
  <si>
    <t>協会けんぽ（突合）
2.8万件</t>
  </si>
  <si>
    <t>2.2万件
（▲21.6％）</t>
  </si>
  <si>
    <t>協会けんぽ（縦覧）
3.5万件</t>
  </si>
  <si>
    <t>2.7万件
（▲22.6％）</t>
  </si>
  <si>
    <t>共済組合（単月）
0.7万件</t>
  </si>
  <si>
    <t>0.8万件
（+3.9％）</t>
  </si>
  <si>
    <t>共済組合（突合）
0.3万件</t>
  </si>
  <si>
    <t>0.3万件
（▲2.4％）</t>
  </si>
  <si>
    <t>共済組合（縦覧）
0.3万件</t>
  </si>
  <si>
    <t>0.4万件
（+22.2％）</t>
  </si>
  <si>
    <t>健保組合（単月）
2.5万件</t>
  </si>
  <si>
    <t>2.8万件
（+11.3％）</t>
  </si>
  <si>
    <t>健保組合（突合）
1.4万件</t>
  </si>
  <si>
    <t>1.3万件
（▲4.9％）</t>
  </si>
  <si>
    <t>健保組合（縦覧）
1.4万件</t>
  </si>
  <si>
    <t>1.6万件
（+10.5％）</t>
  </si>
  <si>
    <t>その他（単月）
1.0万件</t>
  </si>
  <si>
    <t>0.9万件
（▲2.1％）</t>
  </si>
  <si>
    <t>その他（突合）
0.7万件</t>
  </si>
  <si>
    <t>0.6万件
（▲15.2％）</t>
  </si>
  <si>
    <t>その他（縦覧）
0.5万件</t>
  </si>
  <si>
    <t>0.5万件
（+2.2％）</t>
  </si>
  <si>
    <t>全管掌
325.4百万点</t>
  </si>
  <si>
    <t>311.1百万点
（▲4.4％）</t>
  </si>
  <si>
    <t>協会けんぽ（単月）
108.8百万点</t>
  </si>
  <si>
    <t>103.5百万点
（▲4.9％）</t>
  </si>
  <si>
    <t>協会けんぽ（突合）
12.1百万点</t>
  </si>
  <si>
    <t>12.3百万点
（+1.8％）</t>
  </si>
  <si>
    <t>協会けんぽ（縦覧）
11.7百万点</t>
  </si>
  <si>
    <t>11.4百万点
（▲2.8％）</t>
  </si>
  <si>
    <t>共済組合（単月）
18.3百万点</t>
  </si>
  <si>
    <t>17.1百万点
（▲6.6％）</t>
  </si>
  <si>
    <t>共済組合（突合）
2.1百万点</t>
  </si>
  <si>
    <t>1.9百万点
（▲10.8％）</t>
  </si>
  <si>
    <t>共済組合（縦覧）
2.2百万点</t>
  </si>
  <si>
    <t>2.1百万点
（▲7.3％）</t>
  </si>
  <si>
    <t>健保組合（単月）
64.9百万点</t>
  </si>
  <si>
    <t>60.7百万点
（▲6.5％）</t>
  </si>
  <si>
    <t>健保組合（突合）
7.3百万点</t>
  </si>
  <si>
    <t>7.1百万点
（▲2.6％）</t>
  </si>
  <si>
    <t>健保組合（縦覧）
7.5百万点</t>
  </si>
  <si>
    <t>7.5百万点
（+0.1％）</t>
  </si>
  <si>
    <t>その他（単月）
72.2百万点</t>
  </si>
  <si>
    <t>69.5百万点
（▲3.7％）</t>
  </si>
  <si>
    <t>その他（突合）
10.4百万点</t>
  </si>
  <si>
    <t>10.6百万点
（+1.7％）</t>
  </si>
  <si>
    <t>その他（縦覧）
7.9百万点</t>
  </si>
  <si>
    <t>7.5百万点
（▲4.7％）</t>
  </si>
  <si>
    <t>全管掌
76.5万件</t>
  </si>
  <si>
    <t>68.9万件
（▲9.9％）</t>
  </si>
  <si>
    <t>協会けんぽ（単月）
22.4万件</t>
  </si>
  <si>
    <t>19.7万件
（▲12.0％）</t>
  </si>
  <si>
    <t>協会けんぽ（突合）
4.6万件</t>
  </si>
  <si>
    <t>4.6万件
（+1.0％）</t>
  </si>
  <si>
    <t>協会けんぽ（縦覧）
4.3万件</t>
  </si>
  <si>
    <t>4.1万件
（▲3.2％）</t>
  </si>
  <si>
    <t>共済組合（単月）
4.1万件</t>
  </si>
  <si>
    <t>3.4万件
（▲16.0％）</t>
  </si>
  <si>
    <t>共済組合（突合）
0.8万件</t>
  </si>
  <si>
    <t>0.8万件
（▲0.0％）</t>
  </si>
  <si>
    <t>共済組合（縦覧）
0.8万件</t>
  </si>
  <si>
    <t>0.8万件
（▲7.3％）</t>
  </si>
  <si>
    <t>健保組合（単月）
15.2万件</t>
  </si>
  <si>
    <t>12.6万件
（▲16.9％）</t>
  </si>
  <si>
    <t>健保組合（突合）
2.8万件</t>
  </si>
  <si>
    <t>2.7万件
（▲2.0％）</t>
  </si>
  <si>
    <t>健保組合（縦覧）
3.0万件</t>
  </si>
  <si>
    <t>2.9万件
（▲5.5％）</t>
  </si>
  <si>
    <t>その他（単月）
12.6万件</t>
  </si>
  <si>
    <t>11.3万件
（▲9.9％）</t>
  </si>
  <si>
    <t>その他（突合）
3.2万件</t>
  </si>
  <si>
    <t>3.2万件
（▲1.1％）</t>
  </si>
  <si>
    <t>その他（縦覧）
2.7万件</t>
  </si>
  <si>
    <t>2.7万件
（+0.7％）</t>
  </si>
  <si>
    <t>（医科歯科計，全請求者分）</t>
  </si>
  <si>
    <t xml:space="preserve">…       </t>
  </si>
  <si>
    <t xml:space="preserve">…     </t>
  </si>
  <si>
    <t>点 数　対前年増減率（医科歯科計，全請求者分）</t>
  </si>
  <si>
    <t>…</t>
  </si>
  <si>
    <t>点 数　（医科歯科計，全請求者分）</t>
  </si>
  <si>
    <t>件 数　対前年増減率 （医科歯科計，全請求者分）</t>
  </si>
  <si>
    <t>件 数　（医科歯科計，全請求者分）</t>
  </si>
  <si>
    <t xml:space="preserve">-       </t>
  </si>
  <si>
    <t xml:space="preserve">…      </t>
  </si>
  <si>
    <t>令和元年６月審査分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</si>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</sst>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{D1AC7022-2F03-4173-9618-867884F65A42}</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{0C890D1E-F7AB-4A1F-865D-AC19E6E910F2}</c15:txfldGUID>
                      <c15:f>⑦査定件!$P$58</c15:f>
                      <c15:dlblFieldTableCache>
                        <c:ptCount val="1"/>
                        <c:pt idx="0">
                          <c:v>2.7万件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2.7002999999999999</c:v>
                </c:pt>
                <c:pt idx="1">
                  <c:v>2.7202999999999999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{EC1A3761-E659-43EE-B0BC-30A653957683}</c15:txfldGUID>
                      <c15:f>⑦査定件!$N$57</c15:f>
                      <c15:dlblFieldTableCache>
                        <c:ptCount val="1"/>
                        <c:pt idx="0">
                          <c:v>その他（突合）
3.2万件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{8CC9FAF8-5D5C-4BD4-9FF1-B8F070E3EF19}</c15:txfldGUID>
                      <c15:f>⑦査定件!$P$57</c15:f>
                      <c15:dlblFieldTableCache>
                        <c:ptCount val="1"/>
                        <c:pt idx="0">
                          <c:v>3.2万件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3.2058</c:v>
                </c:pt>
                <c:pt idx="1">
                  <c:v>3.1720999999999999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{7211CDEC-7133-4E85-9FAB-35029FDAC8F2}</c15:txfldGUID>
                      <c15:f>⑦査定件!$N$56</c15:f>
                      <c15:dlblFieldTableCache>
                        <c:ptCount val="1"/>
                        <c:pt idx="0">
                          <c:v>その他（単月）
12.6万件</c:v>
                        </c:pt>
                      </c15:dlblFieldTableCache>
                    </c15:dlblFTEntry>
                  </c15:dlblFieldTable>
                  <c15:showDataLabelsRange val="0"/>
                </c:ext>
              </c:extLst>
            </c:dLbl>
            <c:dLbl>
              <c:idx val="1"/>
              <c:tx>
                <c:strRef>
                  <c:f>⑦査定件!$P$56</c:f>
                  <c:strCache>
                    <c:ptCount val="1"/>
                    <c:pt idx="0">
                      <c:v>11.3万件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{B45FFBE3-82E0-4CEE-9F3E-D159830F126E}</c15:txfldGUID>
                      <c15:f>⑦査定件!$P$56</c15:f>
                      <c15:dlblFieldTableCache>
                        <c:ptCount val="1"/>
                        <c:pt idx="0">
                          <c:v>11.3万件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⑦査定件!$N$40:$O$40</c:f>
              <c:numCache>
                <c:formatCode>#,##0.0;[Red]\-#,##0.0</c:formatCode>
                <c:ptCount val="2"/>
                <c:pt idx="0">
                  <c:v>12.5543</c:v>
                </c:pt>
                <c:pt idx="1">
                  <c:v>11.312200000000001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{C605D808-AA1C-45FD-B635-AF13F5AE276E}</c15:txfldGUID>
                      <c15:f>⑦査定件!$N$55</c15:f>
                      <c15:dlblFieldTableCache>
                        <c:ptCount val="1"/>
                        <c:pt idx="0">
                          <c:v>健保組合（縦覧）
3.0万件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2.9万件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{BAA6CE82-667C-4540-9211-04551339D138}</c15:txfldGUID>
                      <c15:f>⑦査定件!$P$55</c15:f>
                      <c15:dlblFieldTableCache>
                        <c:ptCount val="1"/>
                        <c:pt idx="0">
                          <c:v>2.9万件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3.0327000000000002</c:v>
                </c:pt>
                <c:pt idx="1">
                  <c:v>2.8666999999999998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{C47C2759-055C-4D41-B3BF-71CED546D293}</c15:txfldGUID>
                      <c15:f>⑦査定件!$N$54</c15:f>
                      <c15:dlblFieldTableCache>
                        <c:ptCount val="1"/>
                        <c:pt idx="0">
                          <c:v>健保組合（突合）
2.8万件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2.7万件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{21E143D1-D266-4ED2-8291-EABA113DBE81}</c15:txfldGUID>
                      <c15:f>⑦査定件!$P$54</c15:f>
                      <c15:dlblFieldTableCache>
                        <c:ptCount val="1"/>
                        <c:pt idx="0">
                          <c:v>2.7万件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2.7810000000000001</c:v>
                </c:pt>
                <c:pt idx="1">
                  <c:v>2.7244999999999999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{D114EE2B-8E42-4030-8DB2-5490A7849135}</c15:txfldGUID>
                      <c15:f>⑦査定件!$N$53</c15:f>
                      <c15:dlblFieldTableCache>
                        <c:ptCount val="1"/>
                        <c:pt idx="0">
                          <c:v>健保組合（単月）
15.2万件</c:v>
                        </c:pt>
                      </c15:dlblFieldTableCache>
                    </c15:dlblFTEntry>
                  </c15:dlblFieldTable>
                  <c15:showDataLabelsRange val="0"/>
                </c:ext>
              </c:extLst>
            </c:dLbl>
            <c:dLbl>
              <c:idx val="1"/>
              <c:tx>
                <c:strRef>
                  <c:f>⑦査定件!$P$53</c:f>
                  <c:strCache>
                    <c:ptCount val="1"/>
                    <c:pt idx="0">
                      <c:v>12.6万件
（▲16.9％）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{3F1F1101-2575-4703-8990-05028C580CD1}</c15:txfldGUID>
                      <c15:f>⑦査定件!$P$53</c15:f>
                      <c15:dlblFieldTableCache>
                        <c:ptCount val="1"/>
                        <c:pt idx="0">
                          <c:v>12.6万件
（▲16.9％）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⑦査定件!$N$37:$O$37</c:f>
              <c:numCache>
                <c:formatCode>#,##0.0;[Red]\-#,##0.0</c:formatCode>
                <c:ptCount val="2"/>
                <c:pt idx="0">
                  <c:v>15.211499999999999</c:v>
                </c:pt>
                <c:pt idx="1">
                  <c:v>12.640700000000001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{A74375B9-5DF3-47D0-94FE-C364DA06836C}</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{40EDE1ED-2BE9-48AF-BB80-E247051C48F1}</c15:txfldGUID>
                      <c15:f>⑦査定件!$P$52</c15:f>
                      <c15:dlblFieldTableCache>
                        <c:ptCount val="1"/>
                        <c:pt idx="0">
                          <c:v>0.8万件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0.8347</c:v>
                </c:pt>
                <c:pt idx="1">
                  <c:v>0.77380000000000004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{FC755A3D-0039-4B0B-BFF6-EDA57BB4A529}</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{306FAC09-AFA8-4D00-94FD-4D6F7BF0226D}</c15:txfldGUID>
                      <c15:f>⑦査定件!$P$51</c15:f>
                      <c15:dlblFieldTableCache>
                        <c:ptCount val="1"/>
                        <c:pt idx="0">
                          <c:v>0.8万件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0.79190000000000005</c:v>
                </c:pt>
                <c:pt idx="1">
                  <c:v>0.79179999999999995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{D0A7BE84-F1A3-46D2-A627-7F877D58E9F0}</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3.4万件
（▲16.0％）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{034A0973-6194-4D4D-B326-3A2701A93915}</c15:txfldGUID>
                      <c15:f>⑦査定件!$P$50</c15:f>
                      <c15:dlblFieldTableCache>
                        <c:ptCount val="1"/>
                        <c:pt idx="0">
                          <c:v>3.4万件
（▲16.0％）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⑦査定件!$N$34:$O$34</c:f>
              <c:numCache>
                <c:formatCode>#,##0.0;[Red]\-#,##0.0</c:formatCode>
                <c:ptCount val="2"/>
                <c:pt idx="0">
                  <c:v>4.1029999999999998</c:v>
                </c:pt>
                <c:pt idx="1">
                  <c:v>3.4462999999999999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{30DA3C90-7623-4C6A-8C1D-8CDD02BE0638}</c15:txfldGUID>
                      <c15:f>⑦査定件!$N$49</c15:f>
                      <c15:dlblFieldTableCache>
                        <c:ptCount val="1"/>
                        <c:pt idx="0">
                          <c:v>協会けんぽ（縦覧）
4.3万件</c:v>
                        </c:pt>
                      </c15:dlblFieldTableCache>
                    </c15:dlblFTEntry>
                  </c15:dlblFieldTable>
                  <c15:showDataLabelsRange val="0"/>
                </c:ext>
              </c:extLst>
            </c:dLbl>
            <c:dLbl>
              <c:idx val="1"/>
              <c:tx>
                <c:strRef>
                  <c:f>⑦査定件!$P$49</c:f>
                  <c:strCache>
                    <c:ptCount val="1"/>
                    <c:pt idx="0">
                      <c:v>4.1万件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{E287FB97-1137-4922-98A5-6CA35DB68DBD}</c15:txfldGUID>
                      <c15:f>⑦査定件!$P$49</c15:f>
                      <c15:dlblFieldTableCache>
                        <c:ptCount val="1"/>
                        <c:pt idx="0">
                          <c:v>4.1万件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4.2710999999999997</c:v>
                </c:pt>
                <c:pt idx="1">
                  <c:v>4.1329000000000002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{DE3EB545-AE22-44AE-8384-1EFECDEB905B}</c15:txfldGUID>
                      <c15:f>⑦査定件!$N$48</c15:f>
                      <c15:dlblFieldTableCache>
                        <c:ptCount val="1"/>
                        <c:pt idx="0">
                          <c:v>協会けんぽ（突合）
4.6万件</c:v>
                        </c:pt>
                      </c15:dlblFieldTableCache>
                    </c15:dlblFTEntry>
                  </c15:dlblFieldTable>
                  <c15:showDataLabelsRange val="0"/>
                </c:ext>
              </c:extLst>
            </c:dLbl>
            <c:dLbl>
              <c:idx val="1"/>
              <c:tx>
                <c:strRef>
                  <c:f>⑦査定件!$P$48</c:f>
                  <c:strCache>
                    <c:ptCount val="1"/>
                    <c:pt idx="0">
                      <c:v>4.6万件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{07BD7292-7812-4651-9955-F144AB536763}</c15:txfldGUID>
                      <c15:f>⑦査定件!$P$48</c15:f>
                      <c15:dlblFieldTableCache>
                        <c:ptCount val="1"/>
                        <c:pt idx="0">
                          <c:v>4.6万件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4.5612000000000004</c:v>
                </c:pt>
                <c:pt idx="1">
                  <c:v>4.6070000000000002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{8F274401-DB8B-4FD6-9129-5834378BBF61}</c15:txfldGUID>
                      <c15:f>⑦査定件!$N$47</c15:f>
                      <c15:dlblFieldTableCache>
                        <c:ptCount val="1"/>
                        <c:pt idx="0">
                          <c:v>協会けんぽ（単月）
22.4万件</c:v>
                        </c:pt>
                      </c15:dlblFieldTableCache>
                    </c15:dlblFTEntry>
                  </c15:dlblFieldTable>
                  <c15:showDataLabelsRange val="0"/>
                </c:ext>
              </c:extLst>
            </c:dLbl>
            <c:dLbl>
              <c:idx val="1"/>
              <c:tx>
                <c:strRef>
                  <c:f>⑦査定件!$P$47</c:f>
                  <c:strCache>
                    <c:ptCount val="1"/>
                    <c:pt idx="0">
                      <c:v>19.7万件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{A3825D39-6A60-43F5-8B29-795A426F1312}</c15:txfldGUID>
                      <c15:f>⑦査定件!$P$47</c15:f>
                      <c15:dlblFieldTableCache>
                        <c:ptCount val="1"/>
                        <c:pt idx="0">
                          <c:v>19.7万件
（▲12.0％）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平成30年6月審査分</c:v>
                </c:pt>
                <c:pt idx="1">
                  <c:v>令和元年6月審査分</c:v>
                </c:pt>
              </c:strCache>
            </c:strRef>
          </c:cat>
          <c:val>
            <c:numRef>
              <c:f>⑦査定件!$N$31:$O$31</c:f>
              <c:numCache>
                <c:formatCode>#,##0.0;[Red]\-#,##0.0</c:formatCode>
                <c:ptCount val="2"/>
                <c:pt idx="0">
                  <c:v>22.427600000000002</c:v>
                </c:pt>
                <c:pt idx="1">
                  <c:v>19.741</c:v>
                </c:pt>
              </c:numCache>
            </c:numRef>
          </c:val>
        </c:ser>
        <c:dLbls>
          <c:showLegendKey val="0"/>
          <c:showVal val="0"/>
          <c:showCatName val="0"/>
          <c:showSerName val="0"/>
          <c:showPercent val="0"/>
          <c:showBubbleSize val="0"/>
        </c:dLbls>
        <c:gapWidth val="150"/>
        <c:overlap val="100"/>
        <c:serLines/>
        <c:axId val="128854664"/>
        <c:axId val="38057319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76.5万件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{841A7962-1E68-4719-9138-E02EC7FC19B4}</c15:txfldGUID>
                      <c15:f>⑦査定件!$N$46</c15:f>
                      <c15:dlblFieldTableCache>
                        <c:ptCount val="1"/>
                        <c:pt idx="0">
                          <c:v>全管掌
76.5万件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68.9万件
（▲9.9％）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{46F9E397-1AC3-4AA6-B976-243060CB8F7C}</c15:txfldGUID>
                      <c15:f>⑦査定件!$P$46</c15:f>
                      <c15:dlblFieldTableCache>
                        <c:ptCount val="1"/>
                        <c:pt idx="0">
                          <c:v>68.9万件
（▲9.9％）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76.475099999999998</c:v>
                </c:pt>
                <c:pt idx="1">
                  <c:v>68.929299999999998</c:v>
                </c:pt>
              </c:numCache>
            </c:numRef>
          </c:val>
          <c:smooth val="0"/>
        </c:ser>
        <c:dLbls>
          <c:showLegendKey val="0"/>
          <c:showVal val="1"/>
          <c:showCatName val="0"/>
          <c:showSerName val="0"/>
          <c:showPercent val="0"/>
          <c:showBubbleSize val="0"/>
        </c:dLbls>
        <c:marker val="1"/>
        <c:smooth val="0"/>
        <c:axId val="128854664"/>
        <c:axId val="380573192"/>
      </c:lineChart>
      <c:catAx>
        <c:axId val="128854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0573192"/>
        <c:crosses val="autoZero"/>
        <c:auto val="1"/>
        <c:lblAlgn val="ctr"/>
        <c:lblOffset val="100"/>
        <c:tickLblSkip val="1"/>
        <c:tickMarkSkip val="1"/>
        <c:noMultiLvlLbl val="0"/>
      </c:catAx>
      <c:valAx>
        <c:axId val="38057319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28854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{DF667B89-A2C9-4123-AE99-7560AAC1F55C}</c15:txfldGUID>
                      <c15:f>⑧査定点!$N$58</c15:f>
                      <c15:dlblFieldTableCache>
                        <c:ptCount val="1"/>
                        <c:pt idx="0">
                          <c:v>その他（縦覧）
7.9百万点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7.5百万点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{F9C7728A-5B3E-4DE2-90CA-E953E91E1E0A}</c15:txfldGUID>
                      <c15:f>⑧査定点!$P$58</c15:f>
                      <c15:dlblFieldTableCache>
                        <c:ptCount val="1"/>
                        <c:pt idx="0">
                          <c:v>7.5百万点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7.8723939999999919</c:v>
                </c:pt>
                <c:pt idx="1">
                  <c:v>7.5047269999999999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{37FD55E6-5C4F-4256-A698-7D9E2E1E8137}</c15:txfldGUID>
                      <c15:f>⑧査定点!$N$57</c15:f>
                      <c15:dlblFieldTableCache>
                        <c:ptCount val="1"/>
                        <c:pt idx="0">
                          <c:v>その他（突合）
10.4百万点</c:v>
                        </c:pt>
                      </c15:dlblFieldTableCache>
                    </c15:dlblFTEntry>
                  </c15:dlblFieldTable>
                  <c15:showDataLabelsRange val="0"/>
                </c:ext>
              </c:extLst>
            </c:dLbl>
            <c:dLbl>
              <c:idx val="1"/>
              <c:tx>
                <c:strRef>
                  <c:f>⑧査定点!$P$57</c:f>
                  <c:strCache>
                    <c:ptCount val="1"/>
                    <c:pt idx="0">
                      <c:v>10.6百万点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{99731A96-0896-4B5F-832A-FA8798334164}</c15:txfldGUID>
                      <c15:f>⑧査定点!$P$57</c15:f>
                      <c15:dlblFieldTableCache>
                        <c:ptCount val="1"/>
                        <c:pt idx="0">
                          <c:v>10.6百万点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10.418500999999999</c:v>
                </c:pt>
                <c:pt idx="1">
                  <c:v>10.600055999999991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{65040357-1CAE-4F46-A8F9-330CEC37B2FC}</c15:txfldGUID>
                      <c15:f>⑧査定点!$N$56</c15:f>
                      <c15:dlblFieldTableCache>
                        <c:ptCount val="1"/>
                        <c:pt idx="0">
                          <c:v>その他（単月）
72.2百万点</c:v>
                        </c:pt>
                      </c15:dlblFieldTableCache>
                    </c15:dlblFTEntry>
                  </c15:dlblFieldTable>
                  <c15:showDataLabelsRange val="0"/>
                </c:ext>
              </c:extLst>
            </c:dLbl>
            <c:dLbl>
              <c:idx val="1"/>
              <c:tx>
                <c:strRef>
                  <c:f>⑧査定点!$P$56</c:f>
                  <c:strCache>
                    <c:ptCount val="1"/>
                    <c:pt idx="0">
                      <c:v>69.5百万点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{BFDC6773-2866-44EC-8983-77B6E04CDAE7}</c15:txfldGUID>
                      <c15:f>⑧査定点!$P$56</c15:f>
                      <c15:dlblFieldTableCache>
                        <c:ptCount val="1"/>
                        <c:pt idx="0">
                          <c:v>69.5百万点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⑧査定点!$N$40:$O$40</c:f>
              <c:numCache>
                <c:formatCode>#,##0.0;[Red]\-#,##0.0</c:formatCode>
                <c:ptCount val="2"/>
                <c:pt idx="0">
                  <c:v>72.155343000000002</c:v>
                </c:pt>
                <c:pt idx="1">
                  <c:v>69.464987999999991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{3D035394-625D-4FA8-9C9A-0652AA5E72DD}</c15:txfldGUID>
                      <c15:f>⑧査定点!$N$55</c15:f>
                      <c15:dlblFieldTableCache>
                        <c:ptCount val="1"/>
                        <c:pt idx="0">
                          <c:v>健保組合（縦覧）
7.5百万点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7.5百万点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{4A967F92-6D87-482A-8CB2-E29A46FF9CF7}</c15:txfldGUID>
                      <c15:f>⑧査定点!$P$55</c15:f>
                      <c15:dlblFieldTableCache>
                        <c:ptCount val="1"/>
                        <c:pt idx="0">
                          <c:v>7.5百万点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7.5241729999999993</c:v>
                </c:pt>
                <c:pt idx="1">
                  <c:v>7.5342109999999991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{BF42D79D-6194-4C5F-AC0B-3CA795EF71D8}</c15:txfldGUID>
                      <c15:f>⑧査定点!$N$54</c15:f>
                      <c15:dlblFieldTableCache>
                        <c:ptCount val="1"/>
                        <c:pt idx="0">
                          <c:v>健保組合（突合）
7.3百万点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7.1百万点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{F1753DA3-3250-4D99-B294-2D47D806DF04}</c15:txfldGUID>
                      <c15:f>⑧査定点!$P$54</c15:f>
                      <c15:dlblFieldTableCache>
                        <c:ptCount val="1"/>
                        <c:pt idx="0">
                          <c:v>7.1百万点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7.3225240000000005</c:v>
                </c:pt>
                <c:pt idx="1">
                  <c:v>7.1318150000000005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64.9百万点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{38B3126F-83F3-4E4D-863D-CA8AB1D748BA}</c15:txfldGUID>
                      <c15:f>⑧査定点!$N$53</c15:f>
                      <c15:dlblFieldTableCache>
                        <c:ptCount val="1"/>
                        <c:pt idx="0">
                          <c:v>健保組合（単月）
64.9百万点</c:v>
                        </c:pt>
                      </c15:dlblFieldTableCache>
                    </c15:dlblFTEntry>
                  </c15:dlblFieldTable>
                  <c15:showDataLabelsRange val="0"/>
                </c:ext>
              </c:extLst>
            </c:dLbl>
            <c:dLbl>
              <c:idx val="1"/>
              <c:tx>
                <c:strRef>
                  <c:f>⑧査定点!$P$53</c:f>
                  <c:strCache>
                    <c:ptCount val="1"/>
                    <c:pt idx="0">
                      <c:v>60.7百万点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{3C9C97FB-D93D-4FCA-B2B0-A1631D425B3D}</c15:txfldGUID>
                      <c15:f>⑧査定点!$P$53</c15:f>
                      <c15:dlblFieldTableCache>
                        <c:ptCount val="1"/>
                        <c:pt idx="0">
                          <c:v>60.7百万点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⑧査定点!$N$37:$O$37</c:f>
              <c:numCache>
                <c:formatCode>#,##0.0;[Red]\-#,##0.0</c:formatCode>
                <c:ptCount val="2"/>
                <c:pt idx="0">
                  <c:v>64.906973000000008</c:v>
                </c:pt>
                <c:pt idx="1">
                  <c:v>60.701971999999998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{654346F8-FD5E-4F95-8469-639BFE60D865}</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2.1百万点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{6126B8DA-604A-480E-B51A-34951A340677}</c15:txfldGUID>
                      <c15:f>⑧査定点!$P$52</c15:f>
                      <c15:dlblFieldTableCache>
                        <c:ptCount val="1"/>
                        <c:pt idx="0">
                          <c:v>2.1百万点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2.2127699999999999</c:v>
                </c:pt>
                <c:pt idx="1">
                  <c:v>2.0507949999999999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{101589D9-D814-4086-A6EC-2C3CB6D0D06C}</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1.9百万点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{5805FB5B-841F-4F00-8C59-1EADFC8066D9}</c15:txfldGUID>
                      <c15:f>⑧査定点!$P$51</c15:f>
                      <c15:dlblFieldTableCache>
                        <c:ptCount val="1"/>
                        <c:pt idx="0">
                          <c:v>1.9百万点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2.112676</c:v>
                </c:pt>
                <c:pt idx="1">
                  <c:v>1.8836299999999999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{DEC1FB7B-FC96-4958-97E3-7650A90EFABB}</c15:txfldGUID>
                      <c15:f>⑧査定点!$N$50</c15:f>
                      <c15:dlblFieldTableCache>
                        <c:ptCount val="1"/>
                        <c:pt idx="0">
                          <c:v>共済組合（単月）
18.3百万点</c:v>
                        </c:pt>
                      </c15:dlblFieldTableCache>
                    </c15:dlblFTEntry>
                  </c15:dlblFieldTable>
                  <c15:showDataLabelsRange val="0"/>
                </c:ext>
              </c:extLst>
            </c:dLbl>
            <c:dLbl>
              <c:idx val="1"/>
              <c:tx>
                <c:strRef>
                  <c:f>⑧査定点!$P$50</c:f>
                  <c:strCache>
                    <c:ptCount val="1"/>
                    <c:pt idx="0">
                      <c:v>17.1百万点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{9343EDB1-2383-4F41-B789-EF780C8627D4}</c15:txfldGUID>
                      <c15:f>⑧査定点!$P$50</c15:f>
                      <c15:dlblFieldTableCache>
                        <c:ptCount val="1"/>
                        <c:pt idx="0">
                          <c:v>17.1百万点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⑧査定点!$N$34:$O$34</c:f>
              <c:numCache>
                <c:formatCode>#,##0.0;[Red]\-#,##0.0</c:formatCode>
                <c:ptCount val="2"/>
                <c:pt idx="0">
                  <c:v>18.285779999999999</c:v>
                </c:pt>
                <c:pt idx="1">
                  <c:v>17.071467999999999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{DBD0792C-62DB-48B2-B3C4-DD0447789327}</c15:txfldGUID>
                      <c15:f>⑧査定点!$N$49</c15:f>
                      <c15:dlblFieldTableCache>
                        <c:ptCount val="1"/>
                        <c:pt idx="0">
                          <c:v>協会けんぽ（縦覧）
11.7百万点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11.4百万点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{34762EC8-D979-4771-AC2E-DD229B3ACA83}</c15:txfldGUID>
                      <c15:f>⑧査定点!$P$49</c15:f>
                      <c15:dlblFieldTableCache>
                        <c:ptCount val="1"/>
                        <c:pt idx="0">
                          <c:v>11.4百万点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11.696995999999999</c:v>
                </c:pt>
                <c:pt idx="1">
                  <c:v>11.369273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{3A828B0A-A93D-4551-8765-688A7B6EEE48}</c15:txfldGUID>
                      <c15:f>⑧査定点!$N$48</c15:f>
                      <c15:dlblFieldTableCache>
                        <c:ptCount val="1"/>
                        <c:pt idx="0">
                          <c:v>協会けんぽ（突合）
12.1百万点</c:v>
                        </c:pt>
                      </c15:dlblFieldTableCache>
                    </c15:dlblFTEntry>
                  </c15:dlblFieldTable>
                  <c15:showDataLabelsRange val="0"/>
                </c:ext>
              </c:extLst>
            </c:dLbl>
            <c:dLbl>
              <c:idx val="1"/>
              <c:tx>
                <c:strRef>
                  <c:f>⑧査定点!$P$48</c:f>
                  <c:strCache>
                    <c:ptCount val="1"/>
                    <c:pt idx="0">
                      <c:v>12.3百万点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{6BC56E9D-5F88-4D17-9AAD-7F655682566F}</c15:txfldGUID>
                      <c15:f>⑧査定点!$P$48</c15:f>
                      <c15:dlblFieldTableCache>
                        <c:ptCount val="1"/>
                        <c:pt idx="0">
                          <c:v>12.3百万点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12.109170000000001</c:v>
                </c:pt>
                <c:pt idx="1">
                  <c:v>12.325908</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{B3CAB621-30D4-48F8-805F-58F13511E30A}</c15:txfldGUID>
                      <c15:f>⑧査定点!$N$47</c15:f>
                      <c15:dlblFieldTableCache>
                        <c:ptCount val="1"/>
                        <c:pt idx="0">
                          <c:v>協会けんぽ（単月）
108.8百万点</c:v>
                        </c:pt>
                      </c15:dlblFieldTableCache>
                    </c15:dlblFTEntry>
                  </c15:dlblFieldTable>
                  <c15:showDataLabelsRange val="0"/>
                </c:ext>
              </c:extLst>
            </c:dLbl>
            <c:dLbl>
              <c:idx val="1"/>
              <c:tx>
                <c:strRef>
                  <c:f>⑧査定点!$P$47</c:f>
                  <c:strCache>
                    <c:ptCount val="1"/>
                    <c:pt idx="0">
                      <c:v>103.5百万点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{304C98D5-89E9-4C08-AEFD-AAECA8968DCA}</c15:txfldGUID>
                      <c15:f>⑧査定点!$P$47</c15:f>
                      <c15:dlblFieldTableCache>
                        <c:ptCount val="1"/>
                        <c:pt idx="0">
                          <c:v>103.5百万点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平成30年6月審査分</c:v>
                </c:pt>
                <c:pt idx="1">
                  <c:v>令和元年6月審査分</c:v>
                </c:pt>
              </c:strCache>
            </c:strRef>
          </c:cat>
          <c:val>
            <c:numRef>
              <c:f>⑧査定点!$N$31:$O$31</c:f>
              <c:numCache>
                <c:formatCode>#,##0.0;[Red]\-#,##0.0</c:formatCode>
                <c:ptCount val="2"/>
                <c:pt idx="0">
                  <c:v>108.83011300000001</c:v>
                </c:pt>
                <c:pt idx="1">
                  <c:v>103.496599</c:v>
                </c:pt>
              </c:numCache>
            </c:numRef>
          </c:val>
        </c:ser>
        <c:dLbls>
          <c:showLegendKey val="0"/>
          <c:showVal val="0"/>
          <c:showCatName val="0"/>
          <c:showSerName val="0"/>
          <c:showPercent val="0"/>
          <c:showBubbleSize val="0"/>
        </c:dLbls>
        <c:gapWidth val="150"/>
        <c:overlap val="100"/>
        <c:serLines/>
        <c:axId val="380572016"/>
        <c:axId val="38057907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325.4百万点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{755D11FE-7465-4DAC-9EB8-67184D9F6C01}</c15:txfldGUID>
                      <c15:f>⑧査定点!$N$46</c15:f>
                      <c15:dlblFieldTableCache>
                        <c:ptCount val="1"/>
                        <c:pt idx="0">
                          <c:v>全管掌
325.4百万点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311.1百万点
（▲4.4％）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{CE08E410-C413-4582-92E6-69C8DC523374}</c15:txfldGUID>
                      <c15:f>⑧査定点!$P$46</c15:f>
                      <c15:dlblFieldTableCache>
                        <c:ptCount val="1"/>
                        <c:pt idx="0">
                          <c:v>311.1百万点
（▲4.4％）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325.44741299999998</c:v>
                </c:pt>
                <c:pt idx="1">
                  <c:v>311.13544199999995</c:v>
                </c:pt>
              </c:numCache>
            </c:numRef>
          </c:val>
          <c:smooth val="0"/>
        </c:ser>
        <c:dLbls>
          <c:showLegendKey val="0"/>
          <c:showVal val="1"/>
          <c:showCatName val="0"/>
          <c:showSerName val="0"/>
          <c:showPercent val="0"/>
          <c:showBubbleSize val="0"/>
        </c:dLbls>
        <c:marker val="1"/>
        <c:smooth val="0"/>
        <c:axId val="380572016"/>
        <c:axId val="380579072"/>
      </c:lineChart>
      <c:catAx>
        <c:axId val="3805720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0579072"/>
        <c:crosses val="autoZero"/>
        <c:auto val="1"/>
        <c:lblAlgn val="ctr"/>
        <c:lblOffset val="100"/>
        <c:tickLblSkip val="1"/>
        <c:tickMarkSkip val="1"/>
        <c:noMultiLvlLbl val="0"/>
      </c:catAx>
      <c:valAx>
        <c:axId val="380579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05720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{97A76343-A458-41F8-AE09-4BC273025D9D}</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{487162EC-CFE9-4B54-97BB-8028A3DB4F04}</c15:txfldGUID>
                      <c15:f>⑨再審件!$P$58</c15:f>
                      <c15:dlblFieldTableCache>
                        <c:ptCount val="1"/>
                        <c:pt idx="0">
                          <c:v>0.5万件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0.53</c:v>
                </c:pt>
                <c:pt idx="1">
                  <c:v>0.54190000000000005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{9983E9F8-7435-4557-981B-9E24AC6E151D}</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{B71F771D-7696-4A51-B322-BFF482C8C477}</c15:txfldGUID>
                      <c15:f>⑨再審件!$P$57</c15:f>
                      <c15:dlblFieldTableCache>
                        <c:ptCount val="1"/>
                        <c:pt idx="0">
                          <c:v>0.6万件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0.67879999999999996</c:v>
                </c:pt>
                <c:pt idx="1">
                  <c:v>0.57569999999999999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{3311DA2C-4051-48E6-8D58-A567F907173A}</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0.9万件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{24AAD5E9-5D70-4DAE-82B6-3BE4AC6F098C}</c15:txfldGUID>
                      <c15:f>⑨再審件!$P$56</c15:f>
                      <c15:dlblFieldTableCache>
                        <c:ptCount val="1"/>
                        <c:pt idx="0">
                          <c:v>0.9万件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平成30年6月審査分</c:v>
                </c:pt>
                <c:pt idx="1">
                  <c:v>令和元年6月審査分</c:v>
                </c:pt>
              </c:strCache>
            </c:strRef>
          </c:cat>
          <c:val>
            <c:numRef>
              <c:f>⑨再審件!$N$40:$O$40</c:f>
              <c:numCache>
                <c:formatCode>#,##0.0;[Red]\-#,##0.0</c:formatCode>
                <c:ptCount val="2"/>
                <c:pt idx="0">
                  <c:v>0.95669999999999999</c:v>
                </c:pt>
                <c:pt idx="1">
                  <c:v>0.93630000000000002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{4FCD76D5-CBAB-466C-90BA-EDCAD237524C}</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1.6万件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{22F3EF64-A2CF-4CCC-9810-AEDAD2D7595E}</c15:txfldGUID>
                      <c15:f>⑨再審件!$P$55</c15:f>
                      <c15:dlblFieldTableCache>
                        <c:ptCount val="1"/>
                        <c:pt idx="0">
                          <c:v>1.6万件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1.4171</c:v>
                </c:pt>
                <c:pt idx="1">
                  <c:v>1.5660000000000001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{45E2BDDB-CEA9-4941-A6F5-CE3F5153FEE7}</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1.3万件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{84DB5162-7706-45DC-87EA-483B913E094B}</c15:txfldGUID>
                      <c15:f>⑨再審件!$P$54</c15:f>
                      <c15:dlblFieldTableCache>
                        <c:ptCount val="1"/>
                        <c:pt idx="0">
                          <c:v>1.3万件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1.3652</c:v>
                </c:pt>
                <c:pt idx="1">
                  <c:v>1.2978000000000001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{9B7724F1-7DB6-4E41-832B-7419B526E73E}</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2.8万件
（+11.3％）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{35064E30-1DAF-4BDA-98AC-F7DF79C06CA9}</c15:txfldGUID>
                      <c15:f>⑨再審件!$P$53</c15:f>
                      <c15:dlblFieldTableCache>
                        <c:ptCount val="1"/>
                        <c:pt idx="0">
                          <c:v>2.8万件
（+11.3％）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平成30年6月審査分</c:v>
                </c:pt>
                <c:pt idx="1">
                  <c:v>令和元年6月審査分</c:v>
                </c:pt>
              </c:strCache>
            </c:strRef>
          </c:cat>
          <c:val>
            <c:numRef>
              <c:f>⑨再審件!$N$37:$O$37</c:f>
              <c:numCache>
                <c:formatCode>#,##0.0;[Red]\-#,##0.0</c:formatCode>
                <c:ptCount val="2"/>
                <c:pt idx="0">
                  <c:v>2.4883999999999999</c:v>
                </c:pt>
                <c:pt idx="1">
                  <c:v>2.7696999999999998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{6CAD2C86-CD4D-4A00-B6D5-B77B15B0D233}</c15:txfldGUID>
                      <c15:f>⑨再審件!$N$52</c15:f>
                      <c15:dlblFieldTableCache>
                        <c:ptCount val="1"/>
                        <c:pt idx="0">
                          <c:v>共済組合（縦覧）
0.3万件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（+22.2％）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{A8E6DA10-D93F-47AF-9D67-158C7370D47F}</c15:txfldGUID>
                      <c15:f>⑨再審件!$P$52</c15:f>
                      <c15:dlblFieldTableCache>
                        <c:ptCount val="1"/>
                        <c:pt idx="0">
                          <c:v>0.4万件
（+22.2％）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0.31609999999999999</c:v>
                </c:pt>
                <c:pt idx="1">
                  <c:v>0.38619999999999999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{3736F119-EB59-4BD1-A7D2-198B0BA7B341}</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{8596D38C-A1AC-4E1D-B9A7-4ECE96B4F140}</c15:txfldGUID>
                      <c15:f>⑨再審件!$P$51</c15:f>
                      <c15:dlblFieldTableCache>
                        <c:ptCount val="1"/>
                        <c:pt idx="0">
                          <c:v>0.3万件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0.33989999999999998</c:v>
                </c:pt>
                <c:pt idx="1">
                  <c:v>0.33169999999999999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{CC7EC038-0852-4E5B-B3BA-D1D13B6C3B6F}</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{2AD509B0-9D6E-4A0E-8CF8-D757F461E15F}</c15:txfldGUID>
                      <c15:f>⑨再審件!$P$50</c15:f>
                      <c15:dlblFieldTableCache>
                        <c:ptCount val="1"/>
                        <c:pt idx="0">
                          <c:v>0.8万件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平成30年6月審査分</c:v>
                </c:pt>
                <c:pt idx="1">
                  <c:v>令和元年6月審査分</c:v>
                </c:pt>
              </c:strCache>
            </c:strRef>
          </c:cat>
          <c:val>
            <c:numRef>
              <c:f>⑨再審件!$N$34:$O$34</c:f>
              <c:numCache>
                <c:formatCode>#,##0.0;[Red]\-#,##0.0</c:formatCode>
                <c:ptCount val="2"/>
                <c:pt idx="0">
                  <c:v>0.74950000000000006</c:v>
                </c:pt>
                <c:pt idx="1">
                  <c:v>0.77890000000000004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{2C5B5E84-463E-4A80-815C-6295640BA780}</c15:txfldGUID>
                      <c15:f>⑨再審件!$N$49</c15:f>
                      <c15:dlblFieldTableCache>
                        <c:ptCount val="1"/>
                        <c:pt idx="0">
                          <c:v>協会けんぽ（縦覧）
3.5万件</c:v>
                        </c:pt>
                      </c15:dlblFieldTableCache>
                    </c15:dlblFTEntry>
                  </c15:dlblFieldTable>
                  <c15:showDataLabelsRange val="0"/>
                </c:ext>
              </c:extLst>
            </c:dLbl>
            <c:dLbl>
              <c:idx val="1"/>
              <c:tx>
                <c:strRef>
                  <c:f>⑨再審件!$P$49</c:f>
                  <c:strCache>
                    <c:ptCount val="1"/>
                    <c:pt idx="0">
                      <c:v>2.7万件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{05E80270-B22A-4A9A-B9CC-5211D1E4B15E}</c15:txfldGUID>
                      <c15:f>⑨再審件!$P$49</c15:f>
                      <c15:dlblFieldTableCache>
                        <c:ptCount val="1"/>
                        <c:pt idx="0">
                          <c:v>2.7万件
（▲22.6％）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3.5425</c:v>
                </c:pt>
                <c:pt idx="1">
                  <c:v>2.7416999999999998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{41255495-D4ED-4008-BAA9-88718F6200AA}</c15:txfldGUID>
                      <c15:f>⑨再審件!$N$48</c15:f>
                      <c15:dlblFieldTableCache>
                        <c:ptCount val="1"/>
                        <c:pt idx="0">
                          <c:v>協会けんぽ（突合）
2.8万件</c:v>
                        </c:pt>
                      </c15:dlblFieldTableCache>
                    </c15:dlblFTEntry>
                  </c15:dlblFieldTable>
                  <c15:showDataLabelsRange val="0"/>
                </c:ext>
              </c:extLst>
            </c:dLbl>
            <c:dLbl>
              <c:idx val="1"/>
              <c:tx>
                <c:strRef>
                  <c:f>⑨再審件!$P$48</c:f>
                  <c:strCache>
                    <c:ptCount val="1"/>
                    <c:pt idx="0">
                      <c:v>2.2万件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{7AEC4A0D-C751-4334-BD67-74E968375084}</c15:txfldGUID>
                      <c15:f>⑨再審件!$P$48</c15:f>
                      <c15:dlblFieldTableCache>
                        <c:ptCount val="1"/>
                        <c:pt idx="0">
                          <c:v>2.2万件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2.7890999999999999</c:v>
                </c:pt>
                <c:pt idx="1">
                  <c:v>2.1877</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{514A6C81-4074-4B85-A00E-BA7E01B437D4}</c15:txfldGUID>
                      <c15:f>⑨再審件!$N$47</c15:f>
                      <c15:dlblFieldTableCache>
                        <c:ptCount val="1"/>
                        <c:pt idx="0">
                          <c:v>協会けんぽ（単月）
5.1万件</c:v>
                        </c:pt>
                      </c15:dlblFieldTableCache>
                    </c15:dlblFTEntry>
                  </c15:dlblFieldTable>
                  <c15:showDataLabelsRange val="0"/>
                </c:ext>
              </c:extLst>
            </c:dLbl>
            <c:dLbl>
              <c:idx val="1"/>
              <c:tx>
                <c:strRef>
                  <c:f>⑨再審件!$P$47</c:f>
                  <c:strCache>
                    <c:ptCount val="1"/>
                    <c:pt idx="0">
                      <c:v>4.3万件
（▲16.4％）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{058C0A7D-6C53-4EEB-9337-8C9F2D470CC8}</c15:txfldGUID>
                      <c15:f>⑨再審件!$P$47</c15:f>
                      <c15:dlblFieldTableCache>
                        <c:ptCount val="1"/>
                        <c:pt idx="0">
                          <c:v>4.3万件
（▲16.4％）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平成30年6月審査分</c:v>
                </c:pt>
                <c:pt idx="1">
                  <c:v>令和元年6月審査分</c:v>
                </c:pt>
              </c:strCache>
            </c:strRef>
          </c:cat>
          <c:val>
            <c:numRef>
              <c:f>⑨再審件!$N$31:$O$31</c:f>
              <c:numCache>
                <c:formatCode>#,##0.0;[Red]\-#,##0.0</c:formatCode>
                <c:ptCount val="2"/>
                <c:pt idx="0">
                  <c:v>5.1494</c:v>
                </c:pt>
                <c:pt idx="1">
                  <c:v>4.3060999999999998</c:v>
                </c:pt>
              </c:numCache>
            </c:numRef>
          </c:val>
        </c:ser>
        <c:dLbls>
          <c:showLegendKey val="0"/>
          <c:showVal val="0"/>
          <c:showCatName val="0"/>
          <c:showSerName val="0"/>
          <c:showPercent val="0"/>
          <c:showBubbleSize val="0"/>
        </c:dLbls>
        <c:gapWidth val="150"/>
        <c:overlap val="100"/>
        <c:serLines/>
        <c:axId val="380572408"/>
        <c:axId val="3805735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{63176EDA-1FC6-4676-AE8A-61BB63E2F1D2}</c15:txfldGUID>
                      <c15:f>⑨再審件!$N$46</c15:f>
                      <c15:dlblFieldTableCache>
                        <c:ptCount val="1"/>
                        <c:pt idx="0">
                          <c:v>全管掌
20.3万件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18.4万件
（▲9.4％）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{609BA0C2-248B-4E33-8D75-CC41C1334EC1}</c15:txfldGUID>
                      <c15:f>⑨再審件!$P$46</c15:f>
                      <c15:dlblFieldTableCache>
                        <c:ptCount val="1"/>
                        <c:pt idx="0">
                          <c:v>18.4万件
（▲9.4％）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20.322700000000001</c:v>
                </c:pt>
                <c:pt idx="1">
                  <c:v>18.419699999999999</c:v>
                </c:pt>
              </c:numCache>
            </c:numRef>
          </c:val>
          <c:smooth val="0"/>
        </c:ser>
        <c:dLbls>
          <c:showLegendKey val="0"/>
          <c:showVal val="1"/>
          <c:showCatName val="0"/>
          <c:showSerName val="0"/>
          <c:showPercent val="0"/>
          <c:showBubbleSize val="0"/>
        </c:dLbls>
        <c:marker val="1"/>
        <c:smooth val="0"/>
        <c:axId val="380572408"/>
        <c:axId val="380573584"/>
      </c:lineChart>
      <c:catAx>
        <c:axId val="3805724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0573584"/>
        <c:crosses val="autoZero"/>
        <c:auto val="1"/>
        <c:lblAlgn val="ctr"/>
        <c:lblOffset val="100"/>
        <c:tickLblSkip val="1"/>
        <c:tickMarkSkip val="1"/>
        <c:noMultiLvlLbl val="0"/>
      </c:catAx>
      <c:valAx>
        <c:axId val="3805735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05724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{B983A3CC-55BE-4208-8D1A-493692D99913}</c15:txfldGUID>
                      <c15:f>⑩再審点!$N$58</c15:f>
                      <c15:dlblFieldTableCache>
                        <c:ptCount val="1"/>
                        <c:pt idx="0">
                          <c:v>その他（縦覧）
1.8百万点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1.4百万点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{278BFD3E-FD9E-48D4-97B6-7ABE75154A22}</c15:txfldGUID>
                      <c15:f>⑩再審点!$P$58</c15:f>
                      <c15:dlblFieldTableCache>
                        <c:ptCount val="1"/>
                        <c:pt idx="0">
                          <c:v>1.4百万点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1.7687609999999989</c:v>
                </c:pt>
                <c:pt idx="1">
                  <c:v>1.4423570000000008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{1E8A6EEA-8AB7-4A8B-9DC7-ACD0F1D13FA4}</c15:txfldGUID>
                      <c15:f>⑩再審点!$N$57</c15:f>
                      <c15:dlblFieldTableCache>
                        <c:ptCount val="1"/>
                        <c:pt idx="0">
                          <c:v>その他（突合）
1.8百万点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1.3百万点
（▲28.0％）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{E8315A71-7158-4AB0-9C77-39B40404D3F5}</c15:txfldGUID>
                      <c15:f>⑩再審点!$P$57</c15:f>
                      <c15:dlblFieldTableCache>
                        <c:ptCount val="1"/>
                        <c:pt idx="0">
                          <c:v>1.3百万点
（▲28.0％）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1.8108119999999974</c:v>
                </c:pt>
                <c:pt idx="1">
                  <c:v>1.3042159999999972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{01A77362-6EF1-4318-A7BC-575DC425E61A}</c15:txfldGUID>
                      <c15:f>⑩再審点!$N$56</c15:f>
                      <c15:dlblFieldTableCache>
                        <c:ptCount val="1"/>
                        <c:pt idx="0">
                          <c:v>その他（単月）
3.1百万点</c:v>
                        </c:pt>
                      </c15:dlblFieldTableCache>
                    </c15:dlblFTEntry>
                  </c15:dlblFieldTable>
                  <c15:showDataLabelsRange val="0"/>
                </c:ext>
              </c:extLst>
            </c:dLbl>
            <c:dLbl>
              <c:idx val="1"/>
              <c:tx>
                <c:strRef>
                  <c:f>⑩再審点!$P$56</c:f>
                  <c:strCache>
                    <c:ptCount val="1"/>
                    <c:pt idx="0">
                      <c:v>2.5百万点
（▲17.4％）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{F43B1EEB-D49F-44FD-9182-ADEF8FE232D8}</c15:txfldGUID>
                      <c15:f>⑩再審点!$P$56</c15:f>
                      <c15:dlblFieldTableCache>
                        <c:ptCount val="1"/>
                        <c:pt idx="0">
                          <c:v>2.5百万点
（▲17.4％）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平成30年6月審査分</c:v>
                </c:pt>
                <c:pt idx="1">
                  <c:v>令和元年6月審査分</c:v>
                </c:pt>
              </c:strCache>
            </c:strRef>
          </c:cat>
          <c:val>
            <c:numRef>
              <c:f>⑩再審点!$N$40:$O$40</c:f>
              <c:numCache>
                <c:formatCode>#,##0.0;[Red]\-#,##0.0</c:formatCode>
                <c:ptCount val="2"/>
                <c:pt idx="0">
                  <c:v>3.0815320000000144</c:v>
                </c:pt>
                <c:pt idx="1">
                  <c:v>2.5465269999999931</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{4638838B-8534-4777-A5AF-B6BCF9741D0B}</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3.4百万点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{31CC1550-C02C-424E-A778-8707BF76FD64}</c15:txfldGUID>
                      <c15:f>⑩再審点!$P$55</c15:f>
                      <c15:dlblFieldTableCache>
                        <c:ptCount val="1"/>
                        <c:pt idx="0">
                          <c:v>3.4百万点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3.4348030000000001</c:v>
                </c:pt>
                <c:pt idx="1">
                  <c:v>3.3623109999999996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{3A1C6C49-95CB-4169-832F-1232B15614E8}</c15:txfldGUID>
                      <c15:f>⑩再審点!$N$54</c15:f>
                      <c15:dlblFieldTableCache>
                        <c:ptCount val="1"/>
                        <c:pt idx="0">
                          <c:v>健保組合（突合）
3.0百万点</c:v>
                        </c:pt>
                      </c15:dlblFieldTableCache>
                    </c15:dlblFTEntry>
                  </c15:dlblFieldTable>
                  <c15:showDataLabelsRange val="0"/>
                </c:ext>
              </c:extLst>
            </c:dLbl>
            <c:dLbl>
              <c:idx val="1"/>
              <c:tx>
                <c:strRef>
                  <c:f>⑩再審点!$P$54</c:f>
                  <c:strCache>
                    <c:ptCount val="1"/>
                    <c:pt idx="0">
                      <c:v>2.6百万点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{DA414ADD-80E8-4DE5-8806-6A07B64CCC75}</c15:txfldGUID>
                      <c15:f>⑩再審点!$P$54</c15:f>
                      <c15:dlblFieldTableCache>
                        <c:ptCount val="1"/>
                        <c:pt idx="0">
                          <c:v>2.6百万点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3.0358969999999998</c:v>
                </c:pt>
                <c:pt idx="1">
                  <c:v>2.5631759999999999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{CE094A89-9BF2-4FBD-946D-4C9434DD4383}</c15:txfldGUID>
                      <c15:f>⑩再審点!$N$53</c15:f>
                      <c15:dlblFieldTableCache>
                        <c:ptCount val="1"/>
                        <c:pt idx="0">
                          <c:v>健保組合（単月）
7.2百万点</c:v>
                        </c:pt>
                      </c15:dlblFieldTableCache>
                    </c15:dlblFTEntry>
                  </c15:dlblFieldTable>
                  <c15:showDataLabelsRange val="0"/>
                </c:ext>
              </c:extLst>
            </c:dLbl>
            <c:dLbl>
              <c:idx val="1"/>
              <c:tx>
                <c:strRef>
                  <c:f>⑩再審点!$P$53</c:f>
                  <c:strCache>
                    <c:ptCount val="1"/>
                    <c:pt idx="0">
                      <c:v>7.1百万点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{A84B4685-CBB3-4159-A6B8-046E48775377}</c15:txfldGUID>
                      <c15:f>⑩再審点!$P$53</c15:f>
                      <c15:dlblFieldTableCache>
                        <c:ptCount val="1"/>
                        <c:pt idx="0">
                          <c:v>7.1百万点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平成30年6月審査分</c:v>
                </c:pt>
                <c:pt idx="1">
                  <c:v>令和元年6月審査分</c:v>
                </c:pt>
              </c:strCache>
            </c:strRef>
          </c:cat>
          <c:val>
            <c:numRef>
              <c:f>⑩再審点!$N$37:$O$37</c:f>
              <c:numCache>
                <c:formatCode>#,##0.0;[Red]\-#,##0.0</c:formatCode>
                <c:ptCount val="2"/>
                <c:pt idx="0">
                  <c:v>7.1931329999999996</c:v>
                </c:pt>
                <c:pt idx="1">
                  <c:v>7.1278810000000004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{F967E07C-B78D-4ED3-8E8A-0C97FFD039B3}</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{E7AA6BE5-D150-4E03-896A-CB5FCAA669E8}</c15:txfldGUID>
                      <c15:f>⑩再審点!$P$52</c15:f>
                      <c15:dlblFieldTableCache>
                        <c:ptCount val="1"/>
                        <c:pt idx="0">
                          <c:v>0.6百万点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0.614008</c:v>
                </c:pt>
                <c:pt idx="1">
                  <c:v>0.58958600000000005</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{EF30A251-6370-451A-B133-46F93DE7D9E4}</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0.5百万点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{88693A92-189D-440F-B369-C161D17B1193}</c15:txfldGUID>
                      <c15:f>⑩再審点!$P$51</c15:f>
                      <c15:dlblFieldTableCache>
                        <c:ptCount val="1"/>
                        <c:pt idx="0">
                          <c:v>0.5百万点
（▲23.5％）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0.69256600000000001</c:v>
                </c:pt>
                <c:pt idx="1">
                  <c:v>0.52992799999999995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{353B3637-808D-415D-8598-24E6F5AD80F7}</c15:txfldGUID>
                      <c15:f>⑩再審点!$N$50</c15:f>
                      <c15:dlblFieldTableCache>
                        <c:ptCount val="1"/>
                        <c:pt idx="0">
                          <c:v>共済組合（単月）
1.8百万点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1.7百万点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{E599A6F2-A6A3-4394-9F0E-73F858862277}</c15:txfldGUID>
                      <c15:f>⑩再審点!$P$50</c15:f>
                      <c15:dlblFieldTableCache>
                        <c:ptCount val="1"/>
                        <c:pt idx="0">
                          <c:v>1.7百万点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平成30年6月審査分</c:v>
                </c:pt>
                <c:pt idx="1">
                  <c:v>令和元年6月審査分</c:v>
                </c:pt>
              </c:strCache>
            </c:strRef>
          </c:cat>
          <c:val>
            <c:numRef>
              <c:f>⑩再審点!$N$34:$O$34</c:f>
              <c:numCache>
                <c:formatCode>#,##0.0;[Red]\-#,##0.0</c:formatCode>
                <c:ptCount val="2"/>
                <c:pt idx="0">
                  <c:v>1.7514890000000001</c:v>
                </c:pt>
                <c:pt idx="1">
                  <c:v>1.7059730000000002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{AFC4EA6B-2FD3-452A-A26D-CB2965676A80}</c15:txfldGUID>
                      <c15:f>⑩再審点!$N$49</c15:f>
                      <c15:dlblFieldTableCache>
                        <c:ptCount val="1"/>
                        <c:pt idx="0">
                          <c:v>協会けんぽ（縦覧）
16.6百万点</c:v>
                        </c:pt>
                      </c15:dlblFieldTableCache>
                    </c15:dlblFTEntry>
                  </c15:dlblFieldTable>
                  <c15:showDataLabelsRange val="0"/>
                </c:ext>
              </c:extLst>
            </c:dLbl>
            <c:dLbl>
              <c:idx val="1"/>
              <c:tx>
                <c:strRef>
                  <c:f>⑩再審点!$P$49</c:f>
                  <c:strCache>
                    <c:ptCount val="1"/>
                    <c:pt idx="0">
                      <c:v>13.8百万点
（▲16.4％）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{A3C844F8-84E7-4485-8C2E-E63AA5848575}</c15:txfldGUID>
                      <c15:f>⑩再審点!$P$49</c15:f>
                      <c15:dlblFieldTableCache>
                        <c:ptCount val="1"/>
                        <c:pt idx="0">
                          <c:v>13.8百万点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16.558598999999997</c:v>
                </c:pt>
                <c:pt idx="1">
                  <c:v>13.840618999999998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{029F8BD4-873B-4871-A37E-25CAD1C34ACA}</c15:txfldGUID>
                      <c15:f>⑩再審点!$N$48</c15:f>
                      <c15:dlblFieldTableCache>
                        <c:ptCount val="1"/>
                        <c:pt idx="0">
                          <c:v>協会けんぽ（突合）
9.5百万点</c:v>
                        </c:pt>
                      </c15:dlblFieldTableCache>
                    </c15:dlblFTEntry>
                  </c15:dlblFieldTable>
                  <c15:showDataLabelsRange val="0"/>
                </c:ext>
              </c:extLst>
            </c:dLbl>
            <c:dLbl>
              <c:idx val="1"/>
              <c:tx>
                <c:strRef>
                  <c:f>⑩再審点!$P$48</c:f>
                  <c:strCache>
                    <c:ptCount val="1"/>
                    <c:pt idx="0">
                      <c:v>7.4百万点
（▲22.6％）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{B5B4598B-8605-4609-A085-2E9182E5C6A6}</c15:txfldGUID>
                      <c15:f>⑩再審点!$P$48</c15:f>
                      <c15:dlblFieldTableCache>
                        <c:ptCount val="1"/>
                        <c:pt idx="0">
                          <c:v>7.4百万点
（▲22.6％）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9.5009710000000016</c:v>
                </c:pt>
                <c:pt idx="1">
                  <c:v>7.3543819999999993</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{F267B7C8-6FE5-44B6-8AED-D938D287E812}</c15:txfldGUID>
                      <c15:f>⑩再審点!$N$47</c15:f>
                      <c15:dlblFieldTableCache>
                        <c:ptCount val="1"/>
                        <c:pt idx="0">
                          <c:v>協会けんぽ（単月）
23.2百万点</c:v>
                        </c:pt>
                      </c15:dlblFieldTableCache>
                    </c15:dlblFTEntry>
                  </c15:dlblFieldTable>
                  <c15:showDataLabelsRange val="0"/>
                </c:ext>
              </c:extLst>
            </c:dLbl>
            <c:dLbl>
              <c:idx val="1"/>
              <c:tx>
                <c:strRef>
                  <c:f>⑩再審点!$P$47</c:f>
                  <c:strCache>
                    <c:ptCount val="1"/>
                    <c:pt idx="0">
                      <c:v>18.5百万点
（▲20.3％）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{7D60145B-6682-4FD9-B92F-69C7FDE24627}</c15:txfldGUID>
                      <c15:f>⑩再審点!$P$47</c15:f>
                      <c15:dlblFieldTableCache>
                        <c:ptCount val="1"/>
                        <c:pt idx="0">
                          <c:v>18.5百万点
（▲20.3％）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平成30年6月審査分</c:v>
                </c:pt>
                <c:pt idx="1">
                  <c:v>令和元年6月審査分</c:v>
                </c:pt>
              </c:strCache>
            </c:strRef>
          </c:cat>
          <c:val>
            <c:numRef>
              <c:f>⑩再審点!$N$31:$O$31</c:f>
              <c:numCache>
                <c:formatCode>#,##0.0;[Red]\-#,##0.0</c:formatCode>
                <c:ptCount val="2"/>
                <c:pt idx="0">
                  <c:v>23.243077999999997</c:v>
                </c:pt>
                <c:pt idx="1">
                  <c:v>18.513942999999998</c:v>
                </c:pt>
              </c:numCache>
            </c:numRef>
          </c:val>
        </c:ser>
        <c:dLbls>
          <c:showLegendKey val="0"/>
          <c:showVal val="0"/>
          <c:showCatName val="0"/>
          <c:showSerName val="0"/>
          <c:showPercent val="0"/>
          <c:showBubbleSize val="0"/>
        </c:dLbls>
        <c:gapWidth val="150"/>
        <c:overlap val="100"/>
        <c:serLines/>
        <c:axId val="380572800"/>
        <c:axId val="38057476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72.7百万点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{4E9BFD32-F0C5-4500-83DC-003BAE83413F}</c15:txfldGUID>
                      <c15:f>⑩再審点!$N$46</c15:f>
                      <c15:dlblFieldTableCache>
                        <c:ptCount val="1"/>
                        <c:pt idx="0">
                          <c:v>全管掌
72.7百万点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60.9百万点
（▲16.2％）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{80BB7BB5-BC9E-4FB5-8948-995B9172E41C}</c15:txfldGUID>
                      <c15:f>⑩再審点!$P$46</c15:f>
                      <c15:dlblFieldTableCache>
                        <c:ptCount val="1"/>
                        <c:pt idx="0">
                          <c:v>60.9百万点
（▲16.2％）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72.685648999999998</c:v>
                </c:pt>
                <c:pt idx="1">
                  <c:v>60.880898999999992</c:v>
                </c:pt>
              </c:numCache>
            </c:numRef>
          </c:val>
          <c:smooth val="0"/>
        </c:ser>
        <c:dLbls>
          <c:showLegendKey val="0"/>
          <c:showVal val="1"/>
          <c:showCatName val="0"/>
          <c:showSerName val="0"/>
          <c:showPercent val="0"/>
          <c:showBubbleSize val="0"/>
        </c:dLbls>
        <c:marker val="1"/>
        <c:smooth val="0"/>
        <c:axId val="380572800"/>
        <c:axId val="380574760"/>
      </c:lineChart>
      <c:catAx>
        <c:axId val="3805728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0574760"/>
        <c:crosses val="autoZero"/>
        <c:auto val="1"/>
        <c:lblAlgn val="ctr"/>
        <c:lblOffset val="100"/>
        <c:tickLblSkip val="1"/>
        <c:tickMarkSkip val="1"/>
        <c:noMultiLvlLbl val="0"/>
      </c:catAx>
      <c:valAx>
        <c:axId val="38057476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05728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4" t="s">
        <v>34</v>
      </c>
      <c r="F1" s="704"/>
      <c r="G1" s="704"/>
      <c r="H1" s="704"/>
      <c r="I1" s="704"/>
      <c r="J1" s="704"/>
      <c r="K1" s="704"/>
      <c r="L1" s="704"/>
      <c r="M1" s="704"/>
      <c r="N1" s="704"/>
      <c r="O1" s="704"/>
      <c r="P1" s="704"/>
      <c r="Q1" s="36"/>
      <c r="R1" s="36"/>
      <c r="U1" s="544"/>
    </row>
    <row r="2" spans="3:21" ht="51" customHeight="1">
      <c r="D2" s="244" t="s">
        <v>336</v>
      </c>
      <c r="E2" s="36"/>
      <c r="F2" s="36"/>
      <c r="G2" s="36"/>
      <c r="H2" s="36"/>
      <c r="I2" s="36"/>
      <c r="J2" s="36"/>
      <c r="K2" s="36"/>
      <c r="L2" s="36"/>
      <c r="M2" s="36"/>
      <c r="N2" s="36"/>
      <c r="O2" s="36"/>
      <c r="P2" s="36"/>
      <c r="Q2" s="36"/>
      <c r="R2" s="36"/>
    </row>
    <row r="3" spans="3:21" ht="45" customHeight="1">
      <c r="D3" s="352"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3">
        <v>1</v>
      </c>
      <c r="D10" s="40" t="s">
        <v>185</v>
      </c>
    </row>
    <row r="11" spans="3:21" ht="18" customHeight="1">
      <c r="C11" s="543">
        <v>2</v>
      </c>
      <c r="D11" s="40" t="s">
        <v>193</v>
      </c>
    </row>
    <row r="12" spans="3:21" ht="18" customHeight="1">
      <c r="C12" s="543">
        <v>3</v>
      </c>
      <c r="D12" s="40" t="s">
        <v>194</v>
      </c>
    </row>
    <row r="13" spans="3:21" ht="18" customHeight="1">
      <c r="C13" s="355" t="s">
        <v>195</v>
      </c>
      <c r="D13" s="40" t="s">
        <v>196</v>
      </c>
      <c r="E13" s="40"/>
      <c r="F13" s="40"/>
      <c r="G13" s="40"/>
      <c r="H13" s="40"/>
      <c r="I13" s="40"/>
      <c r="J13" s="40"/>
      <c r="K13" s="40"/>
      <c r="L13" s="40"/>
      <c r="M13" s="40"/>
      <c r="N13" s="40"/>
      <c r="O13" s="40"/>
      <c r="P13" s="40"/>
      <c r="Q13" s="40"/>
    </row>
    <row r="14" spans="3:21" ht="18" customHeight="1">
      <c r="C14" s="355" t="s">
        <v>197</v>
      </c>
      <c r="D14" s="40" t="s">
        <v>198</v>
      </c>
      <c r="E14" s="40"/>
      <c r="F14" s="40"/>
      <c r="G14" s="40"/>
      <c r="H14" s="40"/>
      <c r="I14" s="40"/>
      <c r="J14" s="40"/>
      <c r="K14" s="40"/>
      <c r="L14" s="40"/>
      <c r="M14" s="40"/>
      <c r="N14" s="40"/>
      <c r="O14" s="40"/>
      <c r="P14" s="40"/>
      <c r="Q14" s="40"/>
    </row>
    <row r="15" spans="3:21" ht="18" customHeight="1">
      <c r="C15" s="355"/>
      <c r="D15" s="40" t="s">
        <v>199</v>
      </c>
      <c r="E15" s="40"/>
      <c r="F15" s="40"/>
      <c r="G15" s="40"/>
      <c r="H15" s="40"/>
      <c r="I15" s="40"/>
      <c r="J15" s="40"/>
      <c r="K15" s="40"/>
      <c r="L15" s="40"/>
      <c r="M15" s="40"/>
      <c r="N15" s="40"/>
      <c r="O15" s="40"/>
      <c r="P15" s="40"/>
      <c r="Q15" s="40"/>
    </row>
    <row r="16" spans="3:21" ht="18" customHeight="1">
      <c r="C16" s="355" t="s">
        <v>200</v>
      </c>
      <c r="D16" s="40" t="s">
        <v>201</v>
      </c>
      <c r="E16" s="40"/>
      <c r="F16" s="40"/>
      <c r="G16" s="40"/>
      <c r="H16" s="40"/>
      <c r="I16" s="40"/>
      <c r="J16" s="40"/>
      <c r="K16" s="40"/>
      <c r="L16" s="40"/>
      <c r="M16" s="40"/>
      <c r="N16" s="40"/>
      <c r="O16" s="40"/>
      <c r="P16" s="40"/>
      <c r="Q16" s="40"/>
    </row>
    <row r="17" spans="3:18" ht="18" customHeight="1">
      <c r="C17" s="40"/>
      <c r="D17" s="40" t="s">
        <v>202</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3">
        <v>4</v>
      </c>
      <c r="D20" s="40" t="s">
        <v>186</v>
      </c>
    </row>
    <row r="21" spans="3:18" ht="18" customHeight="1">
      <c r="C21" s="355" t="s">
        <v>195</v>
      </c>
      <c r="D21" s="42" t="s">
        <v>141</v>
      </c>
      <c r="E21" s="40"/>
      <c r="F21" s="40"/>
      <c r="G21" s="40"/>
      <c r="H21" s="40"/>
      <c r="I21" s="40"/>
      <c r="J21" s="40"/>
      <c r="K21" s="40"/>
      <c r="L21" s="40"/>
      <c r="M21" s="40"/>
      <c r="N21" s="40"/>
      <c r="O21" s="40"/>
      <c r="P21" s="40"/>
      <c r="Q21" s="40"/>
      <c r="R21" s="40"/>
    </row>
    <row r="22" spans="3:18" ht="18" customHeight="1">
      <c r="C22" s="355" t="s">
        <v>197</v>
      </c>
      <c r="D22" s="42" t="s">
        <v>187</v>
      </c>
      <c r="E22" s="40"/>
      <c r="F22" s="40"/>
      <c r="G22" s="40"/>
      <c r="H22" s="40"/>
      <c r="I22" s="40"/>
      <c r="J22" s="40"/>
      <c r="K22" s="40"/>
      <c r="L22" s="40"/>
      <c r="M22" s="40"/>
      <c r="N22" s="40"/>
      <c r="O22" s="40"/>
      <c r="P22" s="40"/>
      <c r="Q22" s="40"/>
      <c r="R22" s="40"/>
    </row>
    <row r="23" spans="3:18" ht="18" customHeight="1">
      <c r="C23" s="355" t="s">
        <v>200</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55" t="s">
        <v>204</v>
      </c>
      <c r="D25" s="42" t="s">
        <v>188</v>
      </c>
      <c r="E25" s="40"/>
      <c r="F25" s="40"/>
      <c r="G25" s="40"/>
      <c r="H25" s="40"/>
      <c r="I25" s="40"/>
      <c r="J25" s="40"/>
      <c r="K25" s="40"/>
      <c r="L25" s="40"/>
      <c r="M25" s="40"/>
      <c r="N25" s="40"/>
      <c r="O25" s="40"/>
      <c r="P25" s="40"/>
      <c r="Q25" s="40"/>
      <c r="R25" s="40"/>
    </row>
    <row r="26" spans="3:18" ht="18" customHeight="1">
      <c r="C26" s="355" t="s">
        <v>205</v>
      </c>
      <c r="D26" s="42" t="s">
        <v>206</v>
      </c>
      <c r="E26" s="40"/>
      <c r="F26" s="40"/>
      <c r="G26" s="40"/>
      <c r="H26" s="40"/>
      <c r="I26" s="40"/>
      <c r="J26" s="40"/>
      <c r="K26" s="40"/>
      <c r="L26" s="40"/>
      <c r="M26" s="40"/>
      <c r="N26" s="40"/>
      <c r="O26" s="40"/>
      <c r="P26" s="40"/>
      <c r="Q26" s="40"/>
      <c r="R26" s="40"/>
    </row>
    <row r="27" spans="3:18" ht="18" customHeight="1">
      <c r="C27" s="40"/>
      <c r="D27" s="42" t="s">
        <v>207</v>
      </c>
      <c r="E27" s="40"/>
      <c r="F27" s="40"/>
      <c r="G27" s="40"/>
      <c r="H27" s="40"/>
      <c r="I27" s="40"/>
      <c r="J27" s="40"/>
      <c r="K27" s="40"/>
      <c r="L27" s="40"/>
      <c r="M27" s="40"/>
      <c r="N27" s="40"/>
      <c r="O27" s="40"/>
      <c r="P27" s="40"/>
      <c r="Q27" s="40"/>
      <c r="R27" s="40"/>
    </row>
    <row r="28" spans="3:18" ht="18" customHeight="1">
      <c r="C28" s="40"/>
      <c r="D28" s="40" t="s">
        <v>208</v>
      </c>
      <c r="E28" s="40"/>
      <c r="F28" s="40"/>
      <c r="G28" s="40"/>
      <c r="H28" s="40"/>
      <c r="I28" s="40"/>
      <c r="J28" s="40"/>
      <c r="K28" s="40"/>
      <c r="L28" s="40"/>
      <c r="M28" s="40"/>
      <c r="N28" s="40"/>
      <c r="O28" s="40"/>
      <c r="P28" s="40"/>
      <c r="Q28" s="40"/>
      <c r="R28" s="40"/>
    </row>
    <row r="29" spans="3:18" ht="18" customHeight="1">
      <c r="C29" s="355"/>
      <c r="D29" s="42" t="s">
        <v>209</v>
      </c>
      <c r="E29" s="40"/>
      <c r="F29" s="40"/>
      <c r="G29" s="40"/>
      <c r="H29" s="40"/>
      <c r="I29" s="40"/>
      <c r="J29" s="40"/>
      <c r="K29" s="40"/>
      <c r="L29" s="40"/>
      <c r="M29" s="40"/>
      <c r="N29" s="40"/>
      <c r="O29" s="40"/>
      <c r="P29" s="40"/>
      <c r="Q29" s="40"/>
      <c r="R29" s="40"/>
    </row>
    <row r="30" spans="3:18" ht="18" customHeight="1">
      <c r="C30" s="40"/>
      <c r="D30" s="40" t="s">
        <v>210</v>
      </c>
      <c r="E30" s="40"/>
      <c r="F30" s="40"/>
      <c r="G30" s="40"/>
      <c r="H30" s="40"/>
      <c r="I30" s="40"/>
      <c r="J30" s="40"/>
      <c r="K30" s="40"/>
      <c r="L30" s="40"/>
      <c r="M30" s="40"/>
      <c r="N30" s="40"/>
      <c r="O30" s="40"/>
      <c r="P30" s="40"/>
      <c r="Q30" s="40"/>
      <c r="R30" s="40"/>
    </row>
    <row r="31" spans="3:18" ht="18" customHeight="1">
      <c r="C31" s="40"/>
    </row>
    <row r="32" spans="3:18" ht="18" customHeight="1">
      <c r="C32" s="543">
        <v>5</v>
      </c>
      <c r="D32" s="40" t="s">
        <v>211</v>
      </c>
    </row>
    <row r="33" spans="3:27" ht="18" customHeight="1">
      <c r="C33" s="41" t="s">
        <v>195</v>
      </c>
      <c r="D33" s="40" t="s">
        <v>212</v>
      </c>
    </row>
    <row r="34" spans="3:27" ht="18" customHeight="1">
      <c r="C34" s="41" t="s">
        <v>213</v>
      </c>
      <c r="D34" s="40" t="s">
        <v>214</v>
      </c>
      <c r="X34" s="353"/>
      <c r="Y34" s="354"/>
      <c r="Z34" s="354"/>
      <c r="AA34" s="354"/>
    </row>
    <row r="35" spans="3:27" ht="18" customHeight="1">
      <c r="C35" s="41" t="s">
        <v>200</v>
      </c>
      <c r="D35" s="40" t="s">
        <v>189</v>
      </c>
      <c r="X35" s="353"/>
      <c r="Y35" s="354"/>
      <c r="Z35" s="354"/>
      <c r="AA35" s="354"/>
    </row>
    <row r="36" spans="3:27" ht="18" customHeight="1">
      <c r="X36" s="353"/>
      <c r="Y36" s="354"/>
      <c r="Z36" s="354"/>
      <c r="AA36" s="354"/>
    </row>
    <row r="37" spans="3:27" ht="18" customHeight="1">
      <c r="C37" s="39" t="s">
        <v>215</v>
      </c>
      <c r="X37" s="353"/>
      <c r="Y37" s="354"/>
      <c r="Z37" s="354"/>
      <c r="AA37" s="354"/>
    </row>
    <row r="38" spans="3:27" ht="18" customHeight="1">
      <c r="C38" s="355" t="s">
        <v>184</v>
      </c>
      <c r="D38" s="40" t="s">
        <v>158</v>
      </c>
    </row>
    <row r="39" spans="3:27" ht="30" customHeight="1">
      <c r="C39" s="355"/>
      <c r="D39" s="40"/>
    </row>
    <row r="40" spans="3:27" ht="24" customHeight="1">
      <c r="C40" s="41"/>
      <c r="T40" s="246"/>
    </row>
    <row r="41" spans="3:27">
      <c r="S41" s="245"/>
      <c r="T41" s="247" t="s">
        <v>337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129</v>
      </c>
      <c r="N4" s="186"/>
      <c r="O4" s="186"/>
      <c r="P4" s="186"/>
      <c r="Q4" s="186"/>
      <c r="R4" s="187"/>
    </row>
    <row r="5" spans="1:18">
      <c r="L5" s="185"/>
      <c r="M5" s="190"/>
      <c r="N5" s="861" t="s">
        <v>219</v>
      </c>
      <c r="O5" s="863" t="s">
        <v>218</v>
      </c>
      <c r="P5" s="186"/>
      <c r="Q5" s="186"/>
      <c r="R5" s="187"/>
    </row>
    <row r="6" spans="1:18" ht="14.25" thickBot="1">
      <c r="L6" s="185"/>
      <c r="M6" s="191"/>
      <c r="N6" s="862"/>
      <c r="O6" s="864"/>
      <c r="P6" s="186"/>
      <c r="Q6" s="186"/>
      <c r="R6" s="187"/>
    </row>
    <row r="7" spans="1:18" ht="14.25" thickTop="1">
      <c r="L7" s="185"/>
      <c r="M7" s="192" t="s">
        <v>163</v>
      </c>
      <c r="N7" s="193">
        <v>93440</v>
      </c>
      <c r="O7" s="194">
        <v>87910</v>
      </c>
      <c r="P7" s="186"/>
      <c r="Q7" s="186"/>
      <c r="R7" s="187"/>
    </row>
    <row r="8" spans="1:18">
      <c r="L8" s="185"/>
      <c r="M8" s="192" t="s">
        <v>164</v>
      </c>
      <c r="N8" s="193">
        <v>51730</v>
      </c>
      <c r="O8" s="194">
        <v>43929</v>
      </c>
      <c r="P8" s="186"/>
      <c r="Q8" s="186"/>
      <c r="R8" s="187"/>
    </row>
    <row r="9" spans="1:18">
      <c r="L9" s="185"/>
      <c r="M9" s="192" t="s">
        <v>165</v>
      </c>
      <c r="N9" s="193">
        <v>58057</v>
      </c>
      <c r="O9" s="194">
        <v>52358</v>
      </c>
      <c r="P9" s="186"/>
      <c r="Q9" s="186"/>
      <c r="R9" s="187"/>
    </row>
    <row r="10" spans="1:18">
      <c r="L10" s="185"/>
      <c r="M10" s="195" t="s">
        <v>167</v>
      </c>
      <c r="N10" s="196">
        <v>51494</v>
      </c>
      <c r="O10" s="541">
        <v>43061</v>
      </c>
      <c r="P10" s="186"/>
      <c r="Q10" s="186"/>
      <c r="R10" s="187"/>
    </row>
    <row r="11" spans="1:18">
      <c r="L11" s="185"/>
      <c r="M11" s="195" t="s">
        <v>168</v>
      </c>
      <c r="N11" s="196">
        <v>27891</v>
      </c>
      <c r="O11" s="541">
        <v>21877</v>
      </c>
      <c r="P11" s="186"/>
      <c r="Q11" s="186"/>
      <c r="R11" s="187"/>
    </row>
    <row r="12" spans="1:18">
      <c r="L12" s="185"/>
      <c r="M12" s="195" t="s">
        <v>169</v>
      </c>
      <c r="N12" s="196">
        <v>35425</v>
      </c>
      <c r="O12" s="541">
        <v>27417</v>
      </c>
      <c r="P12" s="186"/>
      <c r="Q12" s="186"/>
      <c r="R12" s="187"/>
    </row>
    <row r="13" spans="1:18">
      <c r="L13" s="185"/>
      <c r="M13" s="195" t="s">
        <v>170</v>
      </c>
      <c r="N13" s="196">
        <v>179</v>
      </c>
      <c r="O13" s="541">
        <v>132</v>
      </c>
      <c r="P13" s="186"/>
      <c r="Q13" s="186"/>
      <c r="R13" s="187"/>
    </row>
    <row r="14" spans="1:18">
      <c r="L14" s="185"/>
      <c r="M14" s="195" t="s">
        <v>171</v>
      </c>
      <c r="N14" s="196">
        <v>128</v>
      </c>
      <c r="O14" s="541">
        <v>82</v>
      </c>
      <c r="P14" s="186"/>
      <c r="Q14" s="186"/>
      <c r="R14" s="187"/>
    </row>
    <row r="15" spans="1:18">
      <c r="L15" s="185"/>
      <c r="M15" s="195" t="s">
        <v>172</v>
      </c>
      <c r="N15" s="196">
        <v>85</v>
      </c>
      <c r="O15" s="541">
        <v>75</v>
      </c>
      <c r="P15" s="186"/>
      <c r="Q15" s="186"/>
      <c r="R15" s="187"/>
    </row>
    <row r="16" spans="1:18">
      <c r="L16" s="185"/>
      <c r="M16" s="195" t="s">
        <v>173</v>
      </c>
      <c r="N16" s="196">
        <v>7495</v>
      </c>
      <c r="O16" s="541">
        <v>7789</v>
      </c>
      <c r="P16" s="186"/>
      <c r="Q16" s="186"/>
      <c r="R16" s="187"/>
    </row>
    <row r="17" spans="2:18">
      <c r="L17" s="185"/>
      <c r="M17" s="195" t="s">
        <v>174</v>
      </c>
      <c r="N17" s="196">
        <v>3399</v>
      </c>
      <c r="O17" s="541">
        <v>3317</v>
      </c>
      <c r="P17" s="186"/>
      <c r="Q17" s="186"/>
      <c r="R17" s="187"/>
    </row>
    <row r="18" spans="2:18">
      <c r="L18" s="185"/>
      <c r="M18" s="195" t="s">
        <v>175</v>
      </c>
      <c r="N18" s="196">
        <v>3161</v>
      </c>
      <c r="O18" s="541">
        <v>3862</v>
      </c>
      <c r="P18" s="186"/>
      <c r="Q18" s="186"/>
      <c r="R18" s="187"/>
    </row>
    <row r="19" spans="2:18">
      <c r="L19" s="185"/>
      <c r="M19" s="195" t="s">
        <v>176</v>
      </c>
      <c r="N19" s="196">
        <v>24884</v>
      </c>
      <c r="O19" s="541">
        <v>27697</v>
      </c>
      <c r="P19" s="186"/>
      <c r="Q19" s="186"/>
      <c r="R19" s="187"/>
    </row>
    <row r="20" spans="2:18">
      <c r="L20" s="185"/>
      <c r="M20" s="195" t="s">
        <v>177</v>
      </c>
      <c r="N20" s="535">
        <v>13652</v>
      </c>
      <c r="O20" s="542">
        <v>12978</v>
      </c>
      <c r="P20" s="186"/>
      <c r="Q20" s="186"/>
      <c r="R20" s="187"/>
    </row>
    <row r="21" spans="2:18">
      <c r="L21" s="185"/>
      <c r="M21" s="195" t="s">
        <v>178</v>
      </c>
      <c r="N21" s="535">
        <v>14171</v>
      </c>
      <c r="O21" s="542">
        <v>15660</v>
      </c>
      <c r="P21" s="186"/>
      <c r="Q21" s="186"/>
      <c r="R21" s="187"/>
    </row>
    <row r="22" spans="2:18">
      <c r="L22" s="185"/>
      <c r="M22" s="534" t="s">
        <v>179</v>
      </c>
      <c r="N22" s="535">
        <v>9388</v>
      </c>
      <c r="O22" s="536">
        <v>9231</v>
      </c>
      <c r="P22" s="186"/>
      <c r="Q22" s="186"/>
      <c r="R22" s="187"/>
    </row>
    <row r="23" spans="2:18">
      <c r="L23" s="185"/>
      <c r="M23" s="534" t="s">
        <v>180</v>
      </c>
      <c r="N23" s="535">
        <v>6660</v>
      </c>
      <c r="O23" s="536">
        <v>5675</v>
      </c>
      <c r="P23" s="186"/>
      <c r="Q23" s="186"/>
      <c r="R23" s="187"/>
    </row>
    <row r="24" spans="2:18" ht="14.25" thickBot="1">
      <c r="L24" s="185"/>
      <c r="M24" s="198" t="s">
        <v>181</v>
      </c>
      <c r="N24" s="199">
        <v>5215</v>
      </c>
      <c r="O24" s="200">
        <v>5344</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1" t="s">
        <v>219</v>
      </c>
      <c r="O27" s="865" t="s">
        <v>218</v>
      </c>
      <c r="P27" s="859" t="s">
        <v>120</v>
      </c>
      <c r="Q27" s="205"/>
      <c r="R27" s="187"/>
    </row>
    <row r="28" spans="2:18" ht="14.25" thickBot="1">
      <c r="B28" s="224"/>
      <c r="C28" s="224"/>
      <c r="L28" s="185"/>
      <c r="M28" s="191"/>
      <c r="N28" s="862"/>
      <c r="O28" s="866"/>
      <c r="P28" s="860"/>
      <c r="Q28" s="186"/>
      <c r="R28" s="187"/>
    </row>
    <row r="29" spans="2:18" ht="14.25" thickTop="1">
      <c r="L29" s="185"/>
      <c r="M29" s="192" t="s">
        <v>117</v>
      </c>
      <c r="N29" s="206">
        <v>0</v>
      </c>
      <c r="O29" s="207">
        <v>0</v>
      </c>
      <c r="P29" s="208" t="s">
        <v>18</v>
      </c>
      <c r="Q29" s="205"/>
      <c r="R29" s="187"/>
    </row>
    <row r="30" spans="2:18">
      <c r="L30" s="185"/>
      <c r="M30" s="195" t="s">
        <v>117</v>
      </c>
      <c r="N30" s="209">
        <v>20.322700000000001</v>
      </c>
      <c r="O30" s="210">
        <v>18.419699999999999</v>
      </c>
      <c r="P30" s="211">
        <v>-9.3639132595570516</v>
      </c>
      <c r="Q30" s="212"/>
      <c r="R30" s="187"/>
    </row>
    <row r="31" spans="2:18">
      <c r="L31" s="185"/>
      <c r="M31" s="195" t="s">
        <v>166</v>
      </c>
      <c r="N31" s="209">
        <v>5.1494</v>
      </c>
      <c r="O31" s="210">
        <v>4.3060999999999998</v>
      </c>
      <c r="P31" s="211">
        <v>-16.376665242552534</v>
      </c>
      <c r="Q31" s="212"/>
      <c r="R31" s="187"/>
    </row>
    <row r="32" spans="2:18">
      <c r="L32" s="185"/>
      <c r="M32" s="195" t="s">
        <v>168</v>
      </c>
      <c r="N32" s="209">
        <v>2.7890999999999999</v>
      </c>
      <c r="O32" s="210">
        <v>2.1877</v>
      </c>
      <c r="P32" s="211">
        <v>-21.562511204331145</v>
      </c>
      <c r="Q32" s="212"/>
      <c r="R32" s="187"/>
    </row>
    <row r="33" spans="12:18" ht="13.5" customHeight="1">
      <c r="L33" s="185"/>
      <c r="M33" s="195" t="s">
        <v>169</v>
      </c>
      <c r="N33" s="209">
        <v>3.5425</v>
      </c>
      <c r="O33" s="210">
        <v>2.7416999999999998</v>
      </c>
      <c r="P33" s="211">
        <v>-22.605504587155963</v>
      </c>
      <c r="Q33" s="212"/>
      <c r="R33" s="187"/>
    </row>
    <row r="34" spans="12:18">
      <c r="L34" s="185"/>
      <c r="M34" s="195" t="s">
        <v>173</v>
      </c>
      <c r="N34" s="209">
        <v>0.74950000000000006</v>
      </c>
      <c r="O34" s="210">
        <v>0.77890000000000004</v>
      </c>
      <c r="P34" s="211">
        <v>3.9226150767178041</v>
      </c>
      <c r="Q34" s="212"/>
      <c r="R34" s="187"/>
    </row>
    <row r="35" spans="12:18">
      <c r="L35" s="185"/>
      <c r="M35" s="195" t="s">
        <v>174</v>
      </c>
      <c r="N35" s="209">
        <v>0.33989999999999998</v>
      </c>
      <c r="O35" s="210">
        <v>0.33169999999999999</v>
      </c>
      <c r="P35" s="211">
        <v>-2.4124742571344484</v>
      </c>
      <c r="Q35" s="212"/>
      <c r="R35" s="187"/>
    </row>
    <row r="36" spans="12:18">
      <c r="L36" s="185"/>
      <c r="M36" s="195" t="s">
        <v>175</v>
      </c>
      <c r="N36" s="209">
        <v>0.31609999999999999</v>
      </c>
      <c r="O36" s="210">
        <v>0.38619999999999999</v>
      </c>
      <c r="P36" s="211">
        <v>22.176526415691228</v>
      </c>
      <c r="Q36" s="212"/>
      <c r="R36" s="187"/>
    </row>
    <row r="37" spans="12:18">
      <c r="L37" s="185"/>
      <c r="M37" s="195" t="s">
        <v>176</v>
      </c>
      <c r="N37" s="209">
        <v>2.4883999999999999</v>
      </c>
      <c r="O37" s="210">
        <v>2.7696999999999998</v>
      </c>
      <c r="P37" s="211">
        <v>11.304452660343983</v>
      </c>
      <c r="Q37" s="212"/>
      <c r="R37" s="187"/>
    </row>
    <row r="38" spans="12:18">
      <c r="L38" s="185"/>
      <c r="M38" s="534" t="s">
        <v>177</v>
      </c>
      <c r="N38" s="537">
        <v>1.3652</v>
      </c>
      <c r="O38" s="538">
        <v>1.2978000000000001</v>
      </c>
      <c r="P38" s="539">
        <v>-4.9370055669498925</v>
      </c>
      <c r="Q38" s="212"/>
      <c r="R38" s="187"/>
    </row>
    <row r="39" spans="12:18">
      <c r="L39" s="185"/>
      <c r="M39" s="534" t="s">
        <v>178</v>
      </c>
      <c r="N39" s="537">
        <v>1.4171</v>
      </c>
      <c r="O39" s="538">
        <v>1.5660000000000001</v>
      </c>
      <c r="P39" s="539">
        <v>10.507374214946012</v>
      </c>
      <c r="Q39" s="212"/>
      <c r="R39" s="187"/>
    </row>
    <row r="40" spans="12:18">
      <c r="L40" s="185"/>
      <c r="M40" s="534" t="s">
        <v>179</v>
      </c>
      <c r="N40" s="537">
        <v>0.95669999999999999</v>
      </c>
      <c r="O40" s="538">
        <v>0.93630000000000002</v>
      </c>
      <c r="P40" s="539">
        <v>-2.1323298839761691</v>
      </c>
      <c r="Q40" s="212"/>
      <c r="R40" s="187"/>
    </row>
    <row r="41" spans="12:18">
      <c r="L41" s="185"/>
      <c r="M41" s="534" t="s">
        <v>180</v>
      </c>
      <c r="N41" s="537">
        <v>0.67879999999999996</v>
      </c>
      <c r="O41" s="538">
        <v>0.57569999999999999</v>
      </c>
      <c r="P41" s="539">
        <v>-15.188568061284613</v>
      </c>
      <c r="Q41" s="212"/>
      <c r="R41" s="187"/>
    </row>
    <row r="42" spans="12:18" ht="14.25" thickBot="1">
      <c r="L42" s="185"/>
      <c r="M42" s="198" t="s">
        <v>181</v>
      </c>
      <c r="N42" s="213">
        <v>0.53</v>
      </c>
      <c r="O42" s="214">
        <v>0.54190000000000005</v>
      </c>
      <c r="P42" s="215">
        <v>2.2452830188679229</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248</v>
      </c>
      <c r="O46" s="222"/>
      <c r="P46" s="193" t="s">
        <v>249</v>
      </c>
      <c r="Q46" s="194"/>
      <c r="R46" s="187"/>
    </row>
    <row r="47" spans="12:18">
      <c r="L47" s="185"/>
      <c r="M47" s="195" t="s">
        <v>166</v>
      </c>
      <c r="N47" s="223" t="s">
        <v>250</v>
      </c>
      <c r="O47" s="196"/>
      <c r="P47" s="196" t="s">
        <v>251</v>
      </c>
      <c r="Q47" s="197"/>
      <c r="R47" s="187"/>
    </row>
    <row r="48" spans="12:18">
      <c r="L48" s="185"/>
      <c r="M48" s="195" t="s">
        <v>168</v>
      </c>
      <c r="N48" s="223" t="s">
        <v>252</v>
      </c>
      <c r="O48" s="196"/>
      <c r="P48" s="196" t="s">
        <v>253</v>
      </c>
      <c r="Q48" s="197"/>
      <c r="R48" s="187"/>
    </row>
    <row r="49" spans="1:18">
      <c r="L49" s="185"/>
      <c r="M49" s="195" t="s">
        <v>169</v>
      </c>
      <c r="N49" s="223" t="s">
        <v>254</v>
      </c>
      <c r="O49" s="196"/>
      <c r="P49" s="196" t="s">
        <v>255</v>
      </c>
      <c r="Q49" s="197"/>
      <c r="R49" s="187"/>
    </row>
    <row r="50" spans="1:18">
      <c r="L50" s="185"/>
      <c r="M50" s="195" t="s">
        <v>173</v>
      </c>
      <c r="N50" s="223" t="s">
        <v>256</v>
      </c>
      <c r="O50" s="196"/>
      <c r="P50" s="196" t="s">
        <v>257</v>
      </c>
      <c r="Q50" s="197"/>
      <c r="R50" s="187"/>
    </row>
    <row r="51" spans="1:18">
      <c r="L51" s="185"/>
      <c r="M51" s="195" t="s">
        <v>174</v>
      </c>
      <c r="N51" s="223" t="s">
        <v>258</v>
      </c>
      <c r="O51" s="196"/>
      <c r="P51" s="564" t="s">
        <v>259</v>
      </c>
      <c r="Q51" s="565"/>
      <c r="R51" s="187"/>
    </row>
    <row r="52" spans="1:18">
      <c r="L52" s="185"/>
      <c r="M52" s="195" t="s">
        <v>175</v>
      </c>
      <c r="N52" s="223" t="s">
        <v>260</v>
      </c>
      <c r="O52" s="196"/>
      <c r="P52" s="196" t="s">
        <v>261</v>
      </c>
      <c r="Q52" s="197"/>
      <c r="R52" s="187"/>
    </row>
    <row r="53" spans="1:18">
      <c r="L53" s="185"/>
      <c r="M53" s="195" t="s">
        <v>176</v>
      </c>
      <c r="N53" s="223" t="s">
        <v>262</v>
      </c>
      <c r="O53" s="196"/>
      <c r="P53" s="564" t="s">
        <v>263</v>
      </c>
      <c r="Q53" s="565"/>
      <c r="R53" s="187"/>
    </row>
    <row r="54" spans="1:18">
      <c r="L54" s="185"/>
      <c r="M54" s="534" t="s">
        <v>177</v>
      </c>
      <c r="N54" s="540" t="s">
        <v>264</v>
      </c>
      <c r="O54" s="535"/>
      <c r="P54" s="566" t="s">
        <v>265</v>
      </c>
      <c r="Q54" s="565"/>
      <c r="R54" s="187"/>
    </row>
    <row r="55" spans="1:18">
      <c r="L55" s="185"/>
      <c r="M55" s="534" t="s">
        <v>178</v>
      </c>
      <c r="N55" s="540" t="s">
        <v>266</v>
      </c>
      <c r="O55" s="535"/>
      <c r="P55" s="566" t="s">
        <v>267</v>
      </c>
      <c r="Q55" s="565"/>
      <c r="R55" s="187"/>
    </row>
    <row r="56" spans="1:18">
      <c r="L56" s="185"/>
      <c r="M56" s="534" t="s">
        <v>179</v>
      </c>
      <c r="N56" s="540" t="s">
        <v>268</v>
      </c>
      <c r="O56" s="535"/>
      <c r="P56" s="566" t="s">
        <v>269</v>
      </c>
      <c r="Q56" s="565"/>
      <c r="R56" s="187"/>
    </row>
    <row r="57" spans="1:18">
      <c r="L57" s="185"/>
      <c r="M57" s="534" t="s">
        <v>180</v>
      </c>
      <c r="N57" s="540" t="s">
        <v>270</v>
      </c>
      <c r="O57" s="535"/>
      <c r="P57" s="535" t="s">
        <v>271</v>
      </c>
      <c r="Q57" s="536"/>
      <c r="R57" s="187"/>
    </row>
    <row r="58" spans="1:18" ht="14.25" thickBot="1">
      <c r="L58" s="185"/>
      <c r="M58" s="198" t="s">
        <v>181</v>
      </c>
      <c r="N58" s="225" t="s">
        <v>272</v>
      </c>
      <c r="O58" s="199"/>
      <c r="P58" s="199" t="s">
        <v>273</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130</v>
      </c>
      <c r="N4" s="186"/>
      <c r="O4" s="186"/>
      <c r="P4" s="186"/>
      <c r="Q4" s="186"/>
      <c r="R4" s="187"/>
    </row>
    <row r="5" spans="1:18" ht="13.5" customHeight="1">
      <c r="L5" s="185"/>
      <c r="M5" s="190"/>
      <c r="N5" s="861" t="s">
        <v>219</v>
      </c>
      <c r="O5" s="863" t="s">
        <v>218</v>
      </c>
      <c r="P5" s="186"/>
      <c r="Q5" s="186"/>
      <c r="R5" s="187"/>
    </row>
    <row r="6" spans="1:18" ht="14.25" thickBot="1">
      <c r="L6" s="185"/>
      <c r="M6" s="191"/>
      <c r="N6" s="862"/>
      <c r="O6" s="864"/>
      <c r="P6" s="186"/>
      <c r="Q6" s="186"/>
      <c r="R6" s="187"/>
    </row>
    <row r="7" spans="1:18" ht="14.25" thickTop="1">
      <c r="L7" s="185"/>
      <c r="M7" s="192" t="s">
        <v>163</v>
      </c>
      <c r="N7" s="193">
        <v>35269.232000000011</v>
      </c>
      <c r="O7" s="194">
        <v>29894.323999999997</v>
      </c>
      <c r="P7" s="186"/>
      <c r="Q7" s="186"/>
      <c r="R7" s="187"/>
    </row>
    <row r="8" spans="1:18">
      <c r="L8" s="185"/>
      <c r="M8" s="192" t="s">
        <v>164</v>
      </c>
      <c r="N8" s="193">
        <v>15040.246000000001</v>
      </c>
      <c r="O8" s="194">
        <v>11751.701999999996</v>
      </c>
      <c r="P8" s="186"/>
      <c r="Q8" s="186"/>
      <c r="R8" s="187"/>
    </row>
    <row r="9" spans="1:18">
      <c r="L9" s="185"/>
      <c r="M9" s="192" t="s">
        <v>165</v>
      </c>
      <c r="N9" s="193">
        <v>22376.170999999998</v>
      </c>
      <c r="O9" s="194">
        <v>19234.873</v>
      </c>
      <c r="P9" s="186"/>
      <c r="Q9" s="186"/>
      <c r="R9" s="187"/>
    </row>
    <row r="10" spans="1:18">
      <c r="L10" s="185"/>
      <c r="M10" s="195" t="s">
        <v>166</v>
      </c>
      <c r="N10" s="196">
        <v>23243.077999999998</v>
      </c>
      <c r="O10" s="197">
        <v>18513.942999999999</v>
      </c>
      <c r="P10" s="186"/>
      <c r="Q10" s="186"/>
      <c r="R10" s="187"/>
    </row>
    <row r="11" spans="1:18">
      <c r="L11" s="185"/>
      <c r="M11" s="195" t="s">
        <v>168</v>
      </c>
      <c r="N11" s="196">
        <v>9500.9710000000014</v>
      </c>
      <c r="O11" s="197">
        <v>7354.3819999999996</v>
      </c>
      <c r="P11" s="186"/>
      <c r="Q11" s="186"/>
      <c r="R11" s="187"/>
    </row>
    <row r="12" spans="1:18">
      <c r="L12" s="185"/>
      <c r="M12" s="195" t="s">
        <v>169</v>
      </c>
      <c r="N12" s="196">
        <v>16558.598999999998</v>
      </c>
      <c r="O12" s="197">
        <v>13840.618999999999</v>
      </c>
      <c r="P12" s="186"/>
      <c r="Q12" s="186"/>
      <c r="R12" s="187"/>
    </row>
    <row r="13" spans="1:18">
      <c r="L13" s="185"/>
      <c r="M13" s="195" t="s">
        <v>170</v>
      </c>
      <c r="N13" s="196">
        <v>41.872999999999998</v>
      </c>
      <c r="O13" s="197">
        <v>25.899000000000001</v>
      </c>
      <c r="P13" s="186"/>
      <c r="Q13" s="186"/>
      <c r="R13" s="187"/>
    </row>
    <row r="14" spans="1:18">
      <c r="L14" s="185"/>
      <c r="M14" s="195" t="s">
        <v>171</v>
      </c>
      <c r="N14" s="196">
        <v>29.352</v>
      </c>
      <c r="O14" s="197">
        <v>8.6050000000000004</v>
      </c>
      <c r="P14" s="186"/>
      <c r="Q14" s="186"/>
      <c r="R14" s="187"/>
    </row>
    <row r="15" spans="1:18">
      <c r="L15" s="185"/>
      <c r="M15" s="195" t="s">
        <v>172</v>
      </c>
      <c r="N15" s="196">
        <v>28.838000000000001</v>
      </c>
      <c r="O15" s="197">
        <v>10.138</v>
      </c>
      <c r="P15" s="186"/>
      <c r="Q15" s="186"/>
      <c r="R15" s="187"/>
    </row>
    <row r="16" spans="1:18">
      <c r="L16" s="185"/>
      <c r="M16" s="195" t="s">
        <v>173</v>
      </c>
      <c r="N16" s="196">
        <v>1751.489</v>
      </c>
      <c r="O16" s="197">
        <v>1705.9730000000002</v>
      </c>
      <c r="P16" s="186"/>
      <c r="Q16" s="186"/>
      <c r="R16" s="187"/>
    </row>
    <row r="17" spans="2:18">
      <c r="L17" s="185"/>
      <c r="M17" s="195" t="s">
        <v>174</v>
      </c>
      <c r="N17" s="196">
        <v>692.56600000000003</v>
      </c>
      <c r="O17" s="197">
        <v>529.928</v>
      </c>
      <c r="P17" s="186"/>
      <c r="Q17" s="186"/>
      <c r="R17" s="187"/>
    </row>
    <row r="18" spans="2:18">
      <c r="L18" s="185"/>
      <c r="M18" s="195" t="s">
        <v>175</v>
      </c>
      <c r="N18" s="196">
        <v>614.00800000000004</v>
      </c>
      <c r="O18" s="197">
        <v>589.58600000000001</v>
      </c>
      <c r="P18" s="186"/>
      <c r="Q18" s="186"/>
      <c r="R18" s="187"/>
    </row>
    <row r="19" spans="2:18">
      <c r="L19" s="185"/>
      <c r="M19" s="195" t="s">
        <v>176</v>
      </c>
      <c r="N19" s="196">
        <v>7193.1329999999998</v>
      </c>
      <c r="O19" s="197">
        <v>7127.8810000000003</v>
      </c>
      <c r="P19" s="186"/>
      <c r="Q19" s="186"/>
      <c r="R19" s="187"/>
    </row>
    <row r="20" spans="2:18">
      <c r="L20" s="185"/>
      <c r="M20" s="534" t="s">
        <v>177</v>
      </c>
      <c r="N20" s="535">
        <v>3035.8969999999999</v>
      </c>
      <c r="O20" s="536">
        <v>2563.1759999999999</v>
      </c>
      <c r="P20" s="186"/>
      <c r="Q20" s="186"/>
      <c r="R20" s="187"/>
    </row>
    <row r="21" spans="2:18">
      <c r="L21" s="185"/>
      <c r="M21" s="534" t="s">
        <v>178</v>
      </c>
      <c r="N21" s="535">
        <v>3434.8029999999999</v>
      </c>
      <c r="O21" s="536">
        <v>3362.3109999999997</v>
      </c>
      <c r="P21" s="186"/>
      <c r="Q21" s="186"/>
      <c r="R21" s="187"/>
    </row>
    <row r="22" spans="2:18">
      <c r="L22" s="185"/>
      <c r="M22" s="534" t="s">
        <v>179</v>
      </c>
      <c r="N22" s="535">
        <v>3039.6590000000142</v>
      </c>
      <c r="O22" s="536">
        <v>2520.6279999999933</v>
      </c>
      <c r="P22" s="186"/>
      <c r="Q22" s="186"/>
      <c r="R22" s="187"/>
    </row>
    <row r="23" spans="2:18">
      <c r="L23" s="185"/>
      <c r="M23" s="534" t="s">
        <v>180</v>
      </c>
      <c r="N23" s="535">
        <v>1781.4599999999973</v>
      </c>
      <c r="O23" s="536">
        <v>1295.6109999999971</v>
      </c>
      <c r="P23" s="186"/>
      <c r="Q23" s="186"/>
      <c r="R23" s="187"/>
    </row>
    <row r="24" spans="2:18" ht="14.25" thickBot="1">
      <c r="L24" s="185"/>
      <c r="M24" s="198" t="s">
        <v>181</v>
      </c>
      <c r="N24" s="199">
        <v>1739.9229999999989</v>
      </c>
      <c r="O24" s="200">
        <v>1432.219000000001</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1" t="s">
        <v>219</v>
      </c>
      <c r="O27" s="865" t="s">
        <v>218</v>
      </c>
      <c r="P27" s="859" t="s">
        <v>120</v>
      </c>
      <c r="Q27" s="205"/>
      <c r="R27" s="187"/>
    </row>
    <row r="28" spans="2:18" ht="14.25" thickBot="1">
      <c r="B28" s="224"/>
      <c r="C28" s="224"/>
      <c r="L28" s="185"/>
      <c r="M28" s="191"/>
      <c r="N28" s="862"/>
      <c r="O28" s="866"/>
      <c r="P28" s="860"/>
      <c r="Q28" s="186"/>
      <c r="R28" s="187"/>
    </row>
    <row r="29" spans="2:18" ht="14.25" thickTop="1">
      <c r="L29" s="185"/>
      <c r="M29" s="192" t="s">
        <v>117</v>
      </c>
      <c r="N29" s="206">
        <v>0</v>
      </c>
      <c r="O29" s="207">
        <v>0</v>
      </c>
      <c r="P29" s="208" t="s">
        <v>121</v>
      </c>
      <c r="Q29" s="205"/>
      <c r="R29" s="187"/>
    </row>
    <row r="30" spans="2:18">
      <c r="L30" s="185"/>
      <c r="M30" s="195" t="s">
        <v>117</v>
      </c>
      <c r="N30" s="209">
        <v>72.685648999999998</v>
      </c>
      <c r="O30" s="210">
        <v>60.880898999999992</v>
      </c>
      <c r="P30" s="211">
        <v>-16.240826301213886</v>
      </c>
      <c r="Q30" s="212"/>
      <c r="R30" s="187"/>
    </row>
    <row r="31" spans="2:18">
      <c r="L31" s="185"/>
      <c r="M31" s="195" t="s">
        <v>166</v>
      </c>
      <c r="N31" s="209">
        <v>23.243077999999997</v>
      </c>
      <c r="O31" s="210">
        <v>18.513942999999998</v>
      </c>
      <c r="P31" s="211">
        <v>-20.346423137245424</v>
      </c>
      <c r="Q31" s="212"/>
      <c r="R31" s="187"/>
    </row>
    <row r="32" spans="2:18">
      <c r="L32" s="185"/>
      <c r="M32" s="195" t="s">
        <v>168</v>
      </c>
      <c r="N32" s="209">
        <v>9.5009710000000016</v>
      </c>
      <c r="O32" s="210">
        <v>7.3543819999999993</v>
      </c>
      <c r="P32" s="211">
        <v>-22.593364404543507</v>
      </c>
      <c r="Q32" s="212"/>
      <c r="R32" s="187"/>
    </row>
    <row r="33" spans="12:18" ht="13.5" customHeight="1">
      <c r="L33" s="185"/>
      <c r="M33" s="195" t="s">
        <v>169</v>
      </c>
      <c r="N33" s="209">
        <v>16.558598999999997</v>
      </c>
      <c r="O33" s="210">
        <v>13.840618999999998</v>
      </c>
      <c r="P33" s="211">
        <v>-16.4143113798456</v>
      </c>
      <c r="Q33" s="212"/>
      <c r="R33" s="187"/>
    </row>
    <row r="34" spans="12:18">
      <c r="L34" s="185"/>
      <c r="M34" s="195" t="s">
        <v>173</v>
      </c>
      <c r="N34" s="209">
        <v>1.7514890000000001</v>
      </c>
      <c r="O34" s="210">
        <v>1.7059730000000002</v>
      </c>
      <c r="P34" s="211">
        <v>-2.5987031605679505</v>
      </c>
      <c r="Q34" s="212"/>
      <c r="R34" s="187"/>
    </row>
    <row r="35" spans="12:18">
      <c r="L35" s="185"/>
      <c r="M35" s="195" t="s">
        <v>174</v>
      </c>
      <c r="N35" s="209">
        <v>0.69256600000000001</v>
      </c>
      <c r="O35" s="210">
        <v>0.52992799999999995</v>
      </c>
      <c r="P35" s="211">
        <v>-23.483393640461713</v>
      </c>
      <c r="Q35" s="212"/>
      <c r="R35" s="187"/>
    </row>
    <row r="36" spans="12:18">
      <c r="L36" s="185"/>
      <c r="M36" s="195" t="s">
        <v>175</v>
      </c>
      <c r="N36" s="209">
        <v>0.614008</v>
      </c>
      <c r="O36" s="210">
        <v>0.58958600000000005</v>
      </c>
      <c r="P36" s="211">
        <v>-3.977472606220104</v>
      </c>
      <c r="Q36" s="212"/>
      <c r="R36" s="187"/>
    </row>
    <row r="37" spans="12:18">
      <c r="L37" s="185"/>
      <c r="M37" s="195" t="s">
        <v>176</v>
      </c>
      <c r="N37" s="209">
        <v>7.1931329999999996</v>
      </c>
      <c r="O37" s="210">
        <v>7.1278810000000004</v>
      </c>
      <c r="P37" s="211">
        <v>-0.90714296538099859</v>
      </c>
      <c r="Q37" s="212"/>
      <c r="R37" s="187"/>
    </row>
    <row r="38" spans="12:18">
      <c r="L38" s="185"/>
      <c r="M38" s="534" t="s">
        <v>177</v>
      </c>
      <c r="N38" s="537">
        <v>3.0358969999999998</v>
      </c>
      <c r="O38" s="538">
        <v>2.5631759999999999</v>
      </c>
      <c r="P38" s="539">
        <v>-15.571048688410698</v>
      </c>
      <c r="Q38" s="212"/>
      <c r="R38" s="187"/>
    </row>
    <row r="39" spans="12:18">
      <c r="L39" s="185"/>
      <c r="M39" s="534" t="s">
        <v>178</v>
      </c>
      <c r="N39" s="537">
        <v>3.4348030000000001</v>
      </c>
      <c r="O39" s="538">
        <v>3.3623109999999996</v>
      </c>
      <c r="P39" s="539">
        <v>-2.1105140527710233</v>
      </c>
      <c r="Q39" s="212"/>
      <c r="R39" s="187"/>
    </row>
    <row r="40" spans="12:18">
      <c r="L40" s="185"/>
      <c r="M40" s="534" t="s">
        <v>179</v>
      </c>
      <c r="N40" s="537">
        <v>3.0815320000000144</v>
      </c>
      <c r="O40" s="538">
        <v>2.5465269999999931</v>
      </c>
      <c r="P40" s="539">
        <v>-17.361656474767059</v>
      </c>
      <c r="Q40" s="212"/>
      <c r="R40" s="187"/>
    </row>
    <row r="41" spans="12:18">
      <c r="L41" s="185"/>
      <c r="M41" s="534" t="s">
        <v>180</v>
      </c>
      <c r="N41" s="537">
        <v>1.8108119999999974</v>
      </c>
      <c r="O41" s="538">
        <v>1.3042159999999972</v>
      </c>
      <c r="P41" s="539">
        <v>-27.976178642509609</v>
      </c>
      <c r="Q41" s="212"/>
      <c r="R41" s="187"/>
    </row>
    <row r="42" spans="12:18" ht="14.25" thickBot="1">
      <c r="L42" s="185"/>
      <c r="M42" s="198" t="s">
        <v>181</v>
      </c>
      <c r="N42" s="213">
        <v>1.7687609999999989</v>
      </c>
      <c r="O42" s="214">
        <v>1.4423570000000008</v>
      </c>
      <c r="P42" s="215">
        <v>-18.453821629943121</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221</v>
      </c>
      <c r="O46" s="222"/>
      <c r="P46" s="237" t="s">
        <v>222</v>
      </c>
      <c r="Q46" s="238"/>
      <c r="R46" s="187"/>
    </row>
    <row r="47" spans="12:18">
      <c r="L47" s="185"/>
      <c r="M47" s="195" t="s">
        <v>166</v>
      </c>
      <c r="N47" s="223" t="s">
        <v>223</v>
      </c>
      <c r="O47" s="196"/>
      <c r="P47" s="196" t="s">
        <v>224</v>
      </c>
      <c r="Q47" s="197"/>
      <c r="R47" s="187"/>
    </row>
    <row r="48" spans="12:18">
      <c r="L48" s="185"/>
      <c r="M48" s="195" t="s">
        <v>168</v>
      </c>
      <c r="N48" s="223" t="s">
        <v>225</v>
      </c>
      <c r="O48" s="196"/>
      <c r="P48" s="196" t="s">
        <v>226</v>
      </c>
      <c r="Q48" s="197"/>
      <c r="R48" s="187"/>
    </row>
    <row r="49" spans="1:18">
      <c r="L49" s="185"/>
      <c r="M49" s="195" t="s">
        <v>169</v>
      </c>
      <c r="N49" s="223" t="s">
        <v>227</v>
      </c>
      <c r="O49" s="196"/>
      <c r="P49" s="196" t="s">
        <v>228</v>
      </c>
      <c r="Q49" s="197"/>
      <c r="R49" s="187"/>
    </row>
    <row r="50" spans="1:18">
      <c r="L50" s="185"/>
      <c r="M50" s="195" t="s">
        <v>173</v>
      </c>
      <c r="N50" s="223" t="s">
        <v>229</v>
      </c>
      <c r="O50" s="196"/>
      <c r="P50" s="196" t="s">
        <v>230</v>
      </c>
      <c r="Q50" s="197"/>
      <c r="R50" s="187"/>
    </row>
    <row r="51" spans="1:18">
      <c r="L51" s="185"/>
      <c r="M51" s="195" t="s">
        <v>174</v>
      </c>
      <c r="N51" s="223" t="s">
        <v>231</v>
      </c>
      <c r="O51" s="196"/>
      <c r="P51" s="196" t="s">
        <v>232</v>
      </c>
      <c r="Q51" s="197"/>
      <c r="R51" s="187"/>
    </row>
    <row r="52" spans="1:18">
      <c r="L52" s="185"/>
      <c r="M52" s="195" t="s">
        <v>175</v>
      </c>
      <c r="N52" s="223" t="s">
        <v>233</v>
      </c>
      <c r="O52" s="196"/>
      <c r="P52" s="196" t="s">
        <v>234</v>
      </c>
      <c r="Q52" s="197"/>
      <c r="R52" s="187"/>
    </row>
    <row r="53" spans="1:18">
      <c r="L53" s="185"/>
      <c r="M53" s="195" t="s">
        <v>176</v>
      </c>
      <c r="N53" s="223" t="s">
        <v>235</v>
      </c>
      <c r="O53" s="196"/>
      <c r="P53" s="196" t="s">
        <v>236</v>
      </c>
      <c r="Q53" s="197"/>
      <c r="R53" s="187"/>
    </row>
    <row r="54" spans="1:18">
      <c r="L54" s="185"/>
      <c r="M54" s="534" t="s">
        <v>177</v>
      </c>
      <c r="N54" s="540" t="s">
        <v>237</v>
      </c>
      <c r="O54" s="535"/>
      <c r="P54" s="535" t="s">
        <v>238</v>
      </c>
      <c r="Q54" s="536"/>
      <c r="R54" s="187"/>
    </row>
    <row r="55" spans="1:18">
      <c r="L55" s="185"/>
      <c r="M55" s="534" t="s">
        <v>178</v>
      </c>
      <c r="N55" s="540" t="s">
        <v>239</v>
      </c>
      <c r="O55" s="535"/>
      <c r="P55" s="535" t="s">
        <v>240</v>
      </c>
      <c r="Q55" s="536"/>
      <c r="R55" s="187"/>
    </row>
    <row r="56" spans="1:18">
      <c r="L56" s="185"/>
      <c r="M56" s="534" t="s">
        <v>179</v>
      </c>
      <c r="N56" s="540" t="s">
        <v>241</v>
      </c>
      <c r="O56" s="535"/>
      <c r="P56" s="535" t="s">
        <v>242</v>
      </c>
      <c r="Q56" s="536"/>
      <c r="R56" s="187"/>
    </row>
    <row r="57" spans="1:18">
      <c r="L57" s="185"/>
      <c r="M57" s="534" t="s">
        <v>180</v>
      </c>
      <c r="N57" s="540" t="s">
        <v>243</v>
      </c>
      <c r="O57" s="535"/>
      <c r="P57" s="535" t="s">
        <v>244</v>
      </c>
      <c r="Q57" s="536"/>
      <c r="R57" s="187"/>
    </row>
    <row r="58" spans="1:18" ht="14.25" thickBot="1">
      <c r="L58" s="185"/>
      <c r="M58" s="198" t="s">
        <v>181</v>
      </c>
      <c r="N58" s="225" t="s">
        <v>245</v>
      </c>
      <c r="O58" s="199"/>
      <c r="P58" s="199" t="s">
        <v>246</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02" customWidth="1"/>
    <col min="7" max="7" width="10" style="659" customWidth="1"/>
    <col min="8" max="8" width="15.125" style="602" customWidth="1"/>
    <col min="9" max="13" width="10" style="659" customWidth="1"/>
    <col min="14" max="14" width="1.625" style="1" customWidth="1"/>
    <col min="15" max="15" width="15.125" style="602" customWidth="1"/>
    <col min="16" max="16" width="10" style="659" customWidth="1"/>
    <col min="17" max="17" width="15.125" style="602" customWidth="1"/>
    <col min="18" max="22" width="10" style="659" customWidth="1"/>
    <col min="23" max="23" width="1.625" style="1" customWidth="1"/>
    <col min="24" max="24" width="15.125" style="602" customWidth="1"/>
    <col min="25" max="25" width="10" style="659" customWidth="1"/>
    <col min="26" max="26" width="15.125" style="602" customWidth="1"/>
    <col min="27" max="31" width="10" style="65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01"/>
      <c r="G1" s="658"/>
      <c r="H1" s="601"/>
      <c r="I1" s="658"/>
      <c r="J1" s="658"/>
      <c r="K1" s="658"/>
      <c r="L1" s="658"/>
      <c r="M1" s="658"/>
      <c r="N1" s="10"/>
      <c r="O1" s="601"/>
      <c r="P1" s="658"/>
      <c r="Q1" s="601"/>
      <c r="R1" s="658"/>
      <c r="S1" s="658"/>
      <c r="T1" s="658"/>
      <c r="U1" s="658"/>
      <c r="V1" s="658"/>
      <c r="W1" s="10"/>
      <c r="X1" s="601"/>
      <c r="Y1" s="658"/>
      <c r="Z1" s="601"/>
      <c r="AA1" s="658"/>
      <c r="AB1" s="658"/>
      <c r="AC1" s="658"/>
      <c r="AD1" s="658"/>
      <c r="AE1" s="658"/>
    </row>
    <row r="2" spans="1:62" ht="30" customHeight="1">
      <c r="A2" s="19" t="s">
        <v>218</v>
      </c>
      <c r="B2" s="9"/>
      <c r="C2" s="10"/>
      <c r="D2" s="10"/>
      <c r="E2" s="10"/>
      <c r="F2" s="601"/>
      <c r="G2" s="658"/>
      <c r="H2" s="601"/>
      <c r="I2" s="658"/>
      <c r="J2" s="658"/>
      <c r="K2" s="658"/>
      <c r="L2" s="658"/>
      <c r="M2" s="658"/>
      <c r="N2" s="10"/>
      <c r="O2" s="601"/>
      <c r="P2" s="658"/>
      <c r="Q2" s="601"/>
      <c r="R2" s="658"/>
      <c r="S2" s="658"/>
      <c r="T2" s="658"/>
      <c r="U2" s="658"/>
      <c r="V2" s="658"/>
      <c r="W2" s="10"/>
      <c r="X2" s="601"/>
      <c r="Y2" s="658"/>
      <c r="Z2" s="601"/>
      <c r="AA2" s="658"/>
      <c r="AB2" s="658"/>
      <c r="AC2" s="658"/>
      <c r="AD2" s="658"/>
      <c r="AE2" s="658"/>
    </row>
    <row r="3" spans="1:62" ht="12.75" customHeight="1"/>
    <row r="4" spans="1:62" s="273" customFormat="1" ht="21" customHeight="1" thickBot="1">
      <c r="A4" s="272" t="s">
        <v>326</v>
      </c>
      <c r="B4" s="272"/>
      <c r="C4" s="272"/>
      <c r="D4" s="272"/>
      <c r="E4" s="272"/>
      <c r="F4" s="603"/>
      <c r="G4" s="660"/>
      <c r="H4" s="603"/>
      <c r="I4" s="660"/>
      <c r="J4" s="660"/>
      <c r="K4" s="660"/>
      <c r="L4" s="660"/>
      <c r="M4" s="660"/>
      <c r="N4" s="272"/>
      <c r="O4" s="603"/>
      <c r="P4" s="660"/>
      <c r="Q4" s="603"/>
      <c r="R4" s="660"/>
      <c r="S4" s="660"/>
      <c r="T4" s="660"/>
      <c r="U4" s="660"/>
      <c r="V4" s="660"/>
      <c r="W4" s="272"/>
      <c r="X4" s="603"/>
      <c r="Y4" s="660"/>
      <c r="Z4" s="603"/>
      <c r="AA4" s="660"/>
      <c r="AB4" s="660"/>
      <c r="AC4" s="660"/>
      <c r="AD4" s="660"/>
      <c r="AE4" s="661" t="s">
        <v>218</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35" t="s">
        <v>0</v>
      </c>
      <c r="B5" s="736"/>
      <c r="C5" s="736"/>
      <c r="D5" s="736"/>
      <c r="E5" s="737"/>
      <c r="F5" s="616" t="s">
        <v>25</v>
      </c>
      <c r="G5" s="662"/>
      <c r="H5" s="604"/>
      <c r="I5" s="662"/>
      <c r="J5" s="662"/>
      <c r="K5" s="662"/>
      <c r="L5" s="662"/>
      <c r="M5" s="663"/>
      <c r="O5" s="641" t="s">
        <v>106</v>
      </c>
      <c r="P5" s="662"/>
      <c r="Q5" s="604"/>
      <c r="R5" s="662"/>
      <c r="S5" s="662"/>
      <c r="T5" s="662"/>
      <c r="U5" s="662"/>
      <c r="V5" s="663"/>
      <c r="X5" s="641" t="s">
        <v>26</v>
      </c>
      <c r="Y5" s="662"/>
      <c r="Z5" s="604"/>
      <c r="AA5" s="662"/>
      <c r="AB5" s="662"/>
      <c r="AC5" s="662"/>
      <c r="AD5" s="662"/>
      <c r="AE5" s="663"/>
    </row>
    <row r="6" spans="1:62" ht="21" customHeight="1">
      <c r="A6" s="738"/>
      <c r="B6" s="718"/>
      <c r="C6" s="718"/>
      <c r="D6" s="718"/>
      <c r="E6" s="719"/>
      <c r="F6" s="742" t="s">
        <v>13</v>
      </c>
      <c r="G6" s="744" t="s">
        <v>147</v>
      </c>
      <c r="H6" s="733" t="s">
        <v>14</v>
      </c>
      <c r="I6" s="746" t="s">
        <v>146</v>
      </c>
      <c r="J6" s="664" t="s">
        <v>144</v>
      </c>
      <c r="K6" s="665"/>
      <c r="L6" s="665"/>
      <c r="M6" s="666"/>
      <c r="O6" s="748" t="s">
        <v>13</v>
      </c>
      <c r="P6" s="744" t="s">
        <v>147</v>
      </c>
      <c r="Q6" s="733" t="s">
        <v>14</v>
      </c>
      <c r="R6" s="746" t="s">
        <v>146</v>
      </c>
      <c r="S6" s="664" t="s">
        <v>144</v>
      </c>
      <c r="T6" s="665"/>
      <c r="U6" s="665"/>
      <c r="V6" s="666"/>
      <c r="X6" s="748" t="s">
        <v>13</v>
      </c>
      <c r="Y6" s="744" t="s">
        <v>147</v>
      </c>
      <c r="Z6" s="733" t="s">
        <v>14</v>
      </c>
      <c r="AA6" s="746" t="s">
        <v>146</v>
      </c>
      <c r="AB6" s="664" t="s">
        <v>144</v>
      </c>
      <c r="AC6" s="665"/>
      <c r="AD6" s="665"/>
      <c r="AE6" s="666"/>
    </row>
    <row r="7" spans="1:62" ht="31.5" customHeight="1" thickBot="1">
      <c r="A7" s="739"/>
      <c r="B7" s="740"/>
      <c r="C7" s="740"/>
      <c r="D7" s="740"/>
      <c r="E7" s="741"/>
      <c r="F7" s="743"/>
      <c r="G7" s="745"/>
      <c r="H7" s="734"/>
      <c r="I7" s="747"/>
      <c r="J7" s="667" t="s">
        <v>13</v>
      </c>
      <c r="K7" s="668" t="s">
        <v>147</v>
      </c>
      <c r="L7" s="669" t="s">
        <v>14</v>
      </c>
      <c r="M7" s="670" t="s">
        <v>148</v>
      </c>
      <c r="O7" s="749"/>
      <c r="P7" s="745"/>
      <c r="Q7" s="734"/>
      <c r="R7" s="747"/>
      <c r="S7" s="667" t="s">
        <v>13</v>
      </c>
      <c r="T7" s="668" t="s">
        <v>147</v>
      </c>
      <c r="U7" s="669" t="s">
        <v>14</v>
      </c>
      <c r="V7" s="670" t="s">
        <v>148</v>
      </c>
      <c r="X7" s="749"/>
      <c r="Y7" s="745"/>
      <c r="Z7" s="734"/>
      <c r="AA7" s="747"/>
      <c r="AB7" s="667" t="s">
        <v>13</v>
      </c>
      <c r="AC7" s="668" t="s">
        <v>147</v>
      </c>
      <c r="AD7" s="669" t="s">
        <v>14</v>
      </c>
      <c r="AE7" s="670" t="s">
        <v>148</v>
      </c>
    </row>
    <row r="8" spans="1:62" ht="12" customHeight="1" thickTop="1">
      <c r="A8" s="705" t="s">
        <v>1</v>
      </c>
      <c r="B8" s="28"/>
      <c r="C8" s="11"/>
      <c r="D8" s="11"/>
      <c r="E8" s="12"/>
      <c r="F8" s="617" t="s">
        <v>15</v>
      </c>
      <c r="G8" s="672" t="s">
        <v>15</v>
      </c>
      <c r="H8" s="605" t="s">
        <v>16</v>
      </c>
      <c r="I8" s="682" t="s">
        <v>145</v>
      </c>
      <c r="J8" s="671" t="s">
        <v>23</v>
      </c>
      <c r="K8" s="672" t="s">
        <v>23</v>
      </c>
      <c r="L8" s="672" t="s">
        <v>23</v>
      </c>
      <c r="M8" s="673" t="s">
        <v>23</v>
      </c>
      <c r="O8" s="642" t="s">
        <v>15</v>
      </c>
      <c r="P8" s="672" t="s">
        <v>15</v>
      </c>
      <c r="Q8" s="605" t="s">
        <v>16</v>
      </c>
      <c r="R8" s="682" t="s">
        <v>145</v>
      </c>
      <c r="S8" s="671" t="s">
        <v>23</v>
      </c>
      <c r="T8" s="672" t="s">
        <v>23</v>
      </c>
      <c r="U8" s="672" t="s">
        <v>23</v>
      </c>
      <c r="V8" s="673" t="s">
        <v>23</v>
      </c>
      <c r="X8" s="642" t="s">
        <v>15</v>
      </c>
      <c r="Y8" s="672" t="s">
        <v>15</v>
      </c>
      <c r="Z8" s="605" t="s">
        <v>16</v>
      </c>
      <c r="AA8" s="682" t="s">
        <v>145</v>
      </c>
      <c r="AB8" s="671" t="s">
        <v>23</v>
      </c>
      <c r="AC8" s="672" t="s">
        <v>23</v>
      </c>
      <c r="AD8" s="672" t="s">
        <v>23</v>
      </c>
      <c r="AE8" s="673" t="s">
        <v>23</v>
      </c>
    </row>
    <row r="9" spans="1:62" ht="42" customHeight="1">
      <c r="A9" s="706"/>
      <c r="B9" s="720" t="s">
        <v>2</v>
      </c>
      <c r="C9" s="727"/>
      <c r="D9" s="727"/>
      <c r="E9" s="721"/>
      <c r="F9" s="618">
        <v>62225181</v>
      </c>
      <c r="G9" s="122" t="s">
        <v>22</v>
      </c>
      <c r="H9" s="606">
        <v>118055463.75599998</v>
      </c>
      <c r="I9" s="683" t="s">
        <v>22</v>
      </c>
      <c r="J9" s="545">
        <v>2.1177175488766693</v>
      </c>
      <c r="K9" s="546" t="s">
        <v>334</v>
      </c>
      <c r="L9" s="546">
        <v>2.4750847076978175</v>
      </c>
      <c r="M9" s="547" t="s">
        <v>334</v>
      </c>
      <c r="O9" s="637">
        <v>26466228</v>
      </c>
      <c r="P9" s="122" t="s">
        <v>22</v>
      </c>
      <c r="Q9" s="606">
        <v>47342010.228999995</v>
      </c>
      <c r="R9" s="683" t="s">
        <v>22</v>
      </c>
      <c r="S9" s="545">
        <v>2.5993869210284544</v>
      </c>
      <c r="T9" s="546" t="s">
        <v>334</v>
      </c>
      <c r="U9" s="546">
        <v>3.0297051510750634</v>
      </c>
      <c r="V9" s="547" t="s">
        <v>334</v>
      </c>
      <c r="X9" s="637">
        <v>74362</v>
      </c>
      <c r="Y9" s="122" t="s">
        <v>22</v>
      </c>
      <c r="Z9" s="606">
        <v>155832.88200000001</v>
      </c>
      <c r="AA9" s="683" t="s">
        <v>22</v>
      </c>
      <c r="AB9" s="545">
        <v>-2.3107946558768191</v>
      </c>
      <c r="AC9" s="546" t="s">
        <v>334</v>
      </c>
      <c r="AD9" s="546">
        <v>-1.5000562999918117</v>
      </c>
      <c r="AE9" s="547" t="s">
        <v>334</v>
      </c>
    </row>
    <row r="10" spans="1:62" ht="45" customHeight="1">
      <c r="A10" s="706"/>
      <c r="B10" s="717" t="s">
        <v>3</v>
      </c>
      <c r="C10" s="718"/>
      <c r="D10" s="718"/>
      <c r="E10" s="719"/>
      <c r="F10" s="619">
        <v>689293</v>
      </c>
      <c r="G10" s="674">
        <v>110.77396464302771</v>
      </c>
      <c r="H10" s="607">
        <v>311135.44200000004</v>
      </c>
      <c r="I10" s="684">
        <v>26.355022639448748</v>
      </c>
      <c r="J10" s="569">
        <v>-9.8670024622393413</v>
      </c>
      <c r="K10" s="570">
        <v>-11.736180849694151</v>
      </c>
      <c r="L10" s="570">
        <v>-4.3976293644712001</v>
      </c>
      <c r="M10" s="571">
        <v>-6.7067171418036651</v>
      </c>
      <c r="O10" s="643">
        <v>284809</v>
      </c>
      <c r="P10" s="674">
        <v>107.61223699878956</v>
      </c>
      <c r="Q10" s="607">
        <v>127191.78</v>
      </c>
      <c r="R10" s="684">
        <v>26.866577778331632</v>
      </c>
      <c r="S10" s="569">
        <v>-8.8899836531786747</v>
      </c>
      <c r="T10" s="570">
        <v>-11.198283848470354</v>
      </c>
      <c r="U10" s="570">
        <v>-4.1048339421524389</v>
      </c>
      <c r="V10" s="571">
        <v>-6.9247398920203835</v>
      </c>
      <c r="X10" s="643">
        <v>907</v>
      </c>
      <c r="Y10" s="674">
        <v>121.97089911513946</v>
      </c>
      <c r="Z10" s="607">
        <v>563.46699999999998</v>
      </c>
      <c r="AA10" s="684">
        <v>36.158414884478617</v>
      </c>
      <c r="AB10" s="569">
        <v>-12.367149758454104</v>
      </c>
      <c r="AC10" s="570">
        <v>-10.294233704893415</v>
      </c>
      <c r="AD10" s="570">
        <v>-2.2835936077414658</v>
      </c>
      <c r="AE10" s="571">
        <v>-0.79546980263864953</v>
      </c>
    </row>
    <row r="11" spans="1:62" ht="49.5" customHeight="1">
      <c r="A11" s="706"/>
      <c r="B11" s="291"/>
      <c r="C11" s="708" t="s">
        <v>7</v>
      </c>
      <c r="D11" s="709"/>
      <c r="E11" s="710"/>
      <c r="F11" s="620">
        <v>471402</v>
      </c>
      <c r="G11" s="675">
        <v>75.757433313050555</v>
      </c>
      <c r="H11" s="608">
        <v>250735.027</v>
      </c>
      <c r="I11" s="685">
        <v>21.238748213994185</v>
      </c>
      <c r="J11" s="554">
        <v>-13.179879329016288</v>
      </c>
      <c r="K11" s="555">
        <v>-14.980355265550315</v>
      </c>
      <c r="L11" s="555">
        <v>-5.0886793618924173</v>
      </c>
      <c r="M11" s="556">
        <v>-7.3810761817521779</v>
      </c>
      <c r="O11" s="636">
        <v>197410</v>
      </c>
      <c r="P11" s="675">
        <v>74.589397476663464</v>
      </c>
      <c r="Q11" s="608">
        <v>103496.599</v>
      </c>
      <c r="R11" s="685">
        <v>21.861471133011108</v>
      </c>
      <c r="S11" s="554">
        <v>-11.978990172822762</v>
      </c>
      <c r="T11" s="555">
        <v>-14.209029440957892</v>
      </c>
      <c r="U11" s="555">
        <v>-4.9007704329039967</v>
      </c>
      <c r="V11" s="556">
        <v>-7.6972709689408561</v>
      </c>
      <c r="X11" s="636">
        <v>630</v>
      </c>
      <c r="Y11" s="675">
        <v>84.72069067534494</v>
      </c>
      <c r="Z11" s="608">
        <v>490.678</v>
      </c>
      <c r="AA11" s="685">
        <v>31.487449484506101</v>
      </c>
      <c r="AB11" s="554">
        <v>-13.103448275862078</v>
      </c>
      <c r="AC11" s="555">
        <v>-11.047949035890582</v>
      </c>
      <c r="AD11" s="555">
        <v>31.288245068108665</v>
      </c>
      <c r="AE11" s="556">
        <v>33.287634628463024</v>
      </c>
    </row>
    <row r="12" spans="1:62" ht="49.5" customHeight="1">
      <c r="A12" s="706"/>
      <c r="B12" s="291"/>
      <c r="C12" s="711" t="s">
        <v>140</v>
      </c>
      <c r="D12" s="712"/>
      <c r="E12" s="713"/>
      <c r="F12" s="620">
        <v>112954</v>
      </c>
      <c r="G12" s="675">
        <v>18.152458246766692</v>
      </c>
      <c r="H12" s="608">
        <v>31941.408999999992</v>
      </c>
      <c r="I12" s="685">
        <v>2.7056273368268076</v>
      </c>
      <c r="J12" s="554">
        <v>-0.39241968624061485</v>
      </c>
      <c r="K12" s="555">
        <v>-2.4580820012118352</v>
      </c>
      <c r="L12" s="555">
        <v>-6.7146659009466703E-2</v>
      </c>
      <c r="M12" s="556">
        <v>-2.4808287536026796</v>
      </c>
      <c r="O12" s="636">
        <v>46070</v>
      </c>
      <c r="P12" s="675">
        <v>17.407089518007627</v>
      </c>
      <c r="Q12" s="608">
        <v>12325.907999999999</v>
      </c>
      <c r="R12" s="685">
        <v>2.6035877945143944</v>
      </c>
      <c r="S12" s="554">
        <v>1.0041217223537586</v>
      </c>
      <c r="T12" s="555">
        <v>-1.5548486658137506</v>
      </c>
      <c r="U12" s="555">
        <v>1.7898666878076739</v>
      </c>
      <c r="V12" s="556">
        <v>-1.2033796092587039</v>
      </c>
      <c r="X12" s="636">
        <v>172</v>
      </c>
      <c r="Y12" s="675">
        <v>23.130093327237031</v>
      </c>
      <c r="Z12" s="608">
        <v>53.095999999999997</v>
      </c>
      <c r="AA12" s="685">
        <v>3.4072398147651528</v>
      </c>
      <c r="AB12" s="554">
        <v>-6.0109289617486326</v>
      </c>
      <c r="AC12" s="555">
        <v>-3.7876593353764889</v>
      </c>
      <c r="AD12" s="555">
        <v>5.1510050500049402</v>
      </c>
      <c r="AE12" s="556">
        <v>6.7523504076847871</v>
      </c>
    </row>
    <row r="13" spans="1:62" ht="49.5" customHeight="1" thickBot="1">
      <c r="A13" s="707"/>
      <c r="B13" s="311"/>
      <c r="C13" s="725" t="s">
        <v>8</v>
      </c>
      <c r="D13" s="750"/>
      <c r="E13" s="726"/>
      <c r="F13" s="621">
        <v>104937</v>
      </c>
      <c r="G13" s="676">
        <v>16.864073083210478</v>
      </c>
      <c r="H13" s="609">
        <v>28459.005999999998</v>
      </c>
      <c r="I13" s="686">
        <v>2.4106470886277482</v>
      </c>
      <c r="J13" s="548">
        <v>-3.183931800568331</v>
      </c>
      <c r="K13" s="572">
        <v>-5.1917037285008547</v>
      </c>
      <c r="L13" s="572">
        <v>-2.8912760938053736</v>
      </c>
      <c r="M13" s="573">
        <v>-5.2367468802883081</v>
      </c>
      <c r="O13" s="638">
        <v>41329</v>
      </c>
      <c r="P13" s="676">
        <v>15.615750004118457</v>
      </c>
      <c r="Q13" s="609">
        <v>11369.272999999999</v>
      </c>
      <c r="R13" s="686">
        <v>2.4015188508061271</v>
      </c>
      <c r="S13" s="548">
        <v>-3.2357004050478793</v>
      </c>
      <c r="T13" s="572">
        <v>-5.6872535998364668</v>
      </c>
      <c r="U13" s="572">
        <v>-2.8017706426504674</v>
      </c>
      <c r="V13" s="573">
        <v>-5.6599946444325866</v>
      </c>
      <c r="X13" s="638">
        <v>105</v>
      </c>
      <c r="Y13" s="676">
        <v>14.120115112557489</v>
      </c>
      <c r="Z13" s="609">
        <v>19.692999999999998</v>
      </c>
      <c r="AA13" s="686">
        <v>1.263725585207363</v>
      </c>
      <c r="AB13" s="548">
        <v>-17.322834645669289</v>
      </c>
      <c r="AC13" s="572">
        <v>-15.3671431115757</v>
      </c>
      <c r="AD13" s="572">
        <v>-87.077999199469815</v>
      </c>
      <c r="AE13" s="573">
        <v>-86.881209963037662</v>
      </c>
    </row>
    <row r="14" spans="1:62" ht="45.75" customHeight="1">
      <c r="A14" s="706" t="s">
        <v>30</v>
      </c>
      <c r="B14" s="722" t="s">
        <v>4</v>
      </c>
      <c r="C14" s="751" t="s">
        <v>5</v>
      </c>
      <c r="D14" s="717" t="s">
        <v>6</v>
      </c>
      <c r="E14" s="721"/>
      <c r="F14" s="622">
        <v>491280</v>
      </c>
      <c r="G14" s="381">
        <v>76.785122016729204</v>
      </c>
      <c r="H14" s="610" t="s">
        <v>22</v>
      </c>
      <c r="I14" s="683" t="s">
        <v>22</v>
      </c>
      <c r="J14" s="545">
        <v>-16.044766554619258</v>
      </c>
      <c r="K14" s="546">
        <v>-19.107028552887328</v>
      </c>
      <c r="L14" s="546" t="s">
        <v>334</v>
      </c>
      <c r="M14" s="547" t="s">
        <v>334</v>
      </c>
      <c r="O14" s="644">
        <v>137201</v>
      </c>
      <c r="P14" s="381">
        <v>51.222866079166081</v>
      </c>
      <c r="Q14" s="610" t="s">
        <v>22</v>
      </c>
      <c r="R14" s="683" t="s">
        <v>22</v>
      </c>
      <c r="S14" s="545">
        <v>-43.633323473345165</v>
      </c>
      <c r="T14" s="546">
        <v>-45.485921114631324</v>
      </c>
      <c r="U14" s="546" t="s">
        <v>334</v>
      </c>
      <c r="V14" s="547" t="s">
        <v>334</v>
      </c>
      <c r="X14" s="644">
        <v>1399</v>
      </c>
      <c r="Y14" s="381">
        <v>182.74363641113626</v>
      </c>
      <c r="Z14" s="610" t="s">
        <v>22</v>
      </c>
      <c r="AA14" s="683" t="s">
        <v>22</v>
      </c>
      <c r="AB14" s="545">
        <v>-28.513030148186004</v>
      </c>
      <c r="AC14" s="546">
        <v>-28.265574534241438</v>
      </c>
      <c r="AD14" s="546" t="s">
        <v>334</v>
      </c>
      <c r="AE14" s="547" t="s">
        <v>334</v>
      </c>
    </row>
    <row r="15" spans="1:62" ht="45.75" customHeight="1">
      <c r="A15" s="706"/>
      <c r="B15" s="722"/>
      <c r="C15" s="751"/>
      <c r="D15" s="124"/>
      <c r="E15" s="310" t="s">
        <v>7</v>
      </c>
      <c r="F15" s="622">
        <v>274190</v>
      </c>
      <c r="G15" s="381">
        <v>42.854813152920897</v>
      </c>
      <c r="H15" s="610" t="s">
        <v>22</v>
      </c>
      <c r="I15" s="683" t="s">
        <v>22</v>
      </c>
      <c r="J15" s="545">
        <v>-15.036224024988059</v>
      </c>
      <c r="K15" s="546">
        <v>-18.135272550258492</v>
      </c>
      <c r="L15" s="546" t="s">
        <v>334</v>
      </c>
      <c r="M15" s="547" t="s">
        <v>334</v>
      </c>
      <c r="O15" s="644">
        <v>73849</v>
      </c>
      <c r="P15" s="381">
        <v>27.570917391858192</v>
      </c>
      <c r="Q15" s="610" t="s">
        <v>22</v>
      </c>
      <c r="R15" s="683" t="s">
        <v>22</v>
      </c>
      <c r="S15" s="545">
        <v>-41.595027008217144</v>
      </c>
      <c r="T15" s="546">
        <v>-43.51461712548781</v>
      </c>
      <c r="U15" s="546" t="s">
        <v>334</v>
      </c>
      <c r="V15" s="547" t="s">
        <v>334</v>
      </c>
      <c r="X15" s="644">
        <v>743</v>
      </c>
      <c r="Y15" s="381">
        <v>97.053982740153131</v>
      </c>
      <c r="Z15" s="610" t="s">
        <v>22</v>
      </c>
      <c r="AA15" s="683" t="s">
        <v>22</v>
      </c>
      <c r="AB15" s="545">
        <v>-31.139944392956437</v>
      </c>
      <c r="AC15" s="546">
        <v>-30.901581970100651</v>
      </c>
      <c r="AD15" s="546" t="s">
        <v>334</v>
      </c>
      <c r="AE15" s="547" t="s">
        <v>334</v>
      </c>
    </row>
    <row r="16" spans="1:62" ht="45.75" customHeight="1">
      <c r="A16" s="706"/>
      <c r="B16" s="722"/>
      <c r="C16" s="751"/>
      <c r="D16" s="124"/>
      <c r="E16" s="310" t="s">
        <v>159</v>
      </c>
      <c r="F16" s="622">
        <v>109957</v>
      </c>
      <c r="G16" s="381">
        <v>17.185844450401998</v>
      </c>
      <c r="H16" s="610" t="s">
        <v>22</v>
      </c>
      <c r="I16" s="683" t="s">
        <v>22</v>
      </c>
      <c r="J16" s="545">
        <v>-21.187947074929397</v>
      </c>
      <c r="K16" s="546">
        <v>-24.06261187870183</v>
      </c>
      <c r="L16" s="546" t="s">
        <v>334</v>
      </c>
      <c r="M16" s="547" t="s">
        <v>334</v>
      </c>
      <c r="O16" s="644">
        <v>30069</v>
      </c>
      <c r="P16" s="381">
        <v>11.226014097087084</v>
      </c>
      <c r="Q16" s="610" t="s">
        <v>22</v>
      </c>
      <c r="R16" s="683" t="s">
        <v>22</v>
      </c>
      <c r="S16" s="545">
        <v>-49.625571694225258</v>
      </c>
      <c r="T16" s="546">
        <v>-51.281222742168197</v>
      </c>
      <c r="U16" s="546" t="s">
        <v>334</v>
      </c>
      <c r="V16" s="547" t="s">
        <v>334</v>
      </c>
      <c r="X16" s="644">
        <v>276</v>
      </c>
      <c r="Y16" s="381">
        <v>36.052354288401439</v>
      </c>
      <c r="Z16" s="610" t="s">
        <v>22</v>
      </c>
      <c r="AA16" s="683" t="s">
        <v>22</v>
      </c>
      <c r="AB16" s="545">
        <v>-42.259414225941427</v>
      </c>
      <c r="AC16" s="546">
        <v>-42.05954238731325</v>
      </c>
      <c r="AD16" s="546" t="s">
        <v>334</v>
      </c>
      <c r="AE16" s="547" t="s">
        <v>334</v>
      </c>
    </row>
    <row r="17" spans="1:44" ht="45.75" customHeight="1">
      <c r="A17" s="706"/>
      <c r="B17" s="722"/>
      <c r="C17" s="751"/>
      <c r="D17" s="8"/>
      <c r="E17" s="310" t="s">
        <v>8</v>
      </c>
      <c r="F17" s="622">
        <v>107133</v>
      </c>
      <c r="G17" s="381">
        <v>16.744464413406305</v>
      </c>
      <c r="H17" s="610" t="s">
        <v>22</v>
      </c>
      <c r="I17" s="683" t="s">
        <v>22</v>
      </c>
      <c r="J17" s="545">
        <v>-12.855364943019595</v>
      </c>
      <c r="K17" s="546">
        <v>-16.033960169742926</v>
      </c>
      <c r="L17" s="546" t="s">
        <v>334</v>
      </c>
      <c r="M17" s="547" t="s">
        <v>334</v>
      </c>
      <c r="O17" s="644">
        <v>33283</v>
      </c>
      <c r="P17" s="381">
        <v>12.425934590220805</v>
      </c>
      <c r="Q17" s="610" t="s">
        <v>22</v>
      </c>
      <c r="R17" s="683" t="s">
        <v>22</v>
      </c>
      <c r="S17" s="545">
        <v>-41.888116772008246</v>
      </c>
      <c r="T17" s="546">
        <v>-43.798073938774394</v>
      </c>
      <c r="U17" s="546" t="s">
        <v>334</v>
      </c>
      <c r="V17" s="547" t="s">
        <v>334</v>
      </c>
      <c r="X17" s="644">
        <v>380</v>
      </c>
      <c r="Y17" s="381">
        <v>49.637299382581681</v>
      </c>
      <c r="Z17" s="610" t="s">
        <v>22</v>
      </c>
      <c r="AA17" s="683" t="s">
        <v>22</v>
      </c>
      <c r="AB17" s="545">
        <v>-5</v>
      </c>
      <c r="AC17" s="546">
        <v>-4.6711528915903955</v>
      </c>
      <c r="AD17" s="546" t="s">
        <v>334</v>
      </c>
      <c r="AE17" s="547" t="s">
        <v>334</v>
      </c>
    </row>
    <row r="18" spans="1:44" ht="45.75" customHeight="1">
      <c r="A18" s="706"/>
      <c r="B18" s="722"/>
      <c r="C18" s="751"/>
      <c r="D18" s="708" t="s">
        <v>3</v>
      </c>
      <c r="E18" s="710"/>
      <c r="F18" s="622">
        <v>184197</v>
      </c>
      <c r="G18" s="381">
        <v>28.789262986719322</v>
      </c>
      <c r="H18" s="494">
        <v>60880.898999999969</v>
      </c>
      <c r="I18" s="687">
        <v>5.0782224360157731</v>
      </c>
      <c r="J18" s="545">
        <v>-9.3639132595570373</v>
      </c>
      <c r="K18" s="546">
        <v>-12.669858972608452</v>
      </c>
      <c r="L18" s="546">
        <v>-16.240826301213929</v>
      </c>
      <c r="M18" s="547">
        <v>-19.394922608411918</v>
      </c>
      <c r="O18" s="644">
        <v>92355</v>
      </c>
      <c r="P18" s="381">
        <v>34.479980442863997</v>
      </c>
      <c r="Q18" s="494">
        <v>39708.943999999996</v>
      </c>
      <c r="R18" s="687">
        <v>8.3882742679808402</v>
      </c>
      <c r="S18" s="545">
        <v>-19.558400836164097</v>
      </c>
      <c r="T18" s="546">
        <v>-22.202266432918549</v>
      </c>
      <c r="U18" s="546">
        <v>-19.458800671314862</v>
      </c>
      <c r="V18" s="547">
        <v>-22.356195954680373</v>
      </c>
      <c r="X18" s="652">
        <v>289</v>
      </c>
      <c r="Y18" s="546">
        <v>37.750472425173967</v>
      </c>
      <c r="Z18" s="640">
        <v>44.642000000000003</v>
      </c>
      <c r="AA18" s="701">
        <v>2.7984079786258458</v>
      </c>
      <c r="AB18" s="545">
        <v>-26.275510204081627</v>
      </c>
      <c r="AC18" s="546">
        <v>-26.0203093063094</v>
      </c>
      <c r="AD18" s="546">
        <v>-55.386106752745768</v>
      </c>
      <c r="AE18" s="547">
        <v>-54.73003259685261</v>
      </c>
    </row>
    <row r="19" spans="1:44" ht="45.75" customHeight="1">
      <c r="A19" s="706"/>
      <c r="B19" s="722"/>
      <c r="C19" s="751"/>
      <c r="D19" s="125"/>
      <c r="E19" s="310" t="s">
        <v>7</v>
      </c>
      <c r="F19" s="622">
        <v>87910</v>
      </c>
      <c r="G19" s="381">
        <v>13.739985500103126</v>
      </c>
      <c r="H19" s="494">
        <v>29894.323999999997</v>
      </c>
      <c r="I19" s="687">
        <v>2.493557574541152</v>
      </c>
      <c r="J19" s="545">
        <v>-5.9182363013698591</v>
      </c>
      <c r="K19" s="546">
        <v>-9.3498628704483053</v>
      </c>
      <c r="L19" s="546">
        <v>-15.239651376587986</v>
      </c>
      <c r="M19" s="547">
        <v>-18.43144865423703</v>
      </c>
      <c r="O19" s="644">
        <v>43061</v>
      </c>
      <c r="P19" s="381">
        <v>16.07647055221879</v>
      </c>
      <c r="Q19" s="494">
        <v>18513.942999999999</v>
      </c>
      <c r="R19" s="687">
        <v>3.9109584900007417</v>
      </c>
      <c r="S19" s="545">
        <v>-16.376665242552534</v>
      </c>
      <c r="T19" s="546">
        <v>-19.125104609114658</v>
      </c>
      <c r="U19" s="546">
        <v>-20.346423137245424</v>
      </c>
      <c r="V19" s="547">
        <v>-23.211887021927609</v>
      </c>
      <c r="X19" s="652">
        <v>132</v>
      </c>
      <c r="Y19" s="546">
        <v>17.242430311844164</v>
      </c>
      <c r="Z19" s="640">
        <v>25.899000000000001</v>
      </c>
      <c r="AA19" s="701">
        <v>1.6234928596037539</v>
      </c>
      <c r="AB19" s="545">
        <v>-26.256983240223462</v>
      </c>
      <c r="AC19" s="546">
        <v>-26.001718210467118</v>
      </c>
      <c r="AD19" s="546">
        <v>-38.148687698516937</v>
      </c>
      <c r="AE19" s="547">
        <v>-37.239126919228141</v>
      </c>
    </row>
    <row r="20" spans="1:44" ht="45.75" customHeight="1">
      <c r="A20" s="706"/>
      <c r="B20" s="722"/>
      <c r="C20" s="751"/>
      <c r="D20" s="125"/>
      <c r="E20" s="310" t="s">
        <v>159</v>
      </c>
      <c r="F20" s="622">
        <v>43929</v>
      </c>
      <c r="G20" s="381">
        <v>6.8659290528270986</v>
      </c>
      <c r="H20" s="494">
        <v>11751.701999999996</v>
      </c>
      <c r="I20" s="687">
        <v>0.98023777141943047</v>
      </c>
      <c r="J20" s="545">
        <v>-15.080224241252665</v>
      </c>
      <c r="K20" s="546">
        <v>-18.17766786132951</v>
      </c>
      <c r="L20" s="546">
        <v>-21.864961517251814</v>
      </c>
      <c r="M20" s="547">
        <v>-24.807271302057885</v>
      </c>
      <c r="O20" s="644">
        <v>21877</v>
      </c>
      <c r="P20" s="381">
        <v>8.1675982041961532</v>
      </c>
      <c r="Q20" s="494">
        <v>7354.3819999999996</v>
      </c>
      <c r="R20" s="687">
        <v>1.553568719618972</v>
      </c>
      <c r="S20" s="545">
        <v>-21.562511204331145</v>
      </c>
      <c r="T20" s="546">
        <v>-24.140507915961805</v>
      </c>
      <c r="U20" s="546">
        <v>-22.593364404543507</v>
      </c>
      <c r="V20" s="547">
        <v>-25.377996651701935</v>
      </c>
      <c r="X20" s="652">
        <v>82</v>
      </c>
      <c r="Y20" s="546">
        <v>10.71120670887289</v>
      </c>
      <c r="Z20" s="640">
        <v>8.6050000000000004</v>
      </c>
      <c r="AA20" s="701">
        <v>0.53940909135064297</v>
      </c>
      <c r="AB20" s="545">
        <v>-35.9375</v>
      </c>
      <c r="AC20" s="546">
        <v>-35.715744548605372</v>
      </c>
      <c r="AD20" s="546">
        <v>-70.683428727173606</v>
      </c>
      <c r="AE20" s="547">
        <v>-70.25231089926055</v>
      </c>
    </row>
    <row r="21" spans="1:44" ht="45.75" customHeight="1">
      <c r="A21" s="706"/>
      <c r="B21" s="722"/>
      <c r="C21" s="751"/>
      <c r="D21" s="125"/>
      <c r="E21" s="310" t="s">
        <v>8</v>
      </c>
      <c r="F21" s="622">
        <v>52358</v>
      </c>
      <c r="G21" s="381">
        <v>8.1833484337890976</v>
      </c>
      <c r="H21" s="494">
        <v>19234.873</v>
      </c>
      <c r="I21" s="687">
        <v>1.6044270900551922</v>
      </c>
      <c r="J21" s="545">
        <v>-9.8162150989544728</v>
      </c>
      <c r="K21" s="546">
        <v>-13.105663130114081</v>
      </c>
      <c r="L21" s="546">
        <v>-14.038585958249968</v>
      </c>
      <c r="M21" s="547">
        <v>-17.27561142802881</v>
      </c>
      <c r="O21" s="644">
        <v>27417</v>
      </c>
      <c r="P21" s="381">
        <v>10.235911686449052</v>
      </c>
      <c r="Q21" s="494">
        <v>13840.618999999999</v>
      </c>
      <c r="R21" s="687">
        <v>2.9237470583611267</v>
      </c>
      <c r="S21" s="545">
        <v>-22.605504587155963</v>
      </c>
      <c r="T21" s="546">
        <v>-25.149221344743495</v>
      </c>
      <c r="U21" s="546">
        <v>-16.4143113798456</v>
      </c>
      <c r="V21" s="547">
        <v>-19.42122935454033</v>
      </c>
      <c r="X21" s="652">
        <v>75</v>
      </c>
      <c r="Y21" s="546">
        <v>9.7968354044569104</v>
      </c>
      <c r="Z21" s="640">
        <v>10.138</v>
      </c>
      <c r="AA21" s="701">
        <v>0.63550602767144904</v>
      </c>
      <c r="AB21" s="379">
        <v>-11.764705882352942</v>
      </c>
      <c r="AC21" s="546">
        <v>-11.459275131508107</v>
      </c>
      <c r="AD21" s="546">
        <v>-64.844996185588457</v>
      </c>
      <c r="AE21" s="547">
        <v>-64.328020692659905</v>
      </c>
    </row>
    <row r="22" spans="1:44" ht="45.75" customHeight="1">
      <c r="A22" s="706"/>
      <c r="B22" s="722"/>
      <c r="C22" s="751"/>
      <c r="D22" s="708" t="s">
        <v>20</v>
      </c>
      <c r="E22" s="713"/>
      <c r="F22" s="622">
        <v>2687</v>
      </c>
      <c r="G22" s="381">
        <v>0.41996747854370492</v>
      </c>
      <c r="H22" s="494">
        <v>49167.847000000023</v>
      </c>
      <c r="I22" s="687">
        <v>4.101208554196794</v>
      </c>
      <c r="J22" s="545">
        <v>-15.503144654088047</v>
      </c>
      <c r="K22" s="546">
        <v>-18.585162278007573</v>
      </c>
      <c r="L22" s="546">
        <v>-16.988729439227939</v>
      </c>
      <c r="M22" s="547">
        <v>-20.114662162407853</v>
      </c>
      <c r="O22" s="644">
        <v>1175</v>
      </c>
      <c r="P22" s="381">
        <v>0.43867659596519076</v>
      </c>
      <c r="Q22" s="494">
        <v>22874.925999999999</v>
      </c>
      <c r="R22" s="687">
        <v>4.8321897743683619</v>
      </c>
      <c r="S22" s="545">
        <v>-26.007556675062972</v>
      </c>
      <c r="T22" s="546">
        <v>-28.439458543748756</v>
      </c>
      <c r="U22" s="546">
        <v>-29.096689522248369</v>
      </c>
      <c r="V22" s="547">
        <v>-31.647370652720085</v>
      </c>
      <c r="X22" s="644">
        <v>6</v>
      </c>
      <c r="Y22" s="381">
        <v>0.78374683235655285</v>
      </c>
      <c r="Z22" s="494">
        <v>82.162999999999997</v>
      </c>
      <c r="AA22" s="687">
        <v>5.1504322106499556</v>
      </c>
      <c r="AB22" s="545">
        <v>20</v>
      </c>
      <c r="AC22" s="546">
        <v>20.415385821148973</v>
      </c>
      <c r="AD22" s="546">
        <v>185.58567952728538</v>
      </c>
      <c r="AE22" s="547">
        <v>189.78538885533351</v>
      </c>
    </row>
    <row r="23" spans="1:44" ht="45.75" customHeight="1">
      <c r="A23" s="706"/>
      <c r="B23" s="722"/>
      <c r="C23" s="751"/>
      <c r="D23" s="124"/>
      <c r="E23" s="310" t="s">
        <v>7</v>
      </c>
      <c r="F23" s="622">
        <v>1205</v>
      </c>
      <c r="G23" s="381">
        <v>0.18833673674922385</v>
      </c>
      <c r="H23" s="494">
        <v>24078.754000000004</v>
      </c>
      <c r="I23" s="687">
        <v>2.0084668722468209</v>
      </c>
      <c r="J23" s="545">
        <v>-7.6628352490421463</v>
      </c>
      <c r="K23" s="546">
        <v>-11.030827678348331</v>
      </c>
      <c r="L23" s="546">
        <v>-1.9335046246161625</v>
      </c>
      <c r="M23" s="547">
        <v>-5.6263678330772393</v>
      </c>
      <c r="O23" s="644">
        <v>513</v>
      </c>
      <c r="P23" s="381">
        <v>0.19152433508948333</v>
      </c>
      <c r="Q23" s="494">
        <v>11624.646000000001</v>
      </c>
      <c r="R23" s="687">
        <v>2.4556361638875717</v>
      </c>
      <c r="S23" s="545">
        <v>-14.214046822742475</v>
      </c>
      <c r="T23" s="546">
        <v>-17.033564741925076</v>
      </c>
      <c r="U23" s="546">
        <v>-18.407848245908326</v>
      </c>
      <c r="V23" s="547">
        <v>-21.343050572449215</v>
      </c>
      <c r="X23" s="644">
        <v>2</v>
      </c>
      <c r="Y23" s="381">
        <v>0.26124894411885097</v>
      </c>
      <c r="Z23" s="494">
        <v>79.260000000000005</v>
      </c>
      <c r="AA23" s="687">
        <v>4.9684560814005776</v>
      </c>
      <c r="AB23" s="379">
        <v>0</v>
      </c>
      <c r="AC23" s="546">
        <v>0.34615485095747545</v>
      </c>
      <c r="AD23" s="546" t="s">
        <v>335</v>
      </c>
      <c r="AE23" s="547" t="s">
        <v>335</v>
      </c>
    </row>
    <row r="24" spans="1:44" ht="45.75" customHeight="1">
      <c r="A24" s="706"/>
      <c r="B24" s="722"/>
      <c r="C24" s="751"/>
      <c r="D24" s="124"/>
      <c r="E24" s="310" t="s">
        <v>159</v>
      </c>
      <c r="F24" s="622">
        <v>198</v>
      </c>
      <c r="G24" s="381">
        <v>3.0946617324768732E-2</v>
      </c>
      <c r="H24" s="494">
        <v>486.40000000000009</v>
      </c>
      <c r="I24" s="687">
        <v>4.0571795644444637E-2</v>
      </c>
      <c r="J24" s="545">
        <v>-23.552123552123547</v>
      </c>
      <c r="K24" s="546">
        <v>-26.340555163679085</v>
      </c>
      <c r="L24" s="546">
        <v>-27.188353729276585</v>
      </c>
      <c r="M24" s="547">
        <v>-29.930201988780397</v>
      </c>
      <c r="O24" s="644">
        <v>59</v>
      </c>
      <c r="P24" s="381">
        <v>2.2027165244209577E-2</v>
      </c>
      <c r="Q24" s="494">
        <v>221.22300000000001</v>
      </c>
      <c r="R24" s="687">
        <v>4.6732020836049576E-2</v>
      </c>
      <c r="S24" s="379">
        <v>0</v>
      </c>
      <c r="T24" s="546">
        <v>-3.2866895042323563</v>
      </c>
      <c r="U24" s="546">
        <v>43.300491653549443</v>
      </c>
      <c r="V24" s="547">
        <v>38.145388773512224</v>
      </c>
      <c r="X24" s="652">
        <v>3</v>
      </c>
      <c r="Y24" s="546">
        <v>0.39187341617827642</v>
      </c>
      <c r="Z24" s="640">
        <v>2.4129999999999998</v>
      </c>
      <c r="AA24" s="701">
        <v>0.15126021353040109</v>
      </c>
      <c r="AB24" s="545" t="s">
        <v>334</v>
      </c>
      <c r="AC24" s="546" t="s">
        <v>334</v>
      </c>
      <c r="AD24" s="546" t="s">
        <v>334</v>
      </c>
      <c r="AE24" s="547" t="s">
        <v>334</v>
      </c>
    </row>
    <row r="25" spans="1:44" ht="45.75" customHeight="1">
      <c r="A25" s="706"/>
      <c r="B25" s="722"/>
      <c r="C25" s="751"/>
      <c r="D25" s="8"/>
      <c r="E25" s="16" t="s">
        <v>8</v>
      </c>
      <c r="F25" s="622">
        <v>1284</v>
      </c>
      <c r="G25" s="381">
        <v>0.20068412446971237</v>
      </c>
      <c r="H25" s="494">
        <v>24602.692999999999</v>
      </c>
      <c r="I25" s="687">
        <v>2.0521698863055269</v>
      </c>
      <c r="J25" s="545">
        <v>-20.544554455445535</v>
      </c>
      <c r="K25" s="546">
        <v>-23.44268696561052</v>
      </c>
      <c r="L25" s="546">
        <v>-27.657872718550394</v>
      </c>
      <c r="M25" s="547">
        <v>-30.382040429824926</v>
      </c>
      <c r="O25" s="644">
        <v>603</v>
      </c>
      <c r="P25" s="381">
        <v>0.22512509563149793</v>
      </c>
      <c r="Q25" s="494">
        <v>11029.056999999999</v>
      </c>
      <c r="R25" s="687">
        <v>2.3298215896447401</v>
      </c>
      <c r="S25" s="545">
        <v>-35.230934479054781</v>
      </c>
      <c r="T25" s="546">
        <v>-37.359692557521051</v>
      </c>
      <c r="U25" s="546">
        <v>-38.248903838323933</v>
      </c>
      <c r="V25" s="547">
        <v>-40.47034250887733</v>
      </c>
      <c r="X25" s="652">
        <v>1</v>
      </c>
      <c r="Y25" s="546">
        <v>0.13062447205942548</v>
      </c>
      <c r="Z25" s="640">
        <v>0.49</v>
      </c>
      <c r="AA25" s="701">
        <v>3.0715915718979088E-2</v>
      </c>
      <c r="AB25" s="545">
        <v>-66.666666666666671</v>
      </c>
      <c r="AC25" s="546">
        <v>-66.551281716347518</v>
      </c>
      <c r="AD25" s="546">
        <v>-97.161723818350325</v>
      </c>
      <c r="AE25" s="547">
        <v>-97.119985258575966</v>
      </c>
    </row>
    <row r="26" spans="1:44" ht="45.75" customHeight="1">
      <c r="A26" s="706"/>
      <c r="B26" s="722"/>
      <c r="C26" s="752"/>
      <c r="D26" s="720" t="s">
        <v>9</v>
      </c>
      <c r="E26" s="721"/>
      <c r="F26" s="622">
        <v>678164</v>
      </c>
      <c r="G26" s="381">
        <v>105.99435248199224</v>
      </c>
      <c r="H26" s="610" t="s">
        <v>22</v>
      </c>
      <c r="I26" s="683" t="s">
        <v>22</v>
      </c>
      <c r="J26" s="545">
        <v>-14.327367176367147</v>
      </c>
      <c r="K26" s="546">
        <v>-17.452271211778623</v>
      </c>
      <c r="L26" s="546" t="s">
        <v>334</v>
      </c>
      <c r="M26" s="547" t="s">
        <v>334</v>
      </c>
      <c r="O26" s="644">
        <v>230731</v>
      </c>
      <c r="P26" s="381">
        <v>86.141523117995277</v>
      </c>
      <c r="Q26" s="610" t="s">
        <v>22</v>
      </c>
      <c r="R26" s="683" t="s">
        <v>22</v>
      </c>
      <c r="S26" s="545">
        <v>-35.873498496411955</v>
      </c>
      <c r="T26" s="546">
        <v>-37.981137490761782</v>
      </c>
      <c r="U26" s="546" t="s">
        <v>334</v>
      </c>
      <c r="V26" s="547" t="s">
        <v>334</v>
      </c>
      <c r="X26" s="644">
        <v>1694</v>
      </c>
      <c r="Y26" s="381">
        <v>221.27785566866675</v>
      </c>
      <c r="Z26" s="610" t="s">
        <v>22</v>
      </c>
      <c r="AA26" s="683" t="s">
        <v>22</v>
      </c>
      <c r="AB26" s="545">
        <v>-28.037383177570092</v>
      </c>
      <c r="AC26" s="546">
        <v>-27.788281088563309</v>
      </c>
      <c r="AD26" s="546" t="s">
        <v>334</v>
      </c>
      <c r="AE26" s="547" t="s">
        <v>334</v>
      </c>
    </row>
    <row r="27" spans="1:44" ht="43.5" customHeight="1">
      <c r="A27" s="706"/>
      <c r="B27" s="722"/>
      <c r="C27" s="724" t="s">
        <v>10</v>
      </c>
      <c r="D27" s="720" t="s">
        <v>6</v>
      </c>
      <c r="E27" s="721"/>
      <c r="F27" s="622">
        <v>15030</v>
      </c>
      <c r="G27" s="381">
        <v>2.3491295878347174</v>
      </c>
      <c r="H27" s="610" t="s">
        <v>22</v>
      </c>
      <c r="I27" s="683" t="s">
        <v>22</v>
      </c>
      <c r="J27" s="545">
        <v>-14.045522131991305</v>
      </c>
      <c r="K27" s="546">
        <v>-17.180706448135425</v>
      </c>
      <c r="L27" s="546" t="s">
        <v>334</v>
      </c>
      <c r="M27" s="547" t="s">
        <v>334</v>
      </c>
      <c r="O27" s="644">
        <v>7495</v>
      </c>
      <c r="P27" s="381">
        <v>2.7981966695822171</v>
      </c>
      <c r="Q27" s="610" t="s">
        <v>22</v>
      </c>
      <c r="R27" s="683" t="s">
        <v>22</v>
      </c>
      <c r="S27" s="545">
        <v>-9.959154252763085</v>
      </c>
      <c r="T27" s="546">
        <v>-12.918517279459564</v>
      </c>
      <c r="U27" s="546" t="s">
        <v>334</v>
      </c>
      <c r="V27" s="547" t="s">
        <v>334</v>
      </c>
      <c r="X27" s="644">
        <v>30</v>
      </c>
      <c r="Y27" s="381">
        <v>3.9187341617827647</v>
      </c>
      <c r="Z27" s="610" t="s">
        <v>22</v>
      </c>
      <c r="AA27" s="683" t="s">
        <v>22</v>
      </c>
      <c r="AB27" s="545">
        <v>-26.829268292682926</v>
      </c>
      <c r="AC27" s="546">
        <v>-26.575984255396961</v>
      </c>
      <c r="AD27" s="546" t="s">
        <v>334</v>
      </c>
      <c r="AE27" s="547" t="s">
        <v>334</v>
      </c>
      <c r="AR27" s="3"/>
    </row>
    <row r="28" spans="1:44" ht="45.75" customHeight="1">
      <c r="A28" s="706"/>
      <c r="B28" s="722"/>
      <c r="C28" s="722"/>
      <c r="D28" s="720" t="s">
        <v>3</v>
      </c>
      <c r="E28" s="721"/>
      <c r="F28" s="622">
        <v>7662</v>
      </c>
      <c r="G28" s="381">
        <v>1.1975403128402931</v>
      </c>
      <c r="H28" s="494">
        <v>-12490.007000000003</v>
      </c>
      <c r="I28" s="687">
        <v>-1.0418215699047759</v>
      </c>
      <c r="J28" s="545">
        <v>-2.9880982527222102</v>
      </c>
      <c r="K28" s="546">
        <v>-6.5266014276752458</v>
      </c>
      <c r="L28" s="546">
        <v>-3.4945462859290188</v>
      </c>
      <c r="M28" s="547">
        <v>-7.128625775283254</v>
      </c>
      <c r="O28" s="644">
        <v>3243</v>
      </c>
      <c r="P28" s="381">
        <v>1.2107474048639266</v>
      </c>
      <c r="Q28" s="494">
        <v>-5813.067</v>
      </c>
      <c r="R28" s="687">
        <v>-1.2279752474442176</v>
      </c>
      <c r="S28" s="545">
        <v>-2.5833583658756396</v>
      </c>
      <c r="T28" s="546">
        <v>-5.7851409018400517</v>
      </c>
      <c r="U28" s="546">
        <v>18.826495079887565</v>
      </c>
      <c r="V28" s="547">
        <v>14.55182163011311</v>
      </c>
      <c r="X28" s="644">
        <v>19</v>
      </c>
      <c r="Y28" s="381">
        <v>2.4818649691290839</v>
      </c>
      <c r="Z28" s="494">
        <v>-19.847999999999999</v>
      </c>
      <c r="AA28" s="687">
        <v>-1.2441826432455039</v>
      </c>
      <c r="AB28" s="545">
        <v>90</v>
      </c>
      <c r="AC28" s="546">
        <v>90.657694216819209</v>
      </c>
      <c r="AD28" s="546">
        <v>229.92021276595744</v>
      </c>
      <c r="AE28" s="547">
        <v>234.7718880928096</v>
      </c>
    </row>
    <row r="29" spans="1:44" ht="42.75" customHeight="1" thickBot="1">
      <c r="A29" s="706"/>
      <c r="B29" s="723"/>
      <c r="C29" s="723"/>
      <c r="D29" s="725" t="s">
        <v>9</v>
      </c>
      <c r="E29" s="726"/>
      <c r="F29" s="623">
        <v>22692</v>
      </c>
      <c r="G29" s="382">
        <v>3.5466699006750102</v>
      </c>
      <c r="H29" s="611" t="s">
        <v>22</v>
      </c>
      <c r="I29" s="688" t="s">
        <v>22</v>
      </c>
      <c r="J29" s="561">
        <v>-10.605105578317051</v>
      </c>
      <c r="K29" s="562">
        <v>-13.865778877555755</v>
      </c>
      <c r="L29" s="562" t="s">
        <v>334</v>
      </c>
      <c r="M29" s="563" t="s">
        <v>334</v>
      </c>
      <c r="O29" s="645">
        <v>10738</v>
      </c>
      <c r="P29" s="382">
        <v>4.008944074446144</v>
      </c>
      <c r="Q29" s="611" t="s">
        <v>22</v>
      </c>
      <c r="R29" s="688" t="s">
        <v>22</v>
      </c>
      <c r="S29" s="561">
        <v>-7.852055264738695</v>
      </c>
      <c r="T29" s="562">
        <v>-10.880672092718342</v>
      </c>
      <c r="U29" s="562" t="s">
        <v>334</v>
      </c>
      <c r="V29" s="563" t="s">
        <v>334</v>
      </c>
      <c r="X29" s="645">
        <v>49</v>
      </c>
      <c r="Y29" s="382">
        <v>6.4005991309118491</v>
      </c>
      <c r="Z29" s="611" t="s">
        <v>22</v>
      </c>
      <c r="AA29" s="688" t="s">
        <v>22</v>
      </c>
      <c r="AB29" s="561">
        <v>-3.9215686274509807</v>
      </c>
      <c r="AC29" s="562">
        <v>-3.5889884765310427</v>
      </c>
      <c r="AD29" s="562" t="s">
        <v>334</v>
      </c>
      <c r="AE29" s="563" t="s">
        <v>334</v>
      </c>
    </row>
    <row r="30" spans="1:44" ht="47.25" customHeight="1">
      <c r="A30" s="706"/>
      <c r="B30" s="732" t="s">
        <v>24</v>
      </c>
      <c r="C30" s="720" t="s">
        <v>11</v>
      </c>
      <c r="D30" s="727"/>
      <c r="E30" s="721"/>
      <c r="F30" s="618">
        <v>104870</v>
      </c>
      <c r="G30" s="677">
        <v>16.853305738074109</v>
      </c>
      <c r="H30" s="606">
        <v>320252.46100000001</v>
      </c>
      <c r="I30" s="689">
        <v>27.127288378783202</v>
      </c>
      <c r="J30" s="545">
        <v>-0.11144236905521154</v>
      </c>
      <c r="K30" s="546">
        <v>-2.18293159251715</v>
      </c>
      <c r="L30" s="546">
        <v>7.8287607320442163</v>
      </c>
      <c r="M30" s="547">
        <v>5.2243684790476976</v>
      </c>
      <c r="O30" s="637">
        <v>48799</v>
      </c>
      <c r="P30" s="677">
        <v>18.438214920539487</v>
      </c>
      <c r="Q30" s="606">
        <v>136154.399</v>
      </c>
      <c r="R30" s="689">
        <v>28.759741789882163</v>
      </c>
      <c r="S30" s="545">
        <v>-3.3357763999762255</v>
      </c>
      <c r="T30" s="546">
        <v>-5.7847941387535258</v>
      </c>
      <c r="U30" s="546">
        <v>3.0235383586841351</v>
      </c>
      <c r="V30" s="547">
        <v>-5.9854508773611315E-3</v>
      </c>
      <c r="X30" s="653">
        <v>322</v>
      </c>
      <c r="Y30" s="699">
        <v>43.3016863451763</v>
      </c>
      <c r="Z30" s="656">
        <v>1641.5260000000001</v>
      </c>
      <c r="AA30" s="702">
        <v>105.33887193333176</v>
      </c>
      <c r="AB30" s="545">
        <v>-3.0120481927710898</v>
      </c>
      <c r="AC30" s="546">
        <v>-0.71784137707334139</v>
      </c>
      <c r="AD30" s="546">
        <v>155.47810144568905</v>
      </c>
      <c r="AE30" s="547">
        <v>159.36877915765535</v>
      </c>
    </row>
    <row r="31" spans="1:44" ht="50.25" customHeight="1">
      <c r="A31" s="706"/>
      <c r="B31" s="722"/>
      <c r="C31" s="720" t="s">
        <v>21</v>
      </c>
      <c r="D31" s="727"/>
      <c r="E31" s="721"/>
      <c r="F31" s="618">
        <v>16538</v>
      </c>
      <c r="G31" s="677">
        <v>2.6577664756009307</v>
      </c>
      <c r="H31" s="606">
        <v>75741.86599999998</v>
      </c>
      <c r="I31" s="689">
        <v>6.4157865794797253</v>
      </c>
      <c r="J31" s="545">
        <v>1.591006818600647</v>
      </c>
      <c r="K31" s="546">
        <v>-0.51578780148891212</v>
      </c>
      <c r="L31" s="546">
        <v>18.390819851234781</v>
      </c>
      <c r="M31" s="547">
        <v>15.53132177341972</v>
      </c>
      <c r="O31" s="637">
        <v>10059</v>
      </c>
      <c r="P31" s="677">
        <v>3.800692716770973</v>
      </c>
      <c r="Q31" s="606">
        <v>31534.651999999998</v>
      </c>
      <c r="R31" s="689">
        <v>6.6610293579555302</v>
      </c>
      <c r="S31" s="545">
        <v>6.8855594517054612</v>
      </c>
      <c r="T31" s="546">
        <v>4.1775810356216709</v>
      </c>
      <c r="U31" s="546">
        <v>4.2693814897536271</v>
      </c>
      <c r="V31" s="547">
        <v>1.2032222521269915</v>
      </c>
      <c r="X31" s="653">
        <v>19</v>
      </c>
      <c r="Y31" s="699">
        <v>2.5550684489389743</v>
      </c>
      <c r="Z31" s="656">
        <v>406.19800000000004</v>
      </c>
      <c r="AA31" s="702">
        <v>26.066257312753802</v>
      </c>
      <c r="AB31" s="545">
        <v>-62</v>
      </c>
      <c r="AC31" s="546">
        <v>-61.101126919663272</v>
      </c>
      <c r="AD31" s="546">
        <v>216.24521192114855</v>
      </c>
      <c r="AE31" s="547">
        <v>221.06131236410272</v>
      </c>
    </row>
    <row r="32" spans="1:44" ht="45" customHeight="1" thickBot="1">
      <c r="A32" s="707"/>
      <c r="B32" s="723"/>
      <c r="C32" s="714" t="s">
        <v>12</v>
      </c>
      <c r="D32" s="715"/>
      <c r="E32" s="716"/>
      <c r="F32" s="624">
        <v>46389</v>
      </c>
      <c r="G32" s="678">
        <v>7.4550205004626662</v>
      </c>
      <c r="H32" s="612">
        <v>663677.74</v>
      </c>
      <c r="I32" s="690">
        <v>56.217452279185139</v>
      </c>
      <c r="J32" s="561">
        <v>1.0917887029288806</v>
      </c>
      <c r="K32" s="562">
        <v>-1.0046531303020458</v>
      </c>
      <c r="L32" s="562">
        <v>5.9993797718280462</v>
      </c>
      <c r="M32" s="563">
        <v>3.4391726283349726</v>
      </c>
      <c r="O32" s="646">
        <v>17794</v>
      </c>
      <c r="P32" s="678">
        <v>6.7232852373220693</v>
      </c>
      <c r="Q32" s="612">
        <v>271084.42800000001</v>
      </c>
      <c r="R32" s="689">
        <v>57.260861270724739</v>
      </c>
      <c r="S32" s="561">
        <v>0.67326732673267031</v>
      </c>
      <c r="T32" s="562">
        <v>-1.877320763893394</v>
      </c>
      <c r="U32" s="562">
        <v>2.787939681709787</v>
      </c>
      <c r="V32" s="563">
        <v>-0.23465608196275412</v>
      </c>
      <c r="X32" s="654">
        <v>86</v>
      </c>
      <c r="Y32" s="700">
        <v>11.565046663618515</v>
      </c>
      <c r="Z32" s="657">
        <v>625.96599999999989</v>
      </c>
      <c r="AA32" s="703">
        <v>40.169057516371922</v>
      </c>
      <c r="AB32" s="561">
        <v>-48.192771084337352</v>
      </c>
      <c r="AC32" s="562">
        <v>-46.967294151728623</v>
      </c>
      <c r="AD32" s="562">
        <v>-60.565468971969096</v>
      </c>
      <c r="AE32" s="563">
        <v>-59.964920235758854</v>
      </c>
    </row>
    <row r="33" spans="1:62" s="271" customFormat="1" ht="15" customHeight="1" thickBot="1">
      <c r="A33" s="29"/>
      <c r="B33" s="30"/>
      <c r="C33" s="30"/>
      <c r="D33" s="30"/>
      <c r="E33" s="30"/>
      <c r="F33" s="613"/>
      <c r="G33" s="679"/>
      <c r="H33" s="613"/>
      <c r="I33" s="679"/>
      <c r="J33" s="380"/>
      <c r="K33" s="380"/>
      <c r="L33" s="380"/>
      <c r="M33" s="380"/>
      <c r="N33" s="33"/>
      <c r="O33" s="613"/>
      <c r="P33" s="679"/>
      <c r="Q33" s="613"/>
      <c r="R33" s="679"/>
      <c r="S33" s="380"/>
      <c r="T33" s="380"/>
      <c r="U33" s="380"/>
      <c r="V33" s="380"/>
      <c r="W33" s="33"/>
      <c r="X33" s="613"/>
      <c r="Y33" s="679"/>
      <c r="Z33" s="613"/>
      <c r="AA33" s="679"/>
      <c r="AB33" s="380"/>
      <c r="AC33" s="380"/>
      <c r="AD33" s="380"/>
      <c r="AE33" s="380"/>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28" t="s">
        <v>29</v>
      </c>
      <c r="B34" s="729"/>
      <c r="C34" s="729"/>
      <c r="D34" s="729"/>
      <c r="E34" s="730"/>
      <c r="F34" s="625" t="s">
        <v>22</v>
      </c>
      <c r="G34" s="242" t="s">
        <v>22</v>
      </c>
      <c r="H34" s="614">
        <v>1468366.2479999999</v>
      </c>
      <c r="I34" s="688" t="s">
        <v>22</v>
      </c>
      <c r="J34" s="574" t="s">
        <v>334</v>
      </c>
      <c r="K34" s="562" t="s">
        <v>334</v>
      </c>
      <c r="L34" s="574">
        <v>2.5744303713400143</v>
      </c>
      <c r="M34" s="563" t="s">
        <v>334</v>
      </c>
      <c r="O34" s="639" t="s">
        <v>22</v>
      </c>
      <c r="P34" s="242" t="s">
        <v>22</v>
      </c>
      <c r="Q34" s="614">
        <v>622736.06199999992</v>
      </c>
      <c r="R34" s="688" t="s">
        <v>22</v>
      </c>
      <c r="S34" s="574" t="s">
        <v>334</v>
      </c>
      <c r="T34" s="562" t="s">
        <v>334</v>
      </c>
      <c r="U34" s="574">
        <v>-1.9996558934587227</v>
      </c>
      <c r="V34" s="563" t="s">
        <v>334</v>
      </c>
      <c r="X34" s="639" t="s">
        <v>22</v>
      </c>
      <c r="Y34" s="242" t="s">
        <v>22</v>
      </c>
      <c r="Z34" s="614">
        <v>3344.114</v>
      </c>
      <c r="AA34" s="688" t="s">
        <v>22</v>
      </c>
      <c r="AB34" s="574" t="s">
        <v>334</v>
      </c>
      <c r="AC34" s="562" t="s">
        <v>334</v>
      </c>
      <c r="AD34" s="574">
        <v>9.364042302557877</v>
      </c>
      <c r="AE34" s="563" t="s">
        <v>334</v>
      </c>
    </row>
    <row r="35" spans="1:62" ht="15" customHeight="1">
      <c r="A35" s="248"/>
      <c r="B35" s="248"/>
      <c r="C35" s="248"/>
      <c r="D35" s="248"/>
      <c r="E35" s="248"/>
      <c r="F35" s="626"/>
      <c r="G35" s="249"/>
      <c r="H35" s="615"/>
      <c r="I35" s="249"/>
      <c r="J35" s="249"/>
      <c r="K35" s="249"/>
      <c r="L35" s="250"/>
      <c r="M35" s="249"/>
      <c r="O35" s="626"/>
      <c r="P35" s="249"/>
      <c r="Q35" s="615"/>
      <c r="R35" s="249"/>
      <c r="S35" s="249"/>
      <c r="T35" s="249"/>
      <c r="U35" s="250"/>
      <c r="V35" s="249"/>
      <c r="X35" s="626"/>
      <c r="Y35" s="249"/>
      <c r="Z35" s="615"/>
      <c r="AA35" s="249"/>
      <c r="AB35" s="249"/>
      <c r="AC35" s="249"/>
      <c r="AD35" s="250"/>
      <c r="AE35" s="249"/>
    </row>
    <row r="36" spans="1:62" ht="15" customHeight="1">
      <c r="A36" s="3" t="s">
        <v>19</v>
      </c>
      <c r="B36" s="1" t="s">
        <v>190</v>
      </c>
    </row>
    <row r="37" spans="1:62" ht="15" customHeight="1">
      <c r="A37" s="27"/>
      <c r="B37" s="1" t="s">
        <v>157</v>
      </c>
    </row>
    <row r="38" spans="1:62" ht="15" customHeight="1">
      <c r="A38" s="19"/>
      <c r="C38" s="10"/>
      <c r="D38" s="10"/>
      <c r="E38" s="10"/>
      <c r="F38" s="601"/>
      <c r="G38" s="658"/>
      <c r="H38" s="601"/>
      <c r="I38" s="658"/>
      <c r="J38" s="658"/>
      <c r="K38" s="658"/>
      <c r="L38" s="658"/>
      <c r="M38" s="658"/>
      <c r="N38" s="10"/>
      <c r="O38" s="601"/>
      <c r="P38" s="658"/>
      <c r="Q38" s="601"/>
      <c r="R38" s="658"/>
      <c r="S38" s="658"/>
      <c r="T38" s="658"/>
      <c r="U38" s="658"/>
      <c r="V38" s="658"/>
      <c r="W38" s="10"/>
      <c r="X38" s="601"/>
      <c r="Y38" s="658"/>
      <c r="Z38" s="601"/>
      <c r="AA38" s="658"/>
      <c r="AB38" s="658"/>
      <c r="AC38" s="658"/>
      <c r="AD38" s="658"/>
      <c r="AE38" s="658"/>
    </row>
    <row r="39" spans="1:62" ht="15" customHeight="1">
      <c r="A39" s="19"/>
      <c r="B39" s="19"/>
      <c r="C39" s="10"/>
      <c r="D39" s="10"/>
      <c r="E39" s="10"/>
      <c r="F39" s="601"/>
      <c r="G39" s="658"/>
      <c r="H39" s="601"/>
      <c r="I39" s="658"/>
      <c r="J39" s="658"/>
      <c r="K39" s="658"/>
      <c r="L39" s="658"/>
      <c r="M39" s="658"/>
      <c r="N39" s="10"/>
      <c r="O39" s="601"/>
      <c r="P39" s="658"/>
      <c r="Q39" s="601"/>
      <c r="R39" s="658"/>
      <c r="S39" s="658"/>
      <c r="T39" s="658"/>
      <c r="U39" s="658"/>
      <c r="V39" s="658"/>
      <c r="W39" s="10"/>
      <c r="X39" s="601"/>
      <c r="Y39" s="658"/>
      <c r="Z39" s="601"/>
      <c r="AA39" s="658"/>
      <c r="AB39" s="658"/>
      <c r="AC39" s="658"/>
      <c r="AD39" s="658"/>
      <c r="AE39" s="658"/>
    </row>
    <row r="40" spans="1:62" ht="15" customHeight="1">
      <c r="A40" s="9"/>
      <c r="B40" s="9"/>
      <c r="C40" s="10"/>
      <c r="D40" s="10"/>
      <c r="E40" s="10"/>
      <c r="F40" s="601"/>
      <c r="G40" s="658"/>
      <c r="H40" s="601"/>
      <c r="I40" s="658"/>
      <c r="J40" s="658"/>
      <c r="K40" s="658"/>
      <c r="L40" s="658"/>
      <c r="M40" s="658"/>
      <c r="N40" s="10"/>
      <c r="O40" s="601"/>
      <c r="P40" s="658"/>
      <c r="Q40" s="601"/>
      <c r="R40" s="658"/>
      <c r="S40" s="658"/>
      <c r="T40" s="658"/>
      <c r="U40" s="658"/>
      <c r="V40" s="658"/>
      <c r="W40" s="10"/>
      <c r="X40" s="601"/>
      <c r="Y40" s="658"/>
      <c r="Z40" s="601"/>
      <c r="AA40" s="658"/>
      <c r="AB40" s="658"/>
      <c r="AC40" s="658"/>
      <c r="AD40" s="658"/>
      <c r="AE40" s="658"/>
    </row>
    <row r="41" spans="1:62" ht="12.75" customHeight="1"/>
    <row r="42" spans="1:62" s="273" customFormat="1" ht="21" customHeight="1" thickBot="1">
      <c r="A42" s="272" t="s">
        <v>326</v>
      </c>
      <c r="B42" s="272"/>
      <c r="C42" s="272"/>
      <c r="D42" s="272"/>
      <c r="E42" s="272"/>
      <c r="F42" s="603"/>
      <c r="G42" s="660"/>
      <c r="H42" s="603"/>
      <c r="I42" s="660"/>
      <c r="J42" s="660"/>
      <c r="K42" s="660"/>
      <c r="L42" s="660"/>
      <c r="M42" s="660"/>
      <c r="N42" s="272"/>
      <c r="O42" s="603"/>
      <c r="P42" s="660"/>
      <c r="Q42" s="603"/>
      <c r="R42" s="660"/>
      <c r="S42" s="660"/>
      <c r="T42" s="660"/>
      <c r="U42" s="660"/>
      <c r="V42" s="661"/>
      <c r="W42" s="272"/>
      <c r="X42" s="603"/>
      <c r="Y42" s="660"/>
      <c r="Z42" s="603"/>
      <c r="AA42" s="660"/>
      <c r="AB42" s="660"/>
      <c r="AC42" s="660"/>
      <c r="AD42" s="660"/>
      <c r="AE42" s="661" t="s">
        <v>218</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35" t="s">
        <v>0</v>
      </c>
      <c r="B43" s="736"/>
      <c r="C43" s="736"/>
      <c r="D43" s="736"/>
      <c r="E43" s="737"/>
      <c r="F43" s="616" t="s">
        <v>28</v>
      </c>
      <c r="G43" s="662"/>
      <c r="H43" s="604"/>
      <c r="I43" s="662"/>
      <c r="J43" s="662"/>
      <c r="K43" s="662"/>
      <c r="L43" s="662"/>
      <c r="M43" s="663"/>
      <c r="O43" s="641" t="s">
        <v>27</v>
      </c>
      <c r="P43" s="662"/>
      <c r="Q43" s="604"/>
      <c r="R43" s="662"/>
      <c r="S43" s="662"/>
      <c r="T43" s="662"/>
      <c r="U43" s="662"/>
      <c r="V43" s="663"/>
      <c r="X43" s="641" t="s">
        <v>138</v>
      </c>
      <c r="Y43" s="662"/>
      <c r="Z43" s="604"/>
      <c r="AA43" s="662"/>
      <c r="AB43" s="662"/>
      <c r="AC43" s="662"/>
      <c r="AD43" s="662"/>
      <c r="AE43" s="663"/>
    </row>
    <row r="44" spans="1:62" ht="21" customHeight="1">
      <c r="A44" s="738"/>
      <c r="B44" s="718"/>
      <c r="C44" s="718"/>
      <c r="D44" s="718"/>
      <c r="E44" s="719"/>
      <c r="F44" s="742" t="s">
        <v>13</v>
      </c>
      <c r="G44" s="744" t="s">
        <v>147</v>
      </c>
      <c r="H44" s="733" t="s">
        <v>14</v>
      </c>
      <c r="I44" s="746" t="s">
        <v>146</v>
      </c>
      <c r="J44" s="664" t="s">
        <v>144</v>
      </c>
      <c r="K44" s="665"/>
      <c r="L44" s="665"/>
      <c r="M44" s="666"/>
      <c r="O44" s="748" t="s">
        <v>13</v>
      </c>
      <c r="P44" s="744" t="s">
        <v>147</v>
      </c>
      <c r="Q44" s="733" t="s">
        <v>14</v>
      </c>
      <c r="R44" s="746" t="s">
        <v>146</v>
      </c>
      <c r="S44" s="664" t="s">
        <v>144</v>
      </c>
      <c r="T44" s="665"/>
      <c r="U44" s="665"/>
      <c r="V44" s="666"/>
      <c r="X44" s="748" t="s">
        <v>13</v>
      </c>
      <c r="Y44" s="744" t="s">
        <v>147</v>
      </c>
      <c r="Z44" s="733" t="s">
        <v>14</v>
      </c>
      <c r="AA44" s="746" t="s">
        <v>146</v>
      </c>
      <c r="AB44" s="664" t="s">
        <v>144</v>
      </c>
      <c r="AC44" s="665"/>
      <c r="AD44" s="665"/>
      <c r="AE44" s="666"/>
    </row>
    <row r="45" spans="1:62" ht="31.5" customHeight="1" thickBot="1">
      <c r="A45" s="739"/>
      <c r="B45" s="740"/>
      <c r="C45" s="740"/>
      <c r="D45" s="740"/>
      <c r="E45" s="741"/>
      <c r="F45" s="743"/>
      <c r="G45" s="745"/>
      <c r="H45" s="734"/>
      <c r="I45" s="747"/>
      <c r="J45" s="667" t="s">
        <v>13</v>
      </c>
      <c r="K45" s="668" t="s">
        <v>147</v>
      </c>
      <c r="L45" s="669" t="s">
        <v>14</v>
      </c>
      <c r="M45" s="670" t="s">
        <v>148</v>
      </c>
      <c r="O45" s="749"/>
      <c r="P45" s="745"/>
      <c r="Q45" s="734"/>
      <c r="R45" s="747"/>
      <c r="S45" s="667" t="s">
        <v>13</v>
      </c>
      <c r="T45" s="668" t="s">
        <v>147</v>
      </c>
      <c r="U45" s="669" t="s">
        <v>14</v>
      </c>
      <c r="V45" s="670" t="s">
        <v>148</v>
      </c>
      <c r="X45" s="749"/>
      <c r="Y45" s="745"/>
      <c r="Z45" s="734"/>
      <c r="AA45" s="747"/>
      <c r="AB45" s="667" t="s">
        <v>13</v>
      </c>
      <c r="AC45" s="668" t="s">
        <v>147</v>
      </c>
      <c r="AD45" s="669" t="s">
        <v>14</v>
      </c>
      <c r="AE45" s="670" t="s">
        <v>148</v>
      </c>
    </row>
    <row r="46" spans="1:62" ht="12" customHeight="1" thickTop="1">
      <c r="A46" s="705" t="s">
        <v>1</v>
      </c>
      <c r="B46" s="28"/>
      <c r="C46" s="11"/>
      <c r="D46" s="11"/>
      <c r="E46" s="12"/>
      <c r="F46" s="617" t="s">
        <v>15</v>
      </c>
      <c r="G46" s="672" t="s">
        <v>15</v>
      </c>
      <c r="H46" s="605" t="s">
        <v>16</v>
      </c>
      <c r="I46" s="682" t="s">
        <v>145</v>
      </c>
      <c r="J46" s="671" t="s">
        <v>23</v>
      </c>
      <c r="K46" s="672" t="s">
        <v>23</v>
      </c>
      <c r="L46" s="672" t="s">
        <v>23</v>
      </c>
      <c r="M46" s="673" t="s">
        <v>23</v>
      </c>
      <c r="O46" s="642" t="s">
        <v>15</v>
      </c>
      <c r="P46" s="672" t="s">
        <v>15</v>
      </c>
      <c r="Q46" s="605" t="s">
        <v>16</v>
      </c>
      <c r="R46" s="682" t="s">
        <v>145</v>
      </c>
      <c r="S46" s="671" t="s">
        <v>23</v>
      </c>
      <c r="T46" s="672" t="s">
        <v>23</v>
      </c>
      <c r="U46" s="672" t="s">
        <v>23</v>
      </c>
      <c r="V46" s="673" t="s">
        <v>23</v>
      </c>
      <c r="X46" s="642" t="s">
        <v>15</v>
      </c>
      <c r="Y46" s="672" t="s">
        <v>15</v>
      </c>
      <c r="Z46" s="605" t="s">
        <v>16</v>
      </c>
      <c r="AA46" s="682" t="s">
        <v>145</v>
      </c>
      <c r="AB46" s="671" t="s">
        <v>23</v>
      </c>
      <c r="AC46" s="672" t="s">
        <v>23</v>
      </c>
      <c r="AD46" s="672" t="s">
        <v>23</v>
      </c>
      <c r="AE46" s="673" t="s">
        <v>23</v>
      </c>
    </row>
    <row r="47" spans="1:62" ht="49.5" customHeight="1">
      <c r="A47" s="706"/>
      <c r="B47" s="4" t="s">
        <v>2</v>
      </c>
      <c r="C47" s="4"/>
      <c r="D47" s="5"/>
      <c r="E47" s="13"/>
      <c r="F47" s="627">
        <v>5527213</v>
      </c>
      <c r="G47" s="122" t="s">
        <v>22</v>
      </c>
      <c r="H47" s="606">
        <v>8385951.0840000007</v>
      </c>
      <c r="I47" s="683" t="s">
        <v>22</v>
      </c>
      <c r="J47" s="545">
        <v>-0.93515616136463109</v>
      </c>
      <c r="K47" s="546" t="s">
        <v>334</v>
      </c>
      <c r="L47" s="546">
        <v>-0.71684878994871326</v>
      </c>
      <c r="M47" s="547" t="s">
        <v>334</v>
      </c>
      <c r="O47" s="637">
        <v>18650102</v>
      </c>
      <c r="P47" s="122" t="s">
        <v>22</v>
      </c>
      <c r="Q47" s="606">
        <v>29537989.215999998</v>
      </c>
      <c r="R47" s="683" t="s">
        <v>22</v>
      </c>
      <c r="S47" s="545">
        <v>-2.3673050675750602</v>
      </c>
      <c r="T47" s="546" t="s">
        <v>334</v>
      </c>
      <c r="U47" s="546">
        <v>-1.3430983253720683</v>
      </c>
      <c r="V47" s="547" t="s">
        <v>334</v>
      </c>
      <c r="X47" s="637">
        <v>2498460</v>
      </c>
      <c r="Y47" s="122" t="s">
        <v>22</v>
      </c>
      <c r="Z47" s="606">
        <v>12377841.061999999</v>
      </c>
      <c r="AA47" s="683" t="s">
        <v>22</v>
      </c>
      <c r="AB47" s="545">
        <v>-0.7231412757946174</v>
      </c>
      <c r="AC47" s="546" t="s">
        <v>334</v>
      </c>
      <c r="AD47" s="546">
        <v>0.33181211682233425</v>
      </c>
      <c r="AE47" s="547" t="s">
        <v>334</v>
      </c>
    </row>
    <row r="48" spans="1:62" ht="49.5" customHeight="1">
      <c r="A48" s="706"/>
      <c r="B48" s="306" t="s">
        <v>3</v>
      </c>
      <c r="C48" s="306"/>
      <c r="D48" s="307"/>
      <c r="E48" s="308"/>
      <c r="F48" s="628">
        <v>50119</v>
      </c>
      <c r="G48" s="680">
        <v>90.676802214787088</v>
      </c>
      <c r="H48" s="607">
        <v>21005.893</v>
      </c>
      <c r="I48" s="691">
        <v>25.048909526885094</v>
      </c>
      <c r="J48" s="575">
        <v>-12.526179838034068</v>
      </c>
      <c r="K48" s="576">
        <v>-11.700441072263544</v>
      </c>
      <c r="L48" s="576">
        <v>-7.0997167513163504</v>
      </c>
      <c r="M48" s="577">
        <v>-6.4289538391700916</v>
      </c>
      <c r="O48" s="647">
        <v>182319</v>
      </c>
      <c r="P48" s="680">
        <v>97.757642290642707</v>
      </c>
      <c r="Q48" s="607">
        <v>75367.997999999992</v>
      </c>
      <c r="R48" s="691">
        <v>25.515615653070594</v>
      </c>
      <c r="S48" s="575">
        <v>-13.285485988242684</v>
      </c>
      <c r="T48" s="576">
        <v>-11.182914625294814</v>
      </c>
      <c r="U48" s="576">
        <v>-5.4990221766597216</v>
      </c>
      <c r="V48" s="577">
        <v>-4.2125018936778957</v>
      </c>
      <c r="X48" s="647">
        <v>69876</v>
      </c>
      <c r="Y48" s="680">
        <v>279.67628058884276</v>
      </c>
      <c r="Z48" s="607">
        <v>38252.346000000005</v>
      </c>
      <c r="AA48" s="691">
        <v>30.903891727479682</v>
      </c>
      <c r="AB48" s="575">
        <v>-12.694287570593232</v>
      </c>
      <c r="AC48" s="576">
        <v>-12.05834516587079</v>
      </c>
      <c r="AD48" s="576">
        <v>-13.945791603257589</v>
      </c>
      <c r="AE48" s="577">
        <v>-14.230385576466659</v>
      </c>
    </row>
    <row r="49" spans="1:31" ht="49.5" customHeight="1">
      <c r="A49" s="706"/>
      <c r="B49" s="124"/>
      <c r="C49" s="708" t="s">
        <v>7</v>
      </c>
      <c r="D49" s="709"/>
      <c r="E49" s="710"/>
      <c r="F49" s="620">
        <v>34463</v>
      </c>
      <c r="G49" s="675">
        <v>62.351496133765785</v>
      </c>
      <c r="H49" s="608">
        <v>17071.468000000001</v>
      </c>
      <c r="I49" s="685">
        <v>20.357223443112559</v>
      </c>
      <c r="J49" s="554">
        <v>-16.00536193029491</v>
      </c>
      <c r="K49" s="555">
        <v>-15.212466082799097</v>
      </c>
      <c r="L49" s="555">
        <v>-6.6407448848230644</v>
      </c>
      <c r="M49" s="556">
        <v>-5.9666680828263594</v>
      </c>
      <c r="O49" s="647">
        <v>126407</v>
      </c>
      <c r="P49" s="680">
        <v>67.778181588497475</v>
      </c>
      <c r="Q49" s="608">
        <v>60701.971999999994</v>
      </c>
      <c r="R49" s="691">
        <v>20.55047537464711</v>
      </c>
      <c r="S49" s="575">
        <v>-16.900371429510557</v>
      </c>
      <c r="T49" s="576">
        <v>-14.885450383188086</v>
      </c>
      <c r="U49" s="576">
        <v>-6.4785042432960296</v>
      </c>
      <c r="V49" s="577">
        <v>-5.205318463031233</v>
      </c>
      <c r="X49" s="647">
        <v>46547</v>
      </c>
      <c r="Y49" s="680">
        <v>186.30276250170104</v>
      </c>
      <c r="Z49" s="608">
        <v>31298.400000000001</v>
      </c>
      <c r="AA49" s="691">
        <v>25.285831223092824</v>
      </c>
      <c r="AB49" s="575">
        <v>-15.701686074940696</v>
      </c>
      <c r="AC49" s="576">
        <v>-15.087649822560365</v>
      </c>
      <c r="AD49" s="576">
        <v>-15.493402680886078</v>
      </c>
      <c r="AE49" s="577">
        <v>-15.772878475754197</v>
      </c>
    </row>
    <row r="50" spans="1:31" ht="49.5" customHeight="1">
      <c r="A50" s="706"/>
      <c r="B50" s="291"/>
      <c r="C50" s="711" t="s">
        <v>140</v>
      </c>
      <c r="D50" s="712"/>
      <c r="E50" s="713"/>
      <c r="F50" s="620">
        <v>7918</v>
      </c>
      <c r="G50" s="675">
        <v>14.325483747414836</v>
      </c>
      <c r="H50" s="608">
        <v>1883.6299999999999</v>
      </c>
      <c r="I50" s="685">
        <v>2.2461733691648611</v>
      </c>
      <c r="J50" s="554">
        <v>-1.2627857052663671E-2</v>
      </c>
      <c r="K50" s="555">
        <v>0.93123682283761866</v>
      </c>
      <c r="L50" s="555">
        <v>-10.841510955773629</v>
      </c>
      <c r="M50" s="556">
        <v>-10.197764718813531</v>
      </c>
      <c r="O50" s="636">
        <v>27245</v>
      </c>
      <c r="P50" s="675">
        <v>14.608499192122382</v>
      </c>
      <c r="Q50" s="608">
        <v>7131.8150000000005</v>
      </c>
      <c r="R50" s="685">
        <v>2.4144551437972877</v>
      </c>
      <c r="S50" s="554">
        <v>-2.0316432937792115</v>
      </c>
      <c r="T50" s="555">
        <v>0.34380058240550682</v>
      </c>
      <c r="U50" s="555">
        <v>-2.6044161821798042</v>
      </c>
      <c r="V50" s="556">
        <v>-1.2784892241675863</v>
      </c>
      <c r="X50" s="636">
        <v>13590</v>
      </c>
      <c r="Y50" s="675">
        <v>54.39350639994236</v>
      </c>
      <c r="Z50" s="608">
        <v>3872.154</v>
      </c>
      <c r="AA50" s="685">
        <v>3.1282951369342769</v>
      </c>
      <c r="AB50" s="554">
        <v>-4.3698543381887305</v>
      </c>
      <c r="AC50" s="555">
        <v>-3.6732760375958549</v>
      </c>
      <c r="AD50" s="555">
        <v>-8.2645779367079086</v>
      </c>
      <c r="AE50" s="556">
        <v>-8.5679605223525215</v>
      </c>
    </row>
    <row r="51" spans="1:31" ht="49.5" customHeight="1" thickBot="1">
      <c r="A51" s="707"/>
      <c r="B51" s="292"/>
      <c r="C51" s="714" t="s">
        <v>8</v>
      </c>
      <c r="D51" s="715"/>
      <c r="E51" s="716"/>
      <c r="F51" s="621">
        <v>7738</v>
      </c>
      <c r="G51" s="676">
        <v>13.999822333606467</v>
      </c>
      <c r="H51" s="609">
        <v>2050.7950000000001</v>
      </c>
      <c r="I51" s="686">
        <v>2.4455127146076729</v>
      </c>
      <c r="J51" s="548">
        <v>-7.2960345034144041</v>
      </c>
      <c r="K51" s="572">
        <v>-6.4209240085320971</v>
      </c>
      <c r="L51" s="572">
        <v>-7.3200106653651318</v>
      </c>
      <c r="M51" s="573">
        <v>-6.6508383295029176</v>
      </c>
      <c r="O51" s="638">
        <v>28667</v>
      </c>
      <c r="P51" s="676">
        <v>15.370961510022839</v>
      </c>
      <c r="Q51" s="609">
        <v>7534.2109999999993</v>
      </c>
      <c r="R51" s="686">
        <v>2.5506851346261934</v>
      </c>
      <c r="S51" s="548">
        <v>-5.4736703267715257</v>
      </c>
      <c r="T51" s="572">
        <v>-3.1816854603332274</v>
      </c>
      <c r="U51" s="572">
        <v>0.13341001064168267</v>
      </c>
      <c r="V51" s="573">
        <v>1.4966092700572773</v>
      </c>
      <c r="X51" s="638">
        <v>9739</v>
      </c>
      <c r="Y51" s="676">
        <v>38.980011687199315</v>
      </c>
      <c r="Z51" s="609">
        <v>3081.7919999999999</v>
      </c>
      <c r="AA51" s="686">
        <v>2.4897653674525748</v>
      </c>
      <c r="AB51" s="548">
        <v>-8.1919306184012157</v>
      </c>
      <c r="AC51" s="572">
        <v>-7.5231926539448182</v>
      </c>
      <c r="AD51" s="572">
        <v>-3.5075282984367391</v>
      </c>
      <c r="AE51" s="573">
        <v>-3.8266431496210913</v>
      </c>
    </row>
    <row r="52" spans="1:31" ht="49.5" customHeight="1">
      <c r="A52" s="706" t="s">
        <v>30</v>
      </c>
      <c r="B52" s="722" t="s">
        <v>4</v>
      </c>
      <c r="C52" s="722" t="s">
        <v>5</v>
      </c>
      <c r="D52" s="25" t="s">
        <v>6</v>
      </c>
      <c r="E52" s="309"/>
      <c r="F52" s="629">
        <v>62133</v>
      </c>
      <c r="G52" s="381">
        <v>104.24130156476865</v>
      </c>
      <c r="H52" s="610" t="s">
        <v>22</v>
      </c>
      <c r="I52" s="683" t="s">
        <v>22</v>
      </c>
      <c r="J52" s="545">
        <v>-9.7035314634500764</v>
      </c>
      <c r="K52" s="546">
        <v>-10.780898618003604</v>
      </c>
      <c r="L52" s="546" t="s">
        <v>334</v>
      </c>
      <c r="M52" s="547" t="s">
        <v>334</v>
      </c>
      <c r="O52" s="644">
        <v>247102</v>
      </c>
      <c r="P52" s="381">
        <v>123.60017226853438</v>
      </c>
      <c r="Q52" s="610" t="s">
        <v>22</v>
      </c>
      <c r="R52" s="683" t="s">
        <v>22</v>
      </c>
      <c r="S52" s="545">
        <v>7.0544452579727022</v>
      </c>
      <c r="T52" s="546">
        <v>4.4217962345494186</v>
      </c>
      <c r="U52" s="546" t="s">
        <v>334</v>
      </c>
      <c r="V52" s="547" t="s">
        <v>334</v>
      </c>
      <c r="X52" s="644">
        <v>41856</v>
      </c>
      <c r="Y52" s="381">
        <v>167.91033549572984</v>
      </c>
      <c r="Z52" s="610" t="s">
        <v>22</v>
      </c>
      <c r="AA52" s="683" t="s">
        <v>22</v>
      </c>
      <c r="AB52" s="545">
        <v>7.8207109737248715</v>
      </c>
      <c r="AC52" s="546">
        <v>7.8115556360089471</v>
      </c>
      <c r="AD52" s="546" t="s">
        <v>334</v>
      </c>
      <c r="AE52" s="547" t="s">
        <v>334</v>
      </c>
    </row>
    <row r="53" spans="1:31" ht="49.5" customHeight="1">
      <c r="A53" s="706"/>
      <c r="B53" s="722"/>
      <c r="C53" s="722"/>
      <c r="D53" s="497"/>
      <c r="E53" s="16" t="s">
        <v>7</v>
      </c>
      <c r="F53" s="629">
        <v>37033</v>
      </c>
      <c r="G53" s="381">
        <v>62.130721530395725</v>
      </c>
      <c r="H53" s="610" t="s">
        <v>22</v>
      </c>
      <c r="I53" s="683" t="s">
        <v>22</v>
      </c>
      <c r="J53" s="545">
        <v>-15.296996866494368</v>
      </c>
      <c r="K53" s="546">
        <v>-16.30762590821756</v>
      </c>
      <c r="L53" s="546" t="s">
        <v>334</v>
      </c>
      <c r="M53" s="547" t="s">
        <v>334</v>
      </c>
      <c r="O53" s="644">
        <v>139130</v>
      </c>
      <c r="P53" s="381">
        <v>69.592686290362636</v>
      </c>
      <c r="Q53" s="610" t="s">
        <v>22</v>
      </c>
      <c r="R53" s="683" t="s">
        <v>22</v>
      </c>
      <c r="S53" s="545">
        <v>7.5791785228256856</v>
      </c>
      <c r="T53" s="546">
        <v>4.933625425088195</v>
      </c>
      <c r="U53" s="546" t="s">
        <v>334</v>
      </c>
      <c r="V53" s="547" t="s">
        <v>334</v>
      </c>
      <c r="X53" s="644">
        <v>22512</v>
      </c>
      <c r="Y53" s="381">
        <v>90.309572646212501</v>
      </c>
      <c r="Z53" s="610" t="s">
        <v>22</v>
      </c>
      <c r="AA53" s="683" t="s">
        <v>22</v>
      </c>
      <c r="AB53" s="545">
        <v>5.0784167289021696</v>
      </c>
      <c r="AC53" s="546">
        <v>5.0694942465412112</v>
      </c>
      <c r="AD53" s="546" t="s">
        <v>334</v>
      </c>
      <c r="AE53" s="547" t="s">
        <v>334</v>
      </c>
    </row>
    <row r="54" spans="1:31" ht="49.5" customHeight="1">
      <c r="A54" s="706"/>
      <c r="B54" s="722"/>
      <c r="C54" s="722"/>
      <c r="D54" s="497"/>
      <c r="E54" s="16" t="s">
        <v>159</v>
      </c>
      <c r="F54" s="629">
        <v>12178</v>
      </c>
      <c r="G54" s="381">
        <v>20.431181022254719</v>
      </c>
      <c r="H54" s="610" t="s">
        <v>22</v>
      </c>
      <c r="I54" s="683" t="s">
        <v>22</v>
      </c>
      <c r="J54" s="545">
        <v>-1.232765612327654</v>
      </c>
      <c r="K54" s="546">
        <v>-2.4112012255908439</v>
      </c>
      <c r="L54" s="546" t="s">
        <v>334</v>
      </c>
      <c r="M54" s="547" t="s">
        <v>334</v>
      </c>
      <c r="O54" s="644">
        <v>56096</v>
      </c>
      <c r="P54" s="381">
        <v>28.059162870295282</v>
      </c>
      <c r="Q54" s="610" t="s">
        <v>22</v>
      </c>
      <c r="R54" s="683" t="s">
        <v>22</v>
      </c>
      <c r="S54" s="545">
        <v>9.814243143412682E-2</v>
      </c>
      <c r="T54" s="546">
        <v>-2.3634393953043968</v>
      </c>
      <c r="U54" s="546" t="s">
        <v>334</v>
      </c>
      <c r="V54" s="547" t="s">
        <v>334</v>
      </c>
      <c r="X54" s="644">
        <v>11008</v>
      </c>
      <c r="Y54" s="381">
        <v>44.159904748112432</v>
      </c>
      <c r="Z54" s="610" t="s">
        <v>22</v>
      </c>
      <c r="AA54" s="683" t="s">
        <v>22</v>
      </c>
      <c r="AB54" s="545">
        <v>4.6586803574824103</v>
      </c>
      <c r="AC54" s="546">
        <v>4.6497935160312096</v>
      </c>
      <c r="AD54" s="546" t="s">
        <v>334</v>
      </c>
      <c r="AE54" s="547" t="s">
        <v>334</v>
      </c>
    </row>
    <row r="55" spans="1:31" ht="49.5" customHeight="1">
      <c r="A55" s="706"/>
      <c r="B55" s="722"/>
      <c r="C55" s="722"/>
      <c r="D55" s="498"/>
      <c r="E55" s="16" t="s">
        <v>8</v>
      </c>
      <c r="F55" s="629">
        <v>12922</v>
      </c>
      <c r="G55" s="381">
        <v>21.679399012118207</v>
      </c>
      <c r="H55" s="610" t="s">
        <v>22</v>
      </c>
      <c r="I55" s="683" t="s">
        <v>22</v>
      </c>
      <c r="J55" s="545">
        <v>1.2775295869582095</v>
      </c>
      <c r="K55" s="546">
        <v>6.9142529970008582E-2</v>
      </c>
      <c r="L55" s="546" t="s">
        <v>334</v>
      </c>
      <c r="M55" s="547" t="s">
        <v>334</v>
      </c>
      <c r="O55" s="644">
        <v>51876</v>
      </c>
      <c r="P55" s="381">
        <v>25.948323107876462</v>
      </c>
      <c r="Q55" s="610" t="s">
        <v>22</v>
      </c>
      <c r="R55" s="683" t="s">
        <v>22</v>
      </c>
      <c r="S55" s="545">
        <v>14.138613861386133</v>
      </c>
      <c r="T55" s="546">
        <v>11.331753206576593</v>
      </c>
      <c r="U55" s="546" t="s">
        <v>334</v>
      </c>
      <c r="V55" s="547" t="s">
        <v>334</v>
      </c>
      <c r="X55" s="644">
        <v>8336</v>
      </c>
      <c r="Y55" s="381">
        <v>33.440858101404906</v>
      </c>
      <c r="Z55" s="610" t="s">
        <v>22</v>
      </c>
      <c r="AA55" s="683" t="s">
        <v>22</v>
      </c>
      <c r="AB55" s="545">
        <v>21.198022681011921</v>
      </c>
      <c r="AC55" s="546">
        <v>21.187731440876973</v>
      </c>
      <c r="AD55" s="546" t="s">
        <v>334</v>
      </c>
      <c r="AE55" s="547" t="s">
        <v>334</v>
      </c>
    </row>
    <row r="56" spans="1:31" ht="49.5" customHeight="1">
      <c r="A56" s="706"/>
      <c r="B56" s="722"/>
      <c r="C56" s="722"/>
      <c r="D56" s="22" t="s">
        <v>3</v>
      </c>
      <c r="E56" s="15"/>
      <c r="F56" s="630">
        <v>14968</v>
      </c>
      <c r="G56" s="377">
        <v>25.111998484242786</v>
      </c>
      <c r="H56" s="494">
        <v>2825.4870000000001</v>
      </c>
      <c r="I56" s="692">
        <v>3.1024776181312013</v>
      </c>
      <c r="J56" s="554">
        <v>6.4959089292066778</v>
      </c>
      <c r="K56" s="555">
        <v>5.2252590772890528</v>
      </c>
      <c r="L56" s="555">
        <v>-7.6053371039118645</v>
      </c>
      <c r="M56" s="556">
        <v>-8.3594658952872578</v>
      </c>
      <c r="O56" s="648">
        <v>56335</v>
      </c>
      <c r="P56" s="377">
        <v>28.178710430299567</v>
      </c>
      <c r="Q56" s="494">
        <v>13053.367999999999</v>
      </c>
      <c r="R56" s="692">
        <v>4.1786505746140117</v>
      </c>
      <c r="S56" s="554">
        <v>6.8833361792551102</v>
      </c>
      <c r="T56" s="555">
        <v>4.2548950161210399</v>
      </c>
      <c r="U56" s="555">
        <v>-4.4677434216299332</v>
      </c>
      <c r="V56" s="556">
        <v>-7.2144326821559162</v>
      </c>
      <c r="X56" s="655">
        <v>19400</v>
      </c>
      <c r="Y56" s="555">
        <v>77.825413527741745</v>
      </c>
      <c r="Z56" s="640">
        <v>5014.3940000000002</v>
      </c>
      <c r="AA56" s="693">
        <v>4.156130766766168</v>
      </c>
      <c r="AB56" s="554">
        <v>-4.976489028213166</v>
      </c>
      <c r="AC56" s="555">
        <v>-4.9845577223077129</v>
      </c>
      <c r="AD56" s="555">
        <v>-21.164033059452024</v>
      </c>
      <c r="AE56" s="556">
        <v>-21.775662309642172</v>
      </c>
    </row>
    <row r="57" spans="1:31" ht="49.5" customHeight="1">
      <c r="A57" s="706"/>
      <c r="B57" s="722"/>
      <c r="C57" s="722"/>
      <c r="D57" s="23"/>
      <c r="E57" s="16" t="s">
        <v>7</v>
      </c>
      <c r="F57" s="630">
        <v>7789</v>
      </c>
      <c r="G57" s="377">
        <v>13.067701509471345</v>
      </c>
      <c r="H57" s="494">
        <v>1705.9730000000002</v>
      </c>
      <c r="I57" s="692">
        <v>1.8732144404260715</v>
      </c>
      <c r="J57" s="554">
        <v>3.9226150767178041</v>
      </c>
      <c r="K57" s="555">
        <v>2.6826683333560197</v>
      </c>
      <c r="L57" s="555">
        <v>-2.5987031605679363</v>
      </c>
      <c r="M57" s="556">
        <v>-3.3936962907071546</v>
      </c>
      <c r="O57" s="648">
        <v>27697</v>
      </c>
      <c r="P57" s="377">
        <v>13.854011587609962</v>
      </c>
      <c r="Q57" s="494">
        <v>7127.8810000000003</v>
      </c>
      <c r="R57" s="692">
        <v>2.2817807661923197</v>
      </c>
      <c r="S57" s="554">
        <v>11.304452660343983</v>
      </c>
      <c r="T57" s="555">
        <v>8.5672888004705925</v>
      </c>
      <c r="U57" s="555">
        <v>-0.90714296538099859</v>
      </c>
      <c r="V57" s="556">
        <v>-3.7562045908492649</v>
      </c>
      <c r="X57" s="655">
        <v>8835</v>
      </c>
      <c r="Y57" s="555">
        <v>35.442656109154555</v>
      </c>
      <c r="Z57" s="640">
        <v>2449.8980000000001</v>
      </c>
      <c r="AA57" s="693">
        <v>2.0305736751517531</v>
      </c>
      <c r="AB57" s="554">
        <v>-1.8442395289412303</v>
      </c>
      <c r="AC57" s="555">
        <v>-1.8525741905082214</v>
      </c>
      <c r="AD57" s="555">
        <v>-17.372637264940664</v>
      </c>
      <c r="AE57" s="556">
        <v>-18.013681116828025</v>
      </c>
    </row>
    <row r="58" spans="1:31" ht="49.5" customHeight="1">
      <c r="A58" s="706"/>
      <c r="B58" s="722"/>
      <c r="C58" s="722"/>
      <c r="D58" s="23"/>
      <c r="E58" s="16" t="s">
        <v>159</v>
      </c>
      <c r="F58" s="630">
        <v>3317</v>
      </c>
      <c r="G58" s="377">
        <v>5.5649718714747012</v>
      </c>
      <c r="H58" s="494">
        <v>529.928</v>
      </c>
      <c r="I58" s="692">
        <v>0.58187836617936339</v>
      </c>
      <c r="J58" s="554">
        <v>-2.4124742571344626</v>
      </c>
      <c r="K58" s="555">
        <v>-3.5768342441139254</v>
      </c>
      <c r="L58" s="555">
        <v>-23.483393640461699</v>
      </c>
      <c r="M58" s="556">
        <v>-24.1079251238328</v>
      </c>
      <c r="O58" s="648">
        <v>12978</v>
      </c>
      <c r="P58" s="377">
        <v>6.4915825679316201</v>
      </c>
      <c r="Q58" s="494">
        <v>2563.1759999999999</v>
      </c>
      <c r="R58" s="692">
        <v>0.82052515988493135</v>
      </c>
      <c r="S58" s="554">
        <v>-4.9370055669498925</v>
      </c>
      <c r="T58" s="555">
        <v>-7.2747646282834637</v>
      </c>
      <c r="U58" s="555">
        <v>-15.571048688410698</v>
      </c>
      <c r="V58" s="556">
        <v>-17.998502013087204</v>
      </c>
      <c r="X58" s="655">
        <v>5384</v>
      </c>
      <c r="Y58" s="555">
        <v>21.598558063575343</v>
      </c>
      <c r="Z58" s="640">
        <v>1242.596</v>
      </c>
      <c r="AA58" s="693">
        <v>1.0299133786177497</v>
      </c>
      <c r="AB58" s="554">
        <v>-15.545098039215688</v>
      </c>
      <c r="AC58" s="555">
        <v>-15.552269325160978</v>
      </c>
      <c r="AD58" s="555">
        <v>-28.694706084210068</v>
      </c>
      <c r="AE58" s="556">
        <v>-29.247910479929516</v>
      </c>
    </row>
    <row r="59" spans="1:31" ht="49.5" customHeight="1">
      <c r="A59" s="706"/>
      <c r="B59" s="722"/>
      <c r="C59" s="722"/>
      <c r="D59" s="24"/>
      <c r="E59" s="16" t="s">
        <v>8</v>
      </c>
      <c r="F59" s="630">
        <v>3862</v>
      </c>
      <c r="G59" s="377">
        <v>6.4793251032967429</v>
      </c>
      <c r="H59" s="494">
        <v>589.58600000000001</v>
      </c>
      <c r="I59" s="692">
        <v>0.6473848115257661</v>
      </c>
      <c r="J59" s="554">
        <v>22.176526415691228</v>
      </c>
      <c r="K59" s="555">
        <v>20.718784172267561</v>
      </c>
      <c r="L59" s="555">
        <v>-3.9774726062201182</v>
      </c>
      <c r="M59" s="556">
        <v>-4.7612121671265868</v>
      </c>
      <c r="O59" s="648">
        <v>15660</v>
      </c>
      <c r="P59" s="377">
        <v>7.8331162747579883</v>
      </c>
      <c r="Q59" s="494">
        <v>3362.3109999999997</v>
      </c>
      <c r="R59" s="692">
        <v>1.0763446485367618</v>
      </c>
      <c r="S59" s="554">
        <v>10.507374214946012</v>
      </c>
      <c r="T59" s="555">
        <v>7.789811855839929</v>
      </c>
      <c r="U59" s="555">
        <v>-2.1105140527710091</v>
      </c>
      <c r="V59" s="556">
        <v>-4.9249770352202091</v>
      </c>
      <c r="X59" s="655">
        <v>5181</v>
      </c>
      <c r="Y59" s="555">
        <v>20.784199355011857</v>
      </c>
      <c r="Z59" s="640">
        <v>1321.9</v>
      </c>
      <c r="AA59" s="693">
        <v>1.0956437129966647</v>
      </c>
      <c r="AB59" s="554">
        <v>2.7976190476190368</v>
      </c>
      <c r="AC59" s="555">
        <v>2.7888902337364812</v>
      </c>
      <c r="AD59" s="555">
        <v>-20.025555038619927</v>
      </c>
      <c r="AE59" s="556">
        <v>-20.646016887499002</v>
      </c>
    </row>
    <row r="60" spans="1:31" ht="49.5" customHeight="1">
      <c r="A60" s="706"/>
      <c r="B60" s="722"/>
      <c r="C60" s="722"/>
      <c r="D60" s="25" t="s">
        <v>20</v>
      </c>
      <c r="E60" s="15"/>
      <c r="F60" s="630">
        <v>153</v>
      </c>
      <c r="G60" s="377">
        <v>0.25668998985095848</v>
      </c>
      <c r="H60" s="494">
        <v>2469.6529999999998</v>
      </c>
      <c r="I60" s="692">
        <v>2.7117601875537116</v>
      </c>
      <c r="J60" s="554">
        <v>-16.393442622950815</v>
      </c>
      <c r="K60" s="555">
        <v>-17.390989484784825</v>
      </c>
      <c r="L60" s="555">
        <v>-33.360002072336414</v>
      </c>
      <c r="M60" s="556">
        <v>-33.903920297905003</v>
      </c>
      <c r="O60" s="648">
        <v>734</v>
      </c>
      <c r="P60" s="377">
        <v>0.36714606294204105</v>
      </c>
      <c r="Q60" s="494">
        <v>12071.084000000001</v>
      </c>
      <c r="R60" s="692">
        <v>3.8642013381384803</v>
      </c>
      <c r="S60" s="554">
        <v>-8.7064676616915477</v>
      </c>
      <c r="T60" s="555">
        <v>-10.951529304635429</v>
      </c>
      <c r="U60" s="555">
        <v>-4.0793220582490477</v>
      </c>
      <c r="V60" s="556">
        <v>-6.8371789895238351</v>
      </c>
      <c r="X60" s="655">
        <v>523</v>
      </c>
      <c r="Y60" s="555">
        <v>2.0980768698458214</v>
      </c>
      <c r="Z60" s="640">
        <v>9601.4229999999989</v>
      </c>
      <c r="AA60" s="693">
        <v>7.9580442891077787</v>
      </c>
      <c r="AB60" s="554">
        <v>3.5643564356435604</v>
      </c>
      <c r="AC60" s="555">
        <v>3.5555625160900632</v>
      </c>
      <c r="AD60" s="555">
        <v>-4.0004195359788213</v>
      </c>
      <c r="AE60" s="556">
        <v>-4.7452084146648446</v>
      </c>
    </row>
    <row r="61" spans="1:31" ht="49.5" customHeight="1">
      <c r="A61" s="706"/>
      <c r="B61" s="722"/>
      <c r="C61" s="722"/>
      <c r="D61" s="25"/>
      <c r="E61" s="16" t="s">
        <v>7</v>
      </c>
      <c r="F61" s="630">
        <v>75</v>
      </c>
      <c r="G61" s="377">
        <v>0.12582842639752867</v>
      </c>
      <c r="H61" s="494">
        <v>1326.1399999999999</v>
      </c>
      <c r="I61" s="692">
        <v>1.4561453188453919</v>
      </c>
      <c r="J61" s="554">
        <v>31.578947368421069</v>
      </c>
      <c r="K61" s="555">
        <v>30.009020676680251</v>
      </c>
      <c r="L61" s="555">
        <v>41.863500213949493</v>
      </c>
      <c r="M61" s="556">
        <v>40.705604870178917</v>
      </c>
      <c r="O61" s="648">
        <v>336</v>
      </c>
      <c r="P61" s="377">
        <v>0.1680668626001714</v>
      </c>
      <c r="Q61" s="494">
        <v>6365.415</v>
      </c>
      <c r="R61" s="692">
        <v>2.0376997758284801</v>
      </c>
      <c r="S61" s="554">
        <v>-20.567375886524815</v>
      </c>
      <c r="T61" s="555">
        <v>-22.520757829669463</v>
      </c>
      <c r="U61" s="555">
        <v>-1.3542336111093363</v>
      </c>
      <c r="V61" s="556">
        <v>-4.1904407398967436</v>
      </c>
      <c r="X61" s="655">
        <v>196</v>
      </c>
      <c r="Y61" s="555">
        <v>0.78627737378543217</v>
      </c>
      <c r="Z61" s="640">
        <v>3153.6240000000003</v>
      </c>
      <c r="AA61" s="693">
        <v>2.6138499952760372</v>
      </c>
      <c r="AB61" s="554">
        <v>36.111111111111114</v>
      </c>
      <c r="AC61" s="555">
        <v>36.099553561751065</v>
      </c>
      <c r="AD61" s="555">
        <v>26.716960359060835</v>
      </c>
      <c r="AE61" s="556">
        <v>25.733858325071225</v>
      </c>
    </row>
    <row r="62" spans="1:31" ht="49.5" customHeight="1">
      <c r="A62" s="706"/>
      <c r="B62" s="722"/>
      <c r="C62" s="722"/>
      <c r="D62" s="25"/>
      <c r="E62" s="16" t="s">
        <v>159</v>
      </c>
      <c r="F62" s="631">
        <v>13</v>
      </c>
      <c r="G62" s="555">
        <v>2.1810260575571633E-2</v>
      </c>
      <c r="H62" s="640">
        <v>19.777999999999999</v>
      </c>
      <c r="I62" s="693">
        <v>2.1716894231471915E-2</v>
      </c>
      <c r="J62" s="554">
        <v>62.5</v>
      </c>
      <c r="K62" s="555">
        <v>60.561140535700105</v>
      </c>
      <c r="L62" s="555">
        <v>-80.901154930665541</v>
      </c>
      <c r="M62" s="556">
        <v>-81.057040438522208</v>
      </c>
      <c r="O62" s="648">
        <v>83</v>
      </c>
      <c r="P62" s="377">
        <v>4.151651665420901E-2</v>
      </c>
      <c r="Q62" s="494">
        <v>166.25399999999999</v>
      </c>
      <c r="R62" s="692">
        <v>5.3221312126638734E-2</v>
      </c>
      <c r="S62" s="554">
        <v>6.4102564102564088</v>
      </c>
      <c r="T62" s="555">
        <v>3.7934490750204191</v>
      </c>
      <c r="U62" s="555">
        <v>-28.972529585166825</v>
      </c>
      <c r="V62" s="556">
        <v>-31.01467113167898</v>
      </c>
      <c r="X62" s="655">
        <v>40</v>
      </c>
      <c r="Y62" s="555">
        <v>0.16046477016029229</v>
      </c>
      <c r="Z62" s="640">
        <v>76.731999999999999</v>
      </c>
      <c r="AA62" s="693">
        <v>6.3598557671276243E-2</v>
      </c>
      <c r="AB62" s="554">
        <v>-61.904761904761905</v>
      </c>
      <c r="AC62" s="555">
        <v>-61.907996670763552</v>
      </c>
      <c r="AD62" s="555">
        <v>-49.486517800716243</v>
      </c>
      <c r="AE62" s="556">
        <v>-49.878414094261295</v>
      </c>
    </row>
    <row r="63" spans="1:31" ht="49.5" customHeight="1">
      <c r="A63" s="706"/>
      <c r="B63" s="722"/>
      <c r="C63" s="722"/>
      <c r="D63" s="25"/>
      <c r="E63" s="16" t="s">
        <v>8</v>
      </c>
      <c r="F63" s="630">
        <v>65</v>
      </c>
      <c r="G63" s="377">
        <v>0.10905130287785818</v>
      </c>
      <c r="H63" s="494">
        <v>1123.7350000000001</v>
      </c>
      <c r="I63" s="692">
        <v>1.2338979744768479</v>
      </c>
      <c r="J63" s="554">
        <v>-44.915254237288138</v>
      </c>
      <c r="K63" s="555">
        <v>-45.572494733660982</v>
      </c>
      <c r="L63" s="555">
        <v>-57.874776110115207</v>
      </c>
      <c r="M63" s="556">
        <v>-58.218603807329963</v>
      </c>
      <c r="O63" s="648">
        <v>315</v>
      </c>
      <c r="P63" s="377">
        <v>0.15756268368766069</v>
      </c>
      <c r="Q63" s="494">
        <v>5539.415</v>
      </c>
      <c r="R63" s="692">
        <v>1.7732802501833613</v>
      </c>
      <c r="S63" s="554">
        <v>3.9603960396039639</v>
      </c>
      <c r="T63" s="555">
        <v>1.4038348949561197</v>
      </c>
      <c r="U63" s="555">
        <v>-6.0729727296296403</v>
      </c>
      <c r="V63" s="556">
        <v>-8.7735093474893233</v>
      </c>
      <c r="X63" s="655">
        <v>287</v>
      </c>
      <c r="Y63" s="555">
        <v>1.151334725900097</v>
      </c>
      <c r="Z63" s="640">
        <v>6371.067</v>
      </c>
      <c r="AA63" s="693">
        <v>5.2805957361604667</v>
      </c>
      <c r="AB63" s="554">
        <v>12.109375</v>
      </c>
      <c r="AC63" s="555">
        <v>12.099855500638725</v>
      </c>
      <c r="AD63" s="555">
        <v>-13.447255888438747</v>
      </c>
      <c r="AE63" s="556">
        <v>-14.118753835851223</v>
      </c>
    </row>
    <row r="64" spans="1:31" ht="49.5" customHeight="1">
      <c r="A64" s="706"/>
      <c r="B64" s="722"/>
      <c r="C64" s="731"/>
      <c r="D64" s="6" t="s">
        <v>9</v>
      </c>
      <c r="E64" s="15"/>
      <c r="F64" s="630">
        <v>77254</v>
      </c>
      <c r="G64" s="377">
        <v>129.60999003886241</v>
      </c>
      <c r="H64" s="610" t="s">
        <v>22</v>
      </c>
      <c r="I64" s="694" t="s">
        <v>22</v>
      </c>
      <c r="J64" s="554">
        <v>-6.9766881803294467</v>
      </c>
      <c r="K64" s="555">
        <v>-8.0865905096961512</v>
      </c>
      <c r="L64" s="555" t="s">
        <v>334</v>
      </c>
      <c r="M64" s="556" t="s">
        <v>334</v>
      </c>
      <c r="O64" s="648">
        <v>304171</v>
      </c>
      <c r="P64" s="377">
        <v>152.14602876177599</v>
      </c>
      <c r="Q64" s="610" t="s">
        <v>22</v>
      </c>
      <c r="R64" s="694" t="s">
        <v>22</v>
      </c>
      <c r="S64" s="554">
        <v>6.9781591812330817</v>
      </c>
      <c r="T64" s="555">
        <v>4.3473861608561322</v>
      </c>
      <c r="U64" s="555" t="s">
        <v>334</v>
      </c>
      <c r="V64" s="556" t="s">
        <v>334</v>
      </c>
      <c r="X64" s="648">
        <v>61779</v>
      </c>
      <c r="Y64" s="377">
        <v>247.8338258933174</v>
      </c>
      <c r="Z64" s="610" t="s">
        <v>22</v>
      </c>
      <c r="AA64" s="694" t="s">
        <v>22</v>
      </c>
      <c r="AB64" s="554">
        <v>3.4113925110058432</v>
      </c>
      <c r="AC64" s="555">
        <v>3.4026115800180463</v>
      </c>
      <c r="AD64" s="555" t="s">
        <v>334</v>
      </c>
      <c r="AE64" s="556" t="s">
        <v>334</v>
      </c>
    </row>
    <row r="65" spans="1:62" ht="49.5" customHeight="1">
      <c r="A65" s="706"/>
      <c r="B65" s="722"/>
      <c r="C65" s="724" t="s">
        <v>10</v>
      </c>
      <c r="D65" s="6" t="s">
        <v>6</v>
      </c>
      <c r="E65" s="15"/>
      <c r="F65" s="630">
        <v>1214</v>
      </c>
      <c r="G65" s="377">
        <v>2.0367427952879971</v>
      </c>
      <c r="H65" s="610" t="s">
        <v>22</v>
      </c>
      <c r="I65" s="694" t="s">
        <v>22</v>
      </c>
      <c r="J65" s="554">
        <v>-16.044260027662517</v>
      </c>
      <c r="K65" s="555">
        <v>-17.045973141678942</v>
      </c>
      <c r="L65" s="555" t="s">
        <v>334</v>
      </c>
      <c r="M65" s="556" t="s">
        <v>334</v>
      </c>
      <c r="O65" s="648">
        <v>4448</v>
      </c>
      <c r="P65" s="377">
        <v>2.2248851334689355</v>
      </c>
      <c r="Q65" s="610" t="s">
        <v>22</v>
      </c>
      <c r="R65" s="694" t="s">
        <v>22</v>
      </c>
      <c r="S65" s="554">
        <v>-18.25032163205293</v>
      </c>
      <c r="T65" s="555">
        <v>-20.260683839824196</v>
      </c>
      <c r="U65" s="555" t="s">
        <v>334</v>
      </c>
      <c r="V65" s="556" t="s">
        <v>334</v>
      </c>
      <c r="X65" s="648">
        <v>1675</v>
      </c>
      <c r="Y65" s="377">
        <v>6.7194622504622394</v>
      </c>
      <c r="Z65" s="610" t="s">
        <v>22</v>
      </c>
      <c r="AA65" s="694" t="s">
        <v>22</v>
      </c>
      <c r="AB65" s="554">
        <v>-19.664268585131893</v>
      </c>
      <c r="AC65" s="555">
        <v>-19.671090101565213</v>
      </c>
      <c r="AD65" s="555" t="s">
        <v>334</v>
      </c>
      <c r="AE65" s="556" t="s">
        <v>334</v>
      </c>
    </row>
    <row r="66" spans="1:62" ht="49.5" customHeight="1">
      <c r="A66" s="706"/>
      <c r="B66" s="722"/>
      <c r="C66" s="722"/>
      <c r="D66" s="6" t="s">
        <v>3</v>
      </c>
      <c r="E66" s="15"/>
      <c r="F66" s="630">
        <v>476</v>
      </c>
      <c r="G66" s="377">
        <v>0.79859107953631525</v>
      </c>
      <c r="H66" s="494">
        <v>-512.85500000000002</v>
      </c>
      <c r="I66" s="692">
        <v>-0.56313165087883155</v>
      </c>
      <c r="J66" s="554">
        <v>-23.961661341853031</v>
      </c>
      <c r="K66" s="555">
        <v>-24.86890843451144</v>
      </c>
      <c r="L66" s="555">
        <v>-61.895495784658344</v>
      </c>
      <c r="M66" s="556">
        <v>-62.206506213282253</v>
      </c>
      <c r="O66" s="648">
        <v>1881</v>
      </c>
      <c r="P66" s="377">
        <v>0.94087431116345943</v>
      </c>
      <c r="Q66" s="494">
        <v>-2756.5640000000003</v>
      </c>
      <c r="R66" s="692">
        <v>-0.88243262141696333</v>
      </c>
      <c r="S66" s="554">
        <v>-7.7036310107948935</v>
      </c>
      <c r="T66" s="555">
        <v>-9.9733540951509241</v>
      </c>
      <c r="U66" s="555">
        <v>3.5199729010418679</v>
      </c>
      <c r="V66" s="556">
        <v>0.54362535099762965</v>
      </c>
      <c r="X66" s="648">
        <v>841</v>
      </c>
      <c r="Y66" s="377">
        <v>3.3737717926201451</v>
      </c>
      <c r="Z66" s="494">
        <v>-1593.9460000000001</v>
      </c>
      <c r="AA66" s="692">
        <v>-1.321126343714488</v>
      </c>
      <c r="AB66" s="554">
        <v>6.3211125158027812</v>
      </c>
      <c r="AC66" s="555">
        <v>6.3120845129021745</v>
      </c>
      <c r="AD66" s="555">
        <v>-10.645988603333791</v>
      </c>
      <c r="AE66" s="556">
        <v>-11.339219486557923</v>
      </c>
    </row>
    <row r="67" spans="1:62" ht="49.5" customHeight="1" thickBot="1">
      <c r="A67" s="706"/>
      <c r="B67" s="723"/>
      <c r="C67" s="723"/>
      <c r="D67" s="26" t="s">
        <v>9</v>
      </c>
      <c r="E67" s="18"/>
      <c r="F67" s="632">
        <v>1690</v>
      </c>
      <c r="G67" s="378">
        <v>2.8353338748243129</v>
      </c>
      <c r="H67" s="611" t="s">
        <v>22</v>
      </c>
      <c r="I67" s="695" t="s">
        <v>22</v>
      </c>
      <c r="J67" s="548">
        <v>-18.43629343629344</v>
      </c>
      <c r="K67" s="572">
        <v>-19.409466140382179</v>
      </c>
      <c r="L67" s="572" t="s">
        <v>334</v>
      </c>
      <c r="M67" s="573" t="s">
        <v>334</v>
      </c>
      <c r="O67" s="649">
        <v>6329</v>
      </c>
      <c r="P67" s="378">
        <v>3.1657594446323953</v>
      </c>
      <c r="Q67" s="611" t="s">
        <v>22</v>
      </c>
      <c r="R67" s="695" t="s">
        <v>22</v>
      </c>
      <c r="S67" s="548">
        <v>-15.376387217542458</v>
      </c>
      <c r="T67" s="572">
        <v>-17.45742431052291</v>
      </c>
      <c r="U67" s="572" t="s">
        <v>334</v>
      </c>
      <c r="V67" s="573" t="s">
        <v>334</v>
      </c>
      <c r="X67" s="649">
        <v>2516</v>
      </c>
      <c r="Y67" s="378">
        <v>10.093234043082385</v>
      </c>
      <c r="Z67" s="611" t="s">
        <v>22</v>
      </c>
      <c r="AA67" s="695" t="s">
        <v>22</v>
      </c>
      <c r="AB67" s="548">
        <v>-12.517385257301811</v>
      </c>
      <c r="AC67" s="572">
        <v>-12.524813634234306</v>
      </c>
      <c r="AD67" s="572" t="s">
        <v>334</v>
      </c>
      <c r="AE67" s="573" t="s">
        <v>334</v>
      </c>
    </row>
    <row r="68" spans="1:62" ht="49.5" customHeight="1">
      <c r="A68" s="706"/>
      <c r="B68" s="732" t="s">
        <v>24</v>
      </c>
      <c r="C68" s="7" t="s">
        <v>11</v>
      </c>
      <c r="D68" s="21"/>
      <c r="E68" s="14"/>
      <c r="F68" s="633">
        <v>12444</v>
      </c>
      <c r="G68" s="681">
        <v>22.514059074618618</v>
      </c>
      <c r="H68" s="606">
        <v>24303.474000000002</v>
      </c>
      <c r="I68" s="696">
        <v>28.981177873038021</v>
      </c>
      <c r="J68" s="578">
        <v>10.849812934259745</v>
      </c>
      <c r="K68" s="579">
        <v>11.896217304718789</v>
      </c>
      <c r="L68" s="579">
        <v>13.506479919930996</v>
      </c>
      <c r="M68" s="580">
        <v>14.326024644189346</v>
      </c>
      <c r="O68" s="650">
        <v>24463</v>
      </c>
      <c r="P68" s="681">
        <v>13.116818342334</v>
      </c>
      <c r="Q68" s="606">
        <v>65845.275999999998</v>
      </c>
      <c r="R68" s="696">
        <v>22.291725925721863</v>
      </c>
      <c r="S68" s="578">
        <v>-2.0500500500500465</v>
      </c>
      <c r="T68" s="579">
        <v>0.32494751655130472</v>
      </c>
      <c r="U68" s="579">
        <v>-2.8377428242037723</v>
      </c>
      <c r="V68" s="580">
        <v>-1.5149923355195654</v>
      </c>
      <c r="X68" s="650">
        <v>13450</v>
      </c>
      <c r="Y68" s="681">
        <v>53.833161227316026</v>
      </c>
      <c r="Z68" s="606">
        <v>71805.717000000004</v>
      </c>
      <c r="AA68" s="696">
        <v>58.011503492675892</v>
      </c>
      <c r="AB68" s="578">
        <v>-0.13365013365013567</v>
      </c>
      <c r="AC68" s="579">
        <v>0.59378504690816669</v>
      </c>
      <c r="AD68" s="579">
        <v>16.639018002351349</v>
      </c>
      <c r="AE68" s="580">
        <v>16.253275547880605</v>
      </c>
    </row>
    <row r="69" spans="1:62" ht="49.5" customHeight="1">
      <c r="A69" s="706"/>
      <c r="B69" s="722"/>
      <c r="C69" s="2" t="s">
        <v>21</v>
      </c>
      <c r="D69" s="6"/>
      <c r="E69" s="15"/>
      <c r="F69" s="634">
        <v>627</v>
      </c>
      <c r="G69" s="675">
        <v>1.1343872580991541</v>
      </c>
      <c r="H69" s="606">
        <v>6550.5370000000003</v>
      </c>
      <c r="I69" s="685">
        <v>7.8113226924231833</v>
      </c>
      <c r="J69" s="554">
        <v>-15.384615384615387</v>
      </c>
      <c r="K69" s="555">
        <v>-14.585859789762736</v>
      </c>
      <c r="L69" s="555">
        <v>33.923605197772588</v>
      </c>
      <c r="M69" s="556">
        <v>34.89056659214333</v>
      </c>
      <c r="O69" s="636">
        <v>3826</v>
      </c>
      <c r="P69" s="675">
        <v>2.0514633110317573</v>
      </c>
      <c r="Q69" s="606">
        <v>18728.894</v>
      </c>
      <c r="R69" s="685">
        <v>6.3406123765036186</v>
      </c>
      <c r="S69" s="554">
        <v>-11.33256083429896</v>
      </c>
      <c r="T69" s="555">
        <v>-9.1826367928582471</v>
      </c>
      <c r="U69" s="555">
        <v>31.100810647050452</v>
      </c>
      <c r="V69" s="556">
        <v>32.885594846088992</v>
      </c>
      <c r="X69" s="636">
        <v>1283</v>
      </c>
      <c r="Y69" s="675">
        <v>5.1351632605685102</v>
      </c>
      <c r="Z69" s="606">
        <v>14850.975</v>
      </c>
      <c r="AA69" s="685">
        <v>11.998033361078232</v>
      </c>
      <c r="AB69" s="554">
        <v>-4.0388930441286419</v>
      </c>
      <c r="AC69" s="555">
        <v>-3.3399039926769802</v>
      </c>
      <c r="AD69" s="555">
        <v>29.420656185007971</v>
      </c>
      <c r="AE69" s="556">
        <v>28.992642965837916</v>
      </c>
    </row>
    <row r="70" spans="1:62" ht="49.5" customHeight="1" thickBot="1">
      <c r="A70" s="707"/>
      <c r="B70" s="723"/>
      <c r="C70" s="17" t="s">
        <v>12</v>
      </c>
      <c r="D70" s="26"/>
      <c r="E70" s="18"/>
      <c r="F70" s="635">
        <v>3688</v>
      </c>
      <c r="G70" s="676">
        <v>6.6724405229181505</v>
      </c>
      <c r="H70" s="612">
        <v>39122.771999999997</v>
      </c>
      <c r="I70" s="685">
        <v>46.652754837366516</v>
      </c>
      <c r="J70" s="548">
        <v>-6.4671569870656782</v>
      </c>
      <c r="K70" s="572">
        <v>-5.5842220220041128</v>
      </c>
      <c r="L70" s="572">
        <v>7.098448693622899</v>
      </c>
      <c r="M70" s="573">
        <v>7.8717258551120608</v>
      </c>
      <c r="O70" s="638">
        <v>13673</v>
      </c>
      <c r="P70" s="676">
        <v>7.3313271959585</v>
      </c>
      <c r="Q70" s="612">
        <v>139896.10500000001</v>
      </c>
      <c r="R70" s="685">
        <v>47.361417859893372</v>
      </c>
      <c r="S70" s="548">
        <v>1.6806722689075571</v>
      </c>
      <c r="T70" s="572">
        <v>4.1461288549746484</v>
      </c>
      <c r="U70" s="572">
        <v>8.2909109875481874</v>
      </c>
      <c r="V70" s="573">
        <v>9.7651650816010545</v>
      </c>
      <c r="X70" s="638">
        <v>4144</v>
      </c>
      <c r="Y70" s="676">
        <v>16.5862171097396</v>
      </c>
      <c r="Z70" s="612">
        <v>69122.332000000009</v>
      </c>
      <c r="AA70" s="685">
        <v>55.8436092803015</v>
      </c>
      <c r="AB70" s="548">
        <v>27.782917052112239</v>
      </c>
      <c r="AC70" s="572">
        <v>28.713698936725734</v>
      </c>
      <c r="AD70" s="572">
        <v>35.600455125061302</v>
      </c>
      <c r="AE70" s="573">
        <v>35.152004398339358</v>
      </c>
    </row>
    <row r="71" spans="1:62" s="271" customFormat="1" ht="15" customHeight="1" thickBot="1">
      <c r="A71" s="29"/>
      <c r="B71" s="30"/>
      <c r="C71" s="30"/>
      <c r="D71" s="30"/>
      <c r="E71" s="20"/>
      <c r="F71" s="613"/>
      <c r="G71" s="679"/>
      <c r="H71" s="613"/>
      <c r="I71" s="679"/>
      <c r="J71" s="380"/>
      <c r="K71" s="380"/>
      <c r="L71" s="380"/>
      <c r="M71" s="380"/>
      <c r="N71" s="33"/>
      <c r="O71" s="613"/>
      <c r="P71" s="679"/>
      <c r="Q71" s="613"/>
      <c r="R71" s="679"/>
      <c r="S71" s="380"/>
      <c r="T71" s="380"/>
      <c r="U71" s="380"/>
      <c r="V71" s="380"/>
      <c r="W71" s="33"/>
      <c r="X71" s="613"/>
      <c r="Y71" s="679"/>
      <c r="Z71" s="613"/>
      <c r="AA71" s="679"/>
      <c r="AB71" s="380"/>
      <c r="AC71" s="380"/>
      <c r="AD71" s="380"/>
      <c r="AE71" s="380"/>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25" t="s">
        <v>22</v>
      </c>
      <c r="G72" s="123" t="s">
        <v>22</v>
      </c>
      <c r="H72" s="614">
        <v>95764.960999999996</v>
      </c>
      <c r="I72" s="688" t="s">
        <v>22</v>
      </c>
      <c r="J72" s="561" t="s">
        <v>334</v>
      </c>
      <c r="K72" s="562" t="s">
        <v>334</v>
      </c>
      <c r="L72" s="562">
        <v>5.3962366886226789</v>
      </c>
      <c r="M72" s="563" t="s">
        <v>334</v>
      </c>
      <c r="O72" s="651" t="s">
        <v>22</v>
      </c>
      <c r="P72" s="697" t="s">
        <v>22</v>
      </c>
      <c r="Q72" s="614">
        <v>322206.16100000002</v>
      </c>
      <c r="R72" s="698" t="s">
        <v>22</v>
      </c>
      <c r="S72" s="581" t="s">
        <v>334</v>
      </c>
      <c r="T72" s="582" t="s">
        <v>334</v>
      </c>
      <c r="U72" s="582">
        <v>2.4246239117289718</v>
      </c>
      <c r="V72" s="583" t="s">
        <v>334</v>
      </c>
      <c r="X72" s="651" t="s">
        <v>22</v>
      </c>
      <c r="Y72" s="697" t="s">
        <v>22</v>
      </c>
      <c r="Z72" s="614">
        <v>207053.24100000004</v>
      </c>
      <c r="AA72" s="698" t="s">
        <v>22</v>
      </c>
      <c r="AB72" s="581" t="s">
        <v>334</v>
      </c>
      <c r="AC72" s="582" t="s">
        <v>334</v>
      </c>
      <c r="AD72" s="582">
        <v>13.117900272679009</v>
      </c>
      <c r="AE72" s="583"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190</v>
      </c>
    </row>
    <row r="75" spans="1:62" ht="15" customHeight="1">
      <c r="A75" s="27"/>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35</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333</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218</v>
      </c>
    </row>
    <row r="4" spans="1:49" s="55" customFormat="1" ht="36.75" customHeight="1" thickBot="1">
      <c r="A4" s="753"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53" t="s">
        <v>84</v>
      </c>
    </row>
    <row r="5" spans="1:49" s="55" customFormat="1" ht="36.75" customHeight="1" thickBot="1">
      <c r="A5" s="754"/>
      <c r="B5" s="766" t="s">
        <v>87</v>
      </c>
      <c r="C5" s="773" t="s">
        <v>88</v>
      </c>
      <c r="D5" s="774"/>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54"/>
    </row>
    <row r="6" spans="1:49" s="55" customFormat="1" ht="36.75" customHeight="1" thickBot="1">
      <c r="A6" s="754"/>
      <c r="B6" s="767"/>
      <c r="C6" s="775"/>
      <c r="D6" s="776"/>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54"/>
    </row>
    <row r="7" spans="1:49" s="55" customFormat="1" ht="36.75" customHeight="1">
      <c r="A7" s="754"/>
      <c r="B7" s="767"/>
      <c r="C7" s="775"/>
      <c r="D7" s="776"/>
      <c r="E7" s="769" t="s">
        <v>99</v>
      </c>
      <c r="F7" s="769"/>
      <c r="G7" s="769" t="s">
        <v>139</v>
      </c>
      <c r="H7" s="769"/>
      <c r="I7" s="769" t="s">
        <v>100</v>
      </c>
      <c r="J7" s="771"/>
      <c r="K7" s="756" t="s">
        <v>93</v>
      </c>
      <c r="L7" s="761"/>
      <c r="M7" s="496"/>
      <c r="N7" s="496"/>
      <c r="O7" s="496"/>
      <c r="P7" s="496"/>
      <c r="Q7" s="496"/>
      <c r="R7" s="495"/>
      <c r="S7" s="760" t="s">
        <v>88</v>
      </c>
      <c r="T7" s="761"/>
      <c r="U7" s="320"/>
      <c r="V7" s="321"/>
      <c r="W7" s="321"/>
      <c r="X7" s="321"/>
      <c r="Y7" s="320"/>
      <c r="Z7" s="62"/>
      <c r="AA7" s="760" t="s">
        <v>94</v>
      </c>
      <c r="AB7" s="761"/>
      <c r="AC7" s="496"/>
      <c r="AD7" s="496"/>
      <c r="AE7" s="496"/>
      <c r="AF7" s="496"/>
      <c r="AG7" s="496"/>
      <c r="AH7" s="496"/>
      <c r="AI7" s="756" t="s">
        <v>95</v>
      </c>
      <c r="AJ7" s="764"/>
      <c r="AK7" s="756" t="s">
        <v>93</v>
      </c>
      <c r="AL7" s="757"/>
      <c r="AM7" s="760" t="s">
        <v>88</v>
      </c>
      <c r="AN7" s="761"/>
      <c r="AO7" s="756" t="s">
        <v>95</v>
      </c>
      <c r="AP7" s="764"/>
      <c r="AQ7" s="63" t="s">
        <v>96</v>
      </c>
      <c r="AR7" s="64"/>
      <c r="AS7" s="63" t="s">
        <v>97</v>
      </c>
      <c r="AT7" s="64"/>
      <c r="AU7" s="63" t="s">
        <v>98</v>
      </c>
      <c r="AV7" s="64"/>
      <c r="AW7" s="754"/>
    </row>
    <row r="8" spans="1:49" s="55" customFormat="1" ht="36.75" customHeight="1" thickBot="1">
      <c r="A8" s="755"/>
      <c r="B8" s="768"/>
      <c r="C8" s="777"/>
      <c r="D8" s="778"/>
      <c r="E8" s="770"/>
      <c r="F8" s="770"/>
      <c r="G8" s="770"/>
      <c r="H8" s="770"/>
      <c r="I8" s="770"/>
      <c r="J8" s="772"/>
      <c r="K8" s="758"/>
      <c r="L8" s="759"/>
      <c r="M8" s="779" t="s">
        <v>160</v>
      </c>
      <c r="N8" s="779"/>
      <c r="O8" s="779" t="s">
        <v>161</v>
      </c>
      <c r="P8" s="779"/>
      <c r="Q8" s="779" t="s">
        <v>162</v>
      </c>
      <c r="R8" s="779"/>
      <c r="S8" s="762"/>
      <c r="T8" s="759"/>
      <c r="U8" s="780" t="s">
        <v>99</v>
      </c>
      <c r="V8" s="781"/>
      <c r="W8" s="782" t="s">
        <v>161</v>
      </c>
      <c r="X8" s="783"/>
      <c r="Y8" s="65" t="s">
        <v>100</v>
      </c>
      <c r="Z8" s="66"/>
      <c r="AA8" s="762"/>
      <c r="AB8" s="763"/>
      <c r="AC8" s="779" t="s">
        <v>160</v>
      </c>
      <c r="AD8" s="779"/>
      <c r="AE8" s="779" t="s">
        <v>161</v>
      </c>
      <c r="AF8" s="779"/>
      <c r="AG8" s="779" t="s">
        <v>162</v>
      </c>
      <c r="AH8" s="779"/>
      <c r="AI8" s="758"/>
      <c r="AJ8" s="765"/>
      <c r="AK8" s="758"/>
      <c r="AL8" s="759"/>
      <c r="AM8" s="762"/>
      <c r="AN8" s="763"/>
      <c r="AO8" s="758"/>
      <c r="AP8" s="765"/>
      <c r="AQ8" s="37"/>
      <c r="AR8" s="67"/>
      <c r="AS8" s="37"/>
      <c r="AT8" s="67"/>
      <c r="AU8" s="37"/>
      <c r="AV8" s="67"/>
      <c r="AW8" s="755"/>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62225181</v>
      </c>
      <c r="C10" s="75">
        <v>689293</v>
      </c>
      <c r="D10" s="415">
        <v>110.77396464302771</v>
      </c>
      <c r="E10" s="77">
        <v>471402</v>
      </c>
      <c r="F10" s="419">
        <v>75.757433313050555</v>
      </c>
      <c r="G10" s="298">
        <v>112954</v>
      </c>
      <c r="H10" s="419">
        <v>18.152458246766692</v>
      </c>
      <c r="I10" s="298">
        <v>104937</v>
      </c>
      <c r="J10" s="423">
        <v>16.864073083210478</v>
      </c>
      <c r="K10" s="294">
        <v>491280</v>
      </c>
      <c r="L10" s="427">
        <v>76.785122016729176</v>
      </c>
      <c r="M10" s="507">
        <v>274190</v>
      </c>
      <c r="N10" s="415">
        <v>42.854813152920883</v>
      </c>
      <c r="O10" s="507">
        <v>109957</v>
      </c>
      <c r="P10" s="415">
        <v>17.185844450401991</v>
      </c>
      <c r="Q10" s="507">
        <v>107133</v>
      </c>
      <c r="R10" s="415">
        <v>16.744464413406298</v>
      </c>
      <c r="S10" s="77">
        <v>184197</v>
      </c>
      <c r="T10" s="427">
        <v>28.789262986719308</v>
      </c>
      <c r="U10" s="78">
        <v>87910</v>
      </c>
      <c r="V10" s="419">
        <v>13.739985500103121</v>
      </c>
      <c r="W10" s="507">
        <v>43929</v>
      </c>
      <c r="X10" s="419">
        <v>6.865929052827096</v>
      </c>
      <c r="Y10" s="76">
        <v>52358</v>
      </c>
      <c r="Z10" s="427">
        <v>8.183348433789094</v>
      </c>
      <c r="AA10" s="79">
        <v>2687</v>
      </c>
      <c r="AB10" s="419">
        <v>0.41996747854370475</v>
      </c>
      <c r="AC10" s="298">
        <v>1205</v>
      </c>
      <c r="AD10" s="503">
        <v>0.18833673674922377</v>
      </c>
      <c r="AE10" s="298">
        <v>198</v>
      </c>
      <c r="AF10" s="503">
        <v>3.0946617324768718E-2</v>
      </c>
      <c r="AG10" s="298">
        <v>1284</v>
      </c>
      <c r="AH10" s="503">
        <v>0.20068412446971229</v>
      </c>
      <c r="AI10" s="74">
        <v>678164</v>
      </c>
      <c r="AJ10" s="423">
        <v>105.99435248199219</v>
      </c>
      <c r="AK10" s="76">
        <v>15030</v>
      </c>
      <c r="AL10" s="427">
        <v>2.3491295878347165</v>
      </c>
      <c r="AM10" s="78">
        <v>7662</v>
      </c>
      <c r="AN10" s="419">
        <v>1.1975403128402924</v>
      </c>
      <c r="AO10" s="74">
        <v>22692</v>
      </c>
      <c r="AP10" s="423">
        <v>3.5466699006750089</v>
      </c>
      <c r="AQ10" s="74">
        <v>104870</v>
      </c>
      <c r="AR10" s="423">
        <v>16.853305738074109</v>
      </c>
      <c r="AS10" s="78">
        <v>16538</v>
      </c>
      <c r="AT10" s="419">
        <v>2.6577664756009307</v>
      </c>
      <c r="AU10" s="74">
        <v>46389</v>
      </c>
      <c r="AV10" s="423">
        <v>7.4550205004626662</v>
      </c>
      <c r="AW10" s="56" t="s">
        <v>101</v>
      </c>
    </row>
    <row r="11" spans="1:49" s="88" customFormat="1" ht="36.75" customHeight="1">
      <c r="A11" s="81" t="s">
        <v>102</v>
      </c>
      <c r="B11" s="82">
        <v>2473880</v>
      </c>
      <c r="C11" s="83">
        <v>46084</v>
      </c>
      <c r="D11" s="416">
        <v>186.28227723252542</v>
      </c>
      <c r="E11" s="84">
        <v>28389</v>
      </c>
      <c r="F11" s="420">
        <v>114.75495982020146</v>
      </c>
      <c r="G11" s="299">
        <v>7585</v>
      </c>
      <c r="H11" s="420">
        <v>30.660339224214592</v>
      </c>
      <c r="I11" s="299">
        <v>10110</v>
      </c>
      <c r="J11" s="424">
        <v>40.866978188109371</v>
      </c>
      <c r="K11" s="295">
        <v>25508</v>
      </c>
      <c r="L11" s="428">
        <v>100.27473211456733</v>
      </c>
      <c r="M11" s="508">
        <v>14047</v>
      </c>
      <c r="N11" s="416">
        <v>55.220290183994315</v>
      </c>
      <c r="O11" s="508">
        <v>5550</v>
      </c>
      <c r="P11" s="416">
        <v>21.8176557643033</v>
      </c>
      <c r="Q11" s="508">
        <v>5911</v>
      </c>
      <c r="R11" s="416">
        <v>23.236786166269695</v>
      </c>
      <c r="S11" s="84">
        <v>9878</v>
      </c>
      <c r="T11" s="428">
        <v>38.831496151313154</v>
      </c>
      <c r="U11" s="85">
        <v>4941</v>
      </c>
      <c r="V11" s="420">
        <v>19.42361029395002</v>
      </c>
      <c r="W11" s="508">
        <v>1758</v>
      </c>
      <c r="X11" s="502">
        <v>6.9108898799360725</v>
      </c>
      <c r="Y11" s="86">
        <v>3179</v>
      </c>
      <c r="Z11" s="428">
        <v>12.496995977427062</v>
      </c>
      <c r="AA11" s="87">
        <v>213</v>
      </c>
      <c r="AB11" s="420">
        <v>0.83732624825164026</v>
      </c>
      <c r="AC11" s="299">
        <v>86</v>
      </c>
      <c r="AD11" s="504">
        <v>0.33807538661803316</v>
      </c>
      <c r="AE11" s="299">
        <v>26</v>
      </c>
      <c r="AF11" s="504">
        <v>0.10220883781475421</v>
      </c>
      <c r="AG11" s="299">
        <v>101</v>
      </c>
      <c r="AH11" s="504">
        <v>0.3970420238188529</v>
      </c>
      <c r="AI11" s="82">
        <v>35599</v>
      </c>
      <c r="AJ11" s="424">
        <v>139.94355451413213</v>
      </c>
      <c r="AK11" s="86">
        <v>979</v>
      </c>
      <c r="AL11" s="428">
        <v>3.8485558546401681</v>
      </c>
      <c r="AM11" s="85">
        <v>300</v>
      </c>
      <c r="AN11" s="420">
        <v>1.1793327440163948</v>
      </c>
      <c r="AO11" s="82">
        <v>1279</v>
      </c>
      <c r="AP11" s="424">
        <v>5.0278885986565633</v>
      </c>
      <c r="AQ11" s="82">
        <v>5027</v>
      </c>
      <c r="AR11" s="424">
        <v>20.320306562969908</v>
      </c>
      <c r="AS11" s="85">
        <v>761</v>
      </c>
      <c r="AT11" s="420">
        <v>3.0761395055540288</v>
      </c>
      <c r="AU11" s="82">
        <v>1888</v>
      </c>
      <c r="AV11" s="424">
        <v>7.6317363817161699</v>
      </c>
      <c r="AW11" s="81" t="s">
        <v>102</v>
      </c>
    </row>
    <row r="12" spans="1:49" s="88" customFormat="1" ht="36.75" customHeight="1">
      <c r="A12" s="89" t="s">
        <v>38</v>
      </c>
      <c r="B12" s="90">
        <v>582379</v>
      </c>
      <c r="C12" s="91">
        <v>4895</v>
      </c>
      <c r="D12" s="417">
        <v>84.051794450005929</v>
      </c>
      <c r="E12" s="93">
        <v>3230</v>
      </c>
      <c r="F12" s="421">
        <v>55.462164672833325</v>
      </c>
      <c r="G12" s="300">
        <v>999</v>
      </c>
      <c r="H12" s="421">
        <v>17.153777866303557</v>
      </c>
      <c r="I12" s="300">
        <v>666</v>
      </c>
      <c r="J12" s="425">
        <v>11.435851910869038</v>
      </c>
      <c r="K12" s="296">
        <v>3845</v>
      </c>
      <c r="L12" s="429">
        <v>64.0775663523616</v>
      </c>
      <c r="M12" s="509">
        <v>2160</v>
      </c>
      <c r="N12" s="417">
        <v>35.996760291573743</v>
      </c>
      <c r="O12" s="509">
        <v>824</v>
      </c>
      <c r="P12" s="417">
        <v>13.732097444563317</v>
      </c>
      <c r="Q12" s="509">
        <v>861</v>
      </c>
      <c r="R12" s="417">
        <v>14.348708616224535</v>
      </c>
      <c r="S12" s="93">
        <v>1662</v>
      </c>
      <c r="T12" s="429">
        <v>27.697507224349799</v>
      </c>
      <c r="U12" s="94">
        <v>944</v>
      </c>
      <c r="V12" s="421">
        <v>15.731917460761858</v>
      </c>
      <c r="W12" s="509">
        <v>323</v>
      </c>
      <c r="X12" s="421">
        <v>5.3828488769344078</v>
      </c>
      <c r="Y12" s="92">
        <v>395</v>
      </c>
      <c r="Z12" s="429">
        <v>6.5827408866535322</v>
      </c>
      <c r="AA12" s="95">
        <v>6</v>
      </c>
      <c r="AB12" s="421">
        <v>9.9991000809927066E-2</v>
      </c>
      <c r="AC12" s="300">
        <v>2</v>
      </c>
      <c r="AD12" s="505">
        <v>3.3330333603309024E-2</v>
      </c>
      <c r="AE12" s="300">
        <v>0</v>
      </c>
      <c r="AF12" s="505">
        <v>0</v>
      </c>
      <c r="AG12" s="300">
        <v>4</v>
      </c>
      <c r="AH12" s="505">
        <v>6.6660667206618049E-2</v>
      </c>
      <c r="AI12" s="90">
        <v>5513</v>
      </c>
      <c r="AJ12" s="425">
        <v>91.875064577521329</v>
      </c>
      <c r="AK12" s="92">
        <v>25</v>
      </c>
      <c r="AL12" s="429">
        <v>0.41662917004136274</v>
      </c>
      <c r="AM12" s="94">
        <v>10</v>
      </c>
      <c r="AN12" s="421">
        <v>0.1666516680165451</v>
      </c>
      <c r="AO12" s="90">
        <v>35</v>
      </c>
      <c r="AP12" s="425">
        <v>0.58328083805790798</v>
      </c>
      <c r="AQ12" s="90">
        <v>803</v>
      </c>
      <c r="AR12" s="425">
        <v>13.788271898540298</v>
      </c>
      <c r="AS12" s="94">
        <v>88</v>
      </c>
      <c r="AT12" s="421">
        <v>1.5110434957304437</v>
      </c>
      <c r="AU12" s="90">
        <v>621</v>
      </c>
      <c r="AV12" s="425">
        <v>10.663159214188697</v>
      </c>
      <c r="AW12" s="89" t="s">
        <v>103</v>
      </c>
    </row>
    <row r="13" spans="1:49" s="88" customFormat="1" ht="36.75" customHeight="1">
      <c r="A13" s="89" t="s">
        <v>39</v>
      </c>
      <c r="B13" s="90">
        <v>465301</v>
      </c>
      <c r="C13" s="91">
        <v>3647</v>
      </c>
      <c r="D13" s="417">
        <v>78.379371632556129</v>
      </c>
      <c r="E13" s="93">
        <v>2280</v>
      </c>
      <c r="F13" s="421">
        <v>49.000539435763088</v>
      </c>
      <c r="G13" s="300">
        <v>867</v>
      </c>
      <c r="H13" s="421">
        <v>18.633099864388857</v>
      </c>
      <c r="I13" s="300">
        <v>500</v>
      </c>
      <c r="J13" s="425">
        <v>10.745732332404186</v>
      </c>
      <c r="K13" s="296">
        <v>5375</v>
      </c>
      <c r="L13" s="429">
        <v>108.83614507436286</v>
      </c>
      <c r="M13" s="509">
        <v>2993</v>
      </c>
      <c r="N13" s="417">
        <v>60.604015294431264</v>
      </c>
      <c r="O13" s="509">
        <v>947</v>
      </c>
      <c r="P13" s="417">
        <v>19.175410118217975</v>
      </c>
      <c r="Q13" s="509">
        <v>1435</v>
      </c>
      <c r="R13" s="417">
        <v>29.056719661713618</v>
      </c>
      <c r="S13" s="93">
        <v>2383</v>
      </c>
      <c r="T13" s="429">
        <v>48.252378365061709</v>
      </c>
      <c r="U13" s="94">
        <v>1287</v>
      </c>
      <c r="V13" s="421">
        <v>26.059929062456746</v>
      </c>
      <c r="W13" s="509">
        <v>543</v>
      </c>
      <c r="X13" s="421">
        <v>10.994981725651913</v>
      </c>
      <c r="Y13" s="92">
        <v>553</v>
      </c>
      <c r="Z13" s="429">
        <v>11.197467576953054</v>
      </c>
      <c r="AA13" s="95">
        <v>7</v>
      </c>
      <c r="AB13" s="421">
        <v>0.14174009591079814</v>
      </c>
      <c r="AC13" s="300">
        <v>2</v>
      </c>
      <c r="AD13" s="505">
        <v>4.049717026022804E-2</v>
      </c>
      <c r="AE13" s="300">
        <v>0</v>
      </c>
      <c r="AF13" s="505">
        <v>0</v>
      </c>
      <c r="AG13" s="300">
        <v>5</v>
      </c>
      <c r="AH13" s="505">
        <v>0.10124292565057011</v>
      </c>
      <c r="AI13" s="90">
        <v>7765</v>
      </c>
      <c r="AJ13" s="425">
        <v>157.23026353533538</v>
      </c>
      <c r="AK13" s="92">
        <v>102</v>
      </c>
      <c r="AL13" s="429">
        <v>2.0653556832716302</v>
      </c>
      <c r="AM13" s="94">
        <v>91</v>
      </c>
      <c r="AN13" s="421">
        <v>1.842621246840376</v>
      </c>
      <c r="AO13" s="90">
        <v>193</v>
      </c>
      <c r="AP13" s="425">
        <v>3.9079769301120058</v>
      </c>
      <c r="AQ13" s="90">
        <v>920</v>
      </c>
      <c r="AR13" s="425">
        <v>19.772147491623702</v>
      </c>
      <c r="AS13" s="94">
        <v>128</v>
      </c>
      <c r="AT13" s="421">
        <v>2.7509074770954713</v>
      </c>
      <c r="AU13" s="90">
        <v>310</v>
      </c>
      <c r="AV13" s="425">
        <v>6.662354046090595</v>
      </c>
      <c r="AW13" s="89" t="s">
        <v>39</v>
      </c>
    </row>
    <row r="14" spans="1:49" s="88" customFormat="1" ht="36.75" customHeight="1">
      <c r="A14" s="89" t="s">
        <v>40</v>
      </c>
      <c r="B14" s="90">
        <v>1005711</v>
      </c>
      <c r="C14" s="91">
        <v>5333</v>
      </c>
      <c r="D14" s="417">
        <v>53.027161878511812</v>
      </c>
      <c r="E14" s="93">
        <v>3648</v>
      </c>
      <c r="F14" s="421">
        <v>36.272845777763195</v>
      </c>
      <c r="G14" s="300">
        <v>1174</v>
      </c>
      <c r="H14" s="421">
        <v>11.673333591856904</v>
      </c>
      <c r="I14" s="300">
        <v>511</v>
      </c>
      <c r="J14" s="425">
        <v>5.0809825088917195</v>
      </c>
      <c r="K14" s="296">
        <v>9381</v>
      </c>
      <c r="L14" s="429">
        <v>87.987349180623099</v>
      </c>
      <c r="M14" s="509">
        <v>5437</v>
      </c>
      <c r="N14" s="417">
        <v>50.99533285311243</v>
      </c>
      <c r="O14" s="509">
        <v>1972</v>
      </c>
      <c r="P14" s="417">
        <v>18.496008163755327</v>
      </c>
      <c r="Q14" s="509">
        <v>1972</v>
      </c>
      <c r="R14" s="417">
        <v>18.496008163755327</v>
      </c>
      <c r="S14" s="93">
        <v>3715</v>
      </c>
      <c r="T14" s="429">
        <v>34.844153310522842</v>
      </c>
      <c r="U14" s="94">
        <v>1569</v>
      </c>
      <c r="V14" s="421">
        <v>14.716144426436159</v>
      </c>
      <c r="W14" s="509">
        <v>1122</v>
      </c>
      <c r="X14" s="421">
        <v>10.523590851791823</v>
      </c>
      <c r="Y14" s="92">
        <v>1024</v>
      </c>
      <c r="Z14" s="429">
        <v>9.6044180322948556</v>
      </c>
      <c r="AA14" s="95">
        <v>30</v>
      </c>
      <c r="AB14" s="421">
        <v>0.28137943453988834</v>
      </c>
      <c r="AC14" s="300">
        <v>12</v>
      </c>
      <c r="AD14" s="505">
        <v>0.11255177381595535</v>
      </c>
      <c r="AE14" s="300">
        <v>3</v>
      </c>
      <c r="AF14" s="505">
        <v>2.8137943453988838E-2</v>
      </c>
      <c r="AG14" s="300">
        <v>15</v>
      </c>
      <c r="AH14" s="505">
        <v>0.14068971726994417</v>
      </c>
      <c r="AI14" s="90">
        <v>13126</v>
      </c>
      <c r="AJ14" s="425">
        <v>123.11288192568581</v>
      </c>
      <c r="AK14" s="92">
        <v>56</v>
      </c>
      <c r="AL14" s="429">
        <v>0.52524161114112489</v>
      </c>
      <c r="AM14" s="94">
        <v>78</v>
      </c>
      <c r="AN14" s="421">
        <v>0.73158652980370964</v>
      </c>
      <c r="AO14" s="90">
        <v>134</v>
      </c>
      <c r="AP14" s="425">
        <v>1.2568281409448345</v>
      </c>
      <c r="AQ14" s="90">
        <v>1885</v>
      </c>
      <c r="AR14" s="425">
        <v>18.742958961371606</v>
      </c>
      <c r="AS14" s="94">
        <v>408</v>
      </c>
      <c r="AT14" s="421">
        <v>4.0568314356708832</v>
      </c>
      <c r="AU14" s="90">
        <v>1246</v>
      </c>
      <c r="AV14" s="425">
        <v>12.389245021681178</v>
      </c>
      <c r="AW14" s="89" t="s">
        <v>40</v>
      </c>
    </row>
    <row r="15" spans="1:49" s="88" customFormat="1" ht="36.75" customHeight="1">
      <c r="A15" s="89" t="s">
        <v>41</v>
      </c>
      <c r="B15" s="90">
        <v>455869</v>
      </c>
      <c r="C15" s="91">
        <v>2063</v>
      </c>
      <c r="D15" s="417">
        <v>45.25422873676429</v>
      </c>
      <c r="E15" s="93">
        <v>1366</v>
      </c>
      <c r="F15" s="421">
        <v>29.964748644895792</v>
      </c>
      <c r="G15" s="300">
        <v>437</v>
      </c>
      <c r="H15" s="421">
        <v>9.5860872312001923</v>
      </c>
      <c r="I15" s="300">
        <v>260</v>
      </c>
      <c r="J15" s="425">
        <v>5.7033928606683064</v>
      </c>
      <c r="K15" s="296">
        <v>4146</v>
      </c>
      <c r="L15" s="429">
        <v>86.041172202019027</v>
      </c>
      <c r="M15" s="509">
        <v>2225</v>
      </c>
      <c r="N15" s="417">
        <v>46.175014025444362</v>
      </c>
      <c r="O15" s="509">
        <v>928</v>
      </c>
      <c r="P15" s="417">
        <v>19.258612591286457</v>
      </c>
      <c r="Q15" s="509">
        <v>993</v>
      </c>
      <c r="R15" s="417">
        <v>20.607545585288207</v>
      </c>
      <c r="S15" s="93">
        <v>1477</v>
      </c>
      <c r="T15" s="429">
        <v>30.651908186778122</v>
      </c>
      <c r="U15" s="94">
        <v>656</v>
      </c>
      <c r="V15" s="421">
        <v>13.613846831771461</v>
      </c>
      <c r="W15" s="509">
        <v>340</v>
      </c>
      <c r="X15" s="421">
        <v>7.0559571993937453</v>
      </c>
      <c r="Y15" s="92">
        <v>481</v>
      </c>
      <c r="Z15" s="429">
        <v>9.982104155612916</v>
      </c>
      <c r="AA15" s="95">
        <v>37</v>
      </c>
      <c r="AB15" s="421">
        <v>0.76785416581637811</v>
      </c>
      <c r="AC15" s="300">
        <v>15</v>
      </c>
      <c r="AD15" s="505">
        <v>0.31129222938501822</v>
      </c>
      <c r="AE15" s="300">
        <v>0</v>
      </c>
      <c r="AF15" s="505">
        <v>0</v>
      </c>
      <c r="AG15" s="300">
        <v>22</v>
      </c>
      <c r="AH15" s="505">
        <v>0.45656193643136</v>
      </c>
      <c r="AI15" s="90">
        <v>5660</v>
      </c>
      <c r="AJ15" s="425">
        <v>117.46093455461353</v>
      </c>
      <c r="AK15" s="92">
        <v>40</v>
      </c>
      <c r="AL15" s="429">
        <v>0.83011261169338191</v>
      </c>
      <c r="AM15" s="94">
        <v>35</v>
      </c>
      <c r="AN15" s="421">
        <v>0.72634853523170906</v>
      </c>
      <c r="AO15" s="90">
        <v>75</v>
      </c>
      <c r="AP15" s="425">
        <v>1.5564611469250911</v>
      </c>
      <c r="AQ15" s="90">
        <v>528</v>
      </c>
      <c r="AR15" s="425">
        <v>11.582274732434099</v>
      </c>
      <c r="AS15" s="94">
        <v>152</v>
      </c>
      <c r="AT15" s="421">
        <v>3.3342912108522405</v>
      </c>
      <c r="AU15" s="90">
        <v>831</v>
      </c>
      <c r="AV15" s="425">
        <v>18.228921027751394</v>
      </c>
      <c r="AW15" s="89" t="s">
        <v>41</v>
      </c>
    </row>
    <row r="16" spans="1:49" s="88" customFormat="1" ht="36.75" customHeight="1">
      <c r="A16" s="89" t="s">
        <v>42</v>
      </c>
      <c r="B16" s="90">
        <v>463579</v>
      </c>
      <c r="C16" s="91">
        <v>2589</v>
      </c>
      <c r="D16" s="417">
        <v>55.848086302442518</v>
      </c>
      <c r="E16" s="93">
        <v>1893</v>
      </c>
      <c r="F16" s="421">
        <v>40.834464028784737</v>
      </c>
      <c r="G16" s="300">
        <v>392</v>
      </c>
      <c r="H16" s="421">
        <v>8.4559481771175999</v>
      </c>
      <c r="I16" s="300">
        <v>304</v>
      </c>
      <c r="J16" s="425">
        <v>6.5576740965401799</v>
      </c>
      <c r="K16" s="296">
        <v>2614</v>
      </c>
      <c r="L16" s="429">
        <v>53.515092661908412</v>
      </c>
      <c r="M16" s="509">
        <v>1513</v>
      </c>
      <c r="N16" s="417">
        <v>30.974879570569019</v>
      </c>
      <c r="O16" s="509">
        <v>541</v>
      </c>
      <c r="P16" s="417">
        <v>11.075617876852505</v>
      </c>
      <c r="Q16" s="509">
        <v>560</v>
      </c>
      <c r="R16" s="417">
        <v>11.464595214486881</v>
      </c>
      <c r="S16" s="93">
        <v>1198</v>
      </c>
      <c r="T16" s="429">
        <v>24.526044762420153</v>
      </c>
      <c r="U16" s="94">
        <v>623</v>
      </c>
      <c r="V16" s="421">
        <v>12.754362176116654</v>
      </c>
      <c r="W16" s="509">
        <v>290</v>
      </c>
      <c r="X16" s="421">
        <v>5.9370225217878492</v>
      </c>
      <c r="Y16" s="92">
        <v>285</v>
      </c>
      <c r="Z16" s="429">
        <v>5.8346600645156448</v>
      </c>
      <c r="AA16" s="95">
        <v>4</v>
      </c>
      <c r="AB16" s="421">
        <v>8.1889965817763435E-2</v>
      </c>
      <c r="AC16" s="300">
        <v>4</v>
      </c>
      <c r="AD16" s="505">
        <v>8.1889965817763435E-2</v>
      </c>
      <c r="AE16" s="300">
        <v>0</v>
      </c>
      <c r="AF16" s="505">
        <v>0</v>
      </c>
      <c r="AG16" s="300">
        <v>0</v>
      </c>
      <c r="AH16" s="505">
        <v>0</v>
      </c>
      <c r="AI16" s="90">
        <v>3816</v>
      </c>
      <c r="AJ16" s="425">
        <v>78.123027390146319</v>
      </c>
      <c r="AK16" s="92">
        <v>63</v>
      </c>
      <c r="AL16" s="429">
        <v>1.289766961629774</v>
      </c>
      <c r="AM16" s="94">
        <v>46</v>
      </c>
      <c r="AN16" s="421">
        <v>0.94173460690427957</v>
      </c>
      <c r="AO16" s="90">
        <v>109</v>
      </c>
      <c r="AP16" s="425">
        <v>2.2315015685340538</v>
      </c>
      <c r="AQ16" s="90">
        <v>845</v>
      </c>
      <c r="AR16" s="425">
        <v>18.227745432817276</v>
      </c>
      <c r="AS16" s="94">
        <v>66</v>
      </c>
      <c r="AT16" s="421">
        <v>1.4237055604330653</v>
      </c>
      <c r="AU16" s="90">
        <v>436</v>
      </c>
      <c r="AV16" s="425">
        <v>9.4050852174063095</v>
      </c>
      <c r="AW16" s="89" t="s">
        <v>42</v>
      </c>
    </row>
    <row r="17" spans="1:49" s="88" customFormat="1" ht="36.75" customHeight="1">
      <c r="A17" s="89" t="s">
        <v>43</v>
      </c>
      <c r="B17" s="90">
        <v>814808</v>
      </c>
      <c r="C17" s="91">
        <v>6374</v>
      </c>
      <c r="D17" s="417">
        <v>78.227017898695152</v>
      </c>
      <c r="E17" s="93">
        <v>4437</v>
      </c>
      <c r="F17" s="421">
        <v>54.454546347114906</v>
      </c>
      <c r="G17" s="300">
        <v>1236</v>
      </c>
      <c r="H17" s="421">
        <v>15.169217778912333</v>
      </c>
      <c r="I17" s="300">
        <v>701</v>
      </c>
      <c r="J17" s="425">
        <v>8.6032537726679177</v>
      </c>
      <c r="K17" s="296">
        <v>6552</v>
      </c>
      <c r="L17" s="429">
        <v>76.452652914057282</v>
      </c>
      <c r="M17" s="509">
        <v>3327</v>
      </c>
      <c r="N17" s="417">
        <v>38.821424945828532</v>
      </c>
      <c r="O17" s="509">
        <v>1386</v>
      </c>
      <c r="P17" s="417">
        <v>16.172676577973654</v>
      </c>
      <c r="Q17" s="509">
        <v>1839</v>
      </c>
      <c r="R17" s="417">
        <v>21.458551390255089</v>
      </c>
      <c r="S17" s="93">
        <v>2076</v>
      </c>
      <c r="T17" s="429">
        <v>24.224009073501662</v>
      </c>
      <c r="U17" s="94">
        <v>920</v>
      </c>
      <c r="V17" s="421">
        <v>10.735109994037346</v>
      </c>
      <c r="W17" s="509">
        <v>379</v>
      </c>
      <c r="X17" s="421">
        <v>4.4223985736306028</v>
      </c>
      <c r="Y17" s="92">
        <v>777</v>
      </c>
      <c r="Z17" s="429">
        <v>9.0665005058337158</v>
      </c>
      <c r="AA17" s="95">
        <v>31</v>
      </c>
      <c r="AB17" s="421">
        <v>0.36172653240778019</v>
      </c>
      <c r="AC17" s="300">
        <v>11</v>
      </c>
      <c r="AD17" s="505">
        <v>0.12835457601566391</v>
      </c>
      <c r="AE17" s="300">
        <v>0</v>
      </c>
      <c r="AF17" s="505">
        <v>0</v>
      </c>
      <c r="AG17" s="300">
        <v>20</v>
      </c>
      <c r="AH17" s="505">
        <v>0.23337195639211622</v>
      </c>
      <c r="AI17" s="90">
        <v>8659</v>
      </c>
      <c r="AJ17" s="425">
        <v>101.03838851996672</v>
      </c>
      <c r="AK17" s="92">
        <v>205</v>
      </c>
      <c r="AL17" s="429">
        <v>2.3920625530191915</v>
      </c>
      <c r="AM17" s="94">
        <v>50</v>
      </c>
      <c r="AN17" s="421">
        <v>0.58342989098029063</v>
      </c>
      <c r="AO17" s="90">
        <v>255</v>
      </c>
      <c r="AP17" s="425">
        <v>2.9754924439994817</v>
      </c>
      <c r="AQ17" s="90">
        <v>1194</v>
      </c>
      <c r="AR17" s="425">
        <v>14.65375892234735</v>
      </c>
      <c r="AS17" s="94">
        <v>291</v>
      </c>
      <c r="AT17" s="421">
        <v>3.5713935062002338</v>
      </c>
      <c r="AU17" s="90">
        <v>523</v>
      </c>
      <c r="AV17" s="425">
        <v>6.4186900472258497</v>
      </c>
      <c r="AW17" s="89" t="s">
        <v>43</v>
      </c>
    </row>
    <row r="18" spans="1:49" s="88" customFormat="1" ht="36.75" customHeight="1">
      <c r="A18" s="89" t="s">
        <v>44</v>
      </c>
      <c r="B18" s="90">
        <v>1308758</v>
      </c>
      <c r="C18" s="91">
        <v>13937</v>
      </c>
      <c r="D18" s="417">
        <v>106.49027551312007</v>
      </c>
      <c r="E18" s="93">
        <v>7785</v>
      </c>
      <c r="F18" s="421">
        <v>59.483877080407531</v>
      </c>
      <c r="G18" s="300">
        <v>3964</v>
      </c>
      <c r="H18" s="421">
        <v>30.288258027840136</v>
      </c>
      <c r="I18" s="300">
        <v>2188</v>
      </c>
      <c r="J18" s="425">
        <v>16.718140404872404</v>
      </c>
      <c r="K18" s="296">
        <v>8532</v>
      </c>
      <c r="L18" s="429">
        <v>61.126396425075399</v>
      </c>
      <c r="M18" s="509">
        <v>5141</v>
      </c>
      <c r="N18" s="417">
        <v>36.832021099544377</v>
      </c>
      <c r="O18" s="509">
        <v>1845</v>
      </c>
      <c r="P18" s="417">
        <v>13.218260830316938</v>
      </c>
      <c r="Q18" s="509">
        <v>1546</v>
      </c>
      <c r="R18" s="417">
        <v>11.076114495214085</v>
      </c>
      <c r="S18" s="93">
        <v>5088</v>
      </c>
      <c r="T18" s="429">
        <v>36.452309541817115</v>
      </c>
      <c r="U18" s="94">
        <v>2301</v>
      </c>
      <c r="V18" s="421">
        <v>16.485213100574132</v>
      </c>
      <c r="W18" s="509">
        <v>1499</v>
      </c>
      <c r="X18" s="421">
        <v>10.739389151569155</v>
      </c>
      <c r="Y18" s="92">
        <v>1288</v>
      </c>
      <c r="Z18" s="429">
        <v>9.2277072896738286</v>
      </c>
      <c r="AA18" s="95">
        <v>126</v>
      </c>
      <c r="AB18" s="421">
        <v>0.90271049572896167</v>
      </c>
      <c r="AC18" s="300">
        <v>75</v>
      </c>
      <c r="AD18" s="505">
        <v>0.53732767602914389</v>
      </c>
      <c r="AE18" s="300">
        <v>17</v>
      </c>
      <c r="AF18" s="505">
        <v>0.12179427323327259</v>
      </c>
      <c r="AG18" s="300">
        <v>34</v>
      </c>
      <c r="AH18" s="505">
        <v>0.24358854646654518</v>
      </c>
      <c r="AI18" s="90">
        <v>13746</v>
      </c>
      <c r="AJ18" s="425">
        <v>98.481416462621468</v>
      </c>
      <c r="AK18" s="92">
        <v>152</v>
      </c>
      <c r="AL18" s="429">
        <v>1.0889840900857315</v>
      </c>
      <c r="AM18" s="94">
        <v>161</v>
      </c>
      <c r="AN18" s="421">
        <v>1.1534634112092286</v>
      </c>
      <c r="AO18" s="90">
        <v>313</v>
      </c>
      <c r="AP18" s="425">
        <v>2.2424475012949601</v>
      </c>
      <c r="AQ18" s="90">
        <v>2529</v>
      </c>
      <c r="AR18" s="425">
        <v>19.323664115138168</v>
      </c>
      <c r="AS18" s="94">
        <v>330</v>
      </c>
      <c r="AT18" s="421">
        <v>2.5214745583217066</v>
      </c>
      <c r="AU18" s="90">
        <v>1094</v>
      </c>
      <c r="AV18" s="425">
        <v>8.359070202436202</v>
      </c>
      <c r="AW18" s="89" t="s">
        <v>44</v>
      </c>
    </row>
    <row r="19" spans="1:49" s="88" customFormat="1" ht="36.75" customHeight="1">
      <c r="A19" s="89" t="s">
        <v>45</v>
      </c>
      <c r="B19" s="90">
        <v>1003690</v>
      </c>
      <c r="C19" s="91">
        <v>8847</v>
      </c>
      <c r="D19" s="417">
        <v>88.144745887674489</v>
      </c>
      <c r="E19" s="93">
        <v>6007</v>
      </c>
      <c r="F19" s="421">
        <v>59.849156612101346</v>
      </c>
      <c r="G19" s="300">
        <v>1453</v>
      </c>
      <c r="H19" s="421">
        <v>14.476581414580199</v>
      </c>
      <c r="I19" s="300">
        <v>1387</v>
      </c>
      <c r="J19" s="425">
        <v>13.819007860992937</v>
      </c>
      <c r="K19" s="296">
        <v>7509</v>
      </c>
      <c r="L19" s="429">
        <v>70.467386428545026</v>
      </c>
      <c r="M19" s="509">
        <v>4109</v>
      </c>
      <c r="N19" s="417">
        <v>38.560459559847047</v>
      </c>
      <c r="O19" s="509">
        <v>1879</v>
      </c>
      <c r="P19" s="417">
        <v>17.63326929008338</v>
      </c>
      <c r="Q19" s="509">
        <v>1521</v>
      </c>
      <c r="R19" s="417">
        <v>14.273657578614593</v>
      </c>
      <c r="S19" s="93">
        <v>3747</v>
      </c>
      <c r="T19" s="429">
        <v>35.163310287356268</v>
      </c>
      <c r="U19" s="94">
        <v>2064</v>
      </c>
      <c r="V19" s="421">
        <v>19.369381487350772</v>
      </c>
      <c r="W19" s="509">
        <v>901</v>
      </c>
      <c r="X19" s="421">
        <v>8.4553356202049628</v>
      </c>
      <c r="Y19" s="92">
        <v>782</v>
      </c>
      <c r="Z19" s="429">
        <v>7.3385931798005331</v>
      </c>
      <c r="AA19" s="95">
        <v>50</v>
      </c>
      <c r="AB19" s="421">
        <v>0.4692195127749702</v>
      </c>
      <c r="AC19" s="300">
        <v>21</v>
      </c>
      <c r="AD19" s="505">
        <v>0.19707219536548748</v>
      </c>
      <c r="AE19" s="300">
        <v>5</v>
      </c>
      <c r="AF19" s="505">
        <v>4.6921951277497015E-2</v>
      </c>
      <c r="AG19" s="300">
        <v>24</v>
      </c>
      <c r="AH19" s="505">
        <v>0.22522536613198568</v>
      </c>
      <c r="AI19" s="90">
        <v>11306</v>
      </c>
      <c r="AJ19" s="425">
        <v>106.09991622867626</v>
      </c>
      <c r="AK19" s="92">
        <v>102</v>
      </c>
      <c r="AL19" s="429">
        <v>0.95720780606093925</v>
      </c>
      <c r="AM19" s="94">
        <v>67</v>
      </c>
      <c r="AN19" s="421">
        <v>0.62875414711846012</v>
      </c>
      <c r="AO19" s="90">
        <v>169</v>
      </c>
      <c r="AP19" s="425">
        <v>1.5859619531793994</v>
      </c>
      <c r="AQ19" s="90">
        <v>1598</v>
      </c>
      <c r="AR19" s="425">
        <v>15.921250585340095</v>
      </c>
      <c r="AS19" s="94">
        <v>158</v>
      </c>
      <c r="AT19" s="421">
        <v>1.574191234345266</v>
      </c>
      <c r="AU19" s="90">
        <v>517</v>
      </c>
      <c r="AV19" s="425">
        <v>5.1509928364335593</v>
      </c>
      <c r="AW19" s="89" t="s">
        <v>45</v>
      </c>
    </row>
    <row r="20" spans="1:49" s="88" customFormat="1" ht="36.75" customHeight="1">
      <c r="A20" s="89" t="s">
        <v>46</v>
      </c>
      <c r="B20" s="90">
        <v>821065</v>
      </c>
      <c r="C20" s="91">
        <v>6964</v>
      </c>
      <c r="D20" s="417">
        <v>84.816671030917163</v>
      </c>
      <c r="E20" s="93">
        <v>4877</v>
      </c>
      <c r="F20" s="421">
        <v>59.398464189802269</v>
      </c>
      <c r="G20" s="300">
        <v>1131</v>
      </c>
      <c r="H20" s="421">
        <v>13.774792495113056</v>
      </c>
      <c r="I20" s="300">
        <v>956</v>
      </c>
      <c r="J20" s="425">
        <v>11.643414346001839</v>
      </c>
      <c r="K20" s="296">
        <v>5307</v>
      </c>
      <c r="L20" s="429">
        <v>62.101310832643605</v>
      </c>
      <c r="M20" s="509">
        <v>3166</v>
      </c>
      <c r="N20" s="417">
        <v>37.047814225767787</v>
      </c>
      <c r="O20" s="509">
        <v>1146</v>
      </c>
      <c r="P20" s="417">
        <v>13.410232186585562</v>
      </c>
      <c r="Q20" s="509">
        <v>995</v>
      </c>
      <c r="R20" s="417">
        <v>11.643264420290254</v>
      </c>
      <c r="S20" s="93">
        <v>1926</v>
      </c>
      <c r="T20" s="429">
        <v>22.53761535023018</v>
      </c>
      <c r="U20" s="94">
        <v>968</v>
      </c>
      <c r="V20" s="421">
        <v>11.32731654154871</v>
      </c>
      <c r="W20" s="509">
        <v>495</v>
      </c>
      <c r="X20" s="421">
        <v>5.7923777769283182</v>
      </c>
      <c r="Y20" s="92">
        <v>463</v>
      </c>
      <c r="Z20" s="429">
        <v>5.4179210317531545</v>
      </c>
      <c r="AA20" s="95">
        <v>52</v>
      </c>
      <c r="AB20" s="421">
        <v>0.60849221090964145</v>
      </c>
      <c r="AC20" s="300">
        <v>24</v>
      </c>
      <c r="AD20" s="505">
        <v>0.28084255888137299</v>
      </c>
      <c r="AE20" s="300">
        <v>0</v>
      </c>
      <c r="AF20" s="505">
        <v>0</v>
      </c>
      <c r="AG20" s="300">
        <v>28</v>
      </c>
      <c r="AH20" s="505">
        <v>0.32764965202826851</v>
      </c>
      <c r="AI20" s="90">
        <v>7285</v>
      </c>
      <c r="AJ20" s="425">
        <v>85.24741839378342</v>
      </c>
      <c r="AK20" s="92">
        <v>76</v>
      </c>
      <c r="AL20" s="429">
        <v>0.88933476979101445</v>
      </c>
      <c r="AM20" s="94">
        <v>27</v>
      </c>
      <c r="AN20" s="421">
        <v>0.31594787874154462</v>
      </c>
      <c r="AO20" s="90">
        <v>103</v>
      </c>
      <c r="AP20" s="425">
        <v>1.2052826485325592</v>
      </c>
      <c r="AQ20" s="90">
        <v>1806</v>
      </c>
      <c r="AR20" s="425">
        <v>21.995822498827739</v>
      </c>
      <c r="AS20" s="94">
        <v>229</v>
      </c>
      <c r="AT20" s="421">
        <v>2.7890605494083904</v>
      </c>
      <c r="AU20" s="90">
        <v>526</v>
      </c>
      <c r="AV20" s="425">
        <v>6.4063137510428536</v>
      </c>
      <c r="AW20" s="89" t="s">
        <v>46</v>
      </c>
    </row>
    <row r="21" spans="1:49" s="88" customFormat="1" ht="36.75" customHeight="1">
      <c r="A21" s="89" t="s">
        <v>47</v>
      </c>
      <c r="B21" s="90">
        <v>3463268</v>
      </c>
      <c r="C21" s="91">
        <v>28840</v>
      </c>
      <c r="D21" s="417">
        <v>83.273948189975485</v>
      </c>
      <c r="E21" s="93">
        <v>18328</v>
      </c>
      <c r="F21" s="421">
        <v>52.921113815044059</v>
      </c>
      <c r="G21" s="300">
        <v>6598</v>
      </c>
      <c r="H21" s="421">
        <v>19.051369977720466</v>
      </c>
      <c r="I21" s="300">
        <v>3914</v>
      </c>
      <c r="J21" s="425">
        <v>11.301464397210957</v>
      </c>
      <c r="K21" s="296">
        <v>22650</v>
      </c>
      <c r="L21" s="429">
        <v>63.008963129324613</v>
      </c>
      <c r="M21" s="509">
        <v>12832</v>
      </c>
      <c r="N21" s="417">
        <v>35.696733548586906</v>
      </c>
      <c r="O21" s="509">
        <v>5128</v>
      </c>
      <c r="P21" s="417">
        <v>14.265340526586165</v>
      </c>
      <c r="Q21" s="509">
        <v>4690</v>
      </c>
      <c r="R21" s="417">
        <v>13.046889054151544</v>
      </c>
      <c r="S21" s="93">
        <v>6319</v>
      </c>
      <c r="T21" s="429">
        <v>17.578527064644689</v>
      </c>
      <c r="U21" s="94">
        <v>2796</v>
      </c>
      <c r="V21" s="421">
        <v>7.7780600843086809</v>
      </c>
      <c r="W21" s="509">
        <v>1616</v>
      </c>
      <c r="X21" s="421">
        <v>4.4954739256948599</v>
      </c>
      <c r="Y21" s="92">
        <v>1907</v>
      </c>
      <c r="Z21" s="429">
        <v>5.3049930546411499</v>
      </c>
      <c r="AA21" s="95">
        <v>136</v>
      </c>
      <c r="AB21" s="421">
        <v>0.37833196404362684</v>
      </c>
      <c r="AC21" s="300">
        <v>73</v>
      </c>
      <c r="AD21" s="505">
        <v>0.20307524540577027</v>
      </c>
      <c r="AE21" s="300">
        <v>1</v>
      </c>
      <c r="AF21" s="505">
        <v>2.7818526767913738E-3</v>
      </c>
      <c r="AG21" s="300">
        <v>62</v>
      </c>
      <c r="AH21" s="505">
        <v>0.17247486596106518</v>
      </c>
      <c r="AI21" s="90">
        <v>29105</v>
      </c>
      <c r="AJ21" s="425">
        <v>80.965822158012926</v>
      </c>
      <c r="AK21" s="92">
        <v>318</v>
      </c>
      <c r="AL21" s="429">
        <v>0.8846291512196568</v>
      </c>
      <c r="AM21" s="94">
        <v>123</v>
      </c>
      <c r="AN21" s="421">
        <v>0.34216787924533898</v>
      </c>
      <c r="AO21" s="90">
        <v>441</v>
      </c>
      <c r="AP21" s="425">
        <v>1.226797030464996</v>
      </c>
      <c r="AQ21" s="90">
        <v>5512</v>
      </c>
      <c r="AR21" s="425">
        <v>15.915603412730404</v>
      </c>
      <c r="AS21" s="94">
        <v>781</v>
      </c>
      <c r="AT21" s="421">
        <v>2.2550954762957995</v>
      </c>
      <c r="AU21" s="90">
        <v>3154</v>
      </c>
      <c r="AV21" s="425">
        <v>9.107005290956403</v>
      </c>
      <c r="AW21" s="89" t="s">
        <v>47</v>
      </c>
    </row>
    <row r="22" spans="1:49" s="88" customFormat="1" ht="36.75" customHeight="1">
      <c r="A22" s="89" t="s">
        <v>48</v>
      </c>
      <c r="B22" s="90">
        <v>2953811</v>
      </c>
      <c r="C22" s="91">
        <v>38129</v>
      </c>
      <c r="D22" s="417">
        <v>129.08408831844693</v>
      </c>
      <c r="E22" s="93">
        <v>25361</v>
      </c>
      <c r="F22" s="421">
        <v>85.858573889798649</v>
      </c>
      <c r="G22" s="300">
        <v>6949</v>
      </c>
      <c r="H22" s="421">
        <v>23.525540395103139</v>
      </c>
      <c r="I22" s="300">
        <v>5819</v>
      </c>
      <c r="J22" s="425">
        <v>19.699974033545139</v>
      </c>
      <c r="K22" s="296">
        <v>20448</v>
      </c>
      <c r="L22" s="429">
        <v>65.527449286567474</v>
      </c>
      <c r="M22" s="509">
        <v>11634</v>
      </c>
      <c r="N22" s="417">
        <v>37.282196058290587</v>
      </c>
      <c r="O22" s="509">
        <v>4691</v>
      </c>
      <c r="P22" s="417">
        <v>15.032730076451879</v>
      </c>
      <c r="Q22" s="509">
        <v>4123</v>
      </c>
      <c r="R22" s="417">
        <v>13.212523151825005</v>
      </c>
      <c r="S22" s="93">
        <v>7285</v>
      </c>
      <c r="T22" s="429">
        <v>23.345435644202077</v>
      </c>
      <c r="U22" s="94">
        <v>3735</v>
      </c>
      <c r="V22" s="421">
        <v>11.96914236528411</v>
      </c>
      <c r="W22" s="509">
        <v>1441</v>
      </c>
      <c r="X22" s="421">
        <v>4.6178136943438837</v>
      </c>
      <c r="Y22" s="92">
        <v>2109</v>
      </c>
      <c r="Z22" s="429">
        <v>6.758479584574081</v>
      </c>
      <c r="AA22" s="95">
        <v>97</v>
      </c>
      <c r="AB22" s="421">
        <v>0.31084519663522325</v>
      </c>
      <c r="AC22" s="300">
        <v>58</v>
      </c>
      <c r="AD22" s="505">
        <v>0.18586620004992732</v>
      </c>
      <c r="AE22" s="300">
        <v>0</v>
      </c>
      <c r="AF22" s="505">
        <v>0</v>
      </c>
      <c r="AG22" s="300">
        <v>39</v>
      </c>
      <c r="AH22" s="505">
        <v>0.12497899658529595</v>
      </c>
      <c r="AI22" s="90">
        <v>27830</v>
      </c>
      <c r="AJ22" s="425">
        <v>89.183730127404772</v>
      </c>
      <c r="AK22" s="92">
        <v>403</v>
      </c>
      <c r="AL22" s="429">
        <v>1.2914496313813912</v>
      </c>
      <c r="AM22" s="94">
        <v>276</v>
      </c>
      <c r="AN22" s="421">
        <v>0.88446674506517131</v>
      </c>
      <c r="AO22" s="90">
        <v>679</v>
      </c>
      <c r="AP22" s="425">
        <v>2.1759163764465628</v>
      </c>
      <c r="AQ22" s="90">
        <v>4674</v>
      </c>
      <c r="AR22" s="425">
        <v>15.823625817630173</v>
      </c>
      <c r="AS22" s="94">
        <v>819</v>
      </c>
      <c r="AT22" s="421">
        <v>2.7726892478902676</v>
      </c>
      <c r="AU22" s="90">
        <v>1348</v>
      </c>
      <c r="AV22" s="425">
        <v>4.563595978212553</v>
      </c>
      <c r="AW22" s="89" t="s">
        <v>48</v>
      </c>
    </row>
    <row r="23" spans="1:49" s="88" customFormat="1" ht="36.75" customHeight="1">
      <c r="A23" s="89" t="s">
        <v>49</v>
      </c>
      <c r="B23" s="90">
        <v>8350067</v>
      </c>
      <c r="C23" s="91">
        <v>90786</v>
      </c>
      <c r="D23" s="417">
        <v>108.72487609979657</v>
      </c>
      <c r="E23" s="93">
        <v>60408</v>
      </c>
      <c r="F23" s="421">
        <v>72.344329692204866</v>
      </c>
      <c r="G23" s="300">
        <v>13841</v>
      </c>
      <c r="H23" s="421">
        <v>16.575914899844516</v>
      </c>
      <c r="I23" s="300">
        <v>16537</v>
      </c>
      <c r="J23" s="425">
        <v>19.804631507747182</v>
      </c>
      <c r="K23" s="296">
        <v>81095</v>
      </c>
      <c r="L23" s="429">
        <v>93.458446554165093</v>
      </c>
      <c r="M23" s="509">
        <v>42868</v>
      </c>
      <c r="N23" s="417">
        <v>49.403498204376952</v>
      </c>
      <c r="O23" s="509">
        <v>18100</v>
      </c>
      <c r="P23" s="417">
        <v>20.859459678529976</v>
      </c>
      <c r="Q23" s="509">
        <v>20127</v>
      </c>
      <c r="R23" s="417">
        <v>23.195488671258165</v>
      </c>
      <c r="S23" s="93">
        <v>24468</v>
      </c>
      <c r="T23" s="429">
        <v>28.198301625097866</v>
      </c>
      <c r="U23" s="94">
        <v>10783</v>
      </c>
      <c r="V23" s="421">
        <v>12.426936669259044</v>
      </c>
      <c r="W23" s="509">
        <v>4385</v>
      </c>
      <c r="X23" s="421">
        <v>5.0535210326162394</v>
      </c>
      <c r="Y23" s="92">
        <v>9300</v>
      </c>
      <c r="Z23" s="429">
        <v>10.717843923222583</v>
      </c>
      <c r="AA23" s="95">
        <v>355</v>
      </c>
      <c r="AB23" s="421">
        <v>0.40912199921978676</v>
      </c>
      <c r="AC23" s="300">
        <v>103</v>
      </c>
      <c r="AD23" s="505">
        <v>0.11870300259052967</v>
      </c>
      <c r="AE23" s="300">
        <v>7</v>
      </c>
      <c r="AF23" s="505">
        <v>8.0671943508126964E-3</v>
      </c>
      <c r="AG23" s="300">
        <v>245</v>
      </c>
      <c r="AH23" s="505">
        <v>0.28235180227844436</v>
      </c>
      <c r="AI23" s="90">
        <v>105918</v>
      </c>
      <c r="AJ23" s="425">
        <v>122.06587017848274</v>
      </c>
      <c r="AK23" s="92">
        <v>1499</v>
      </c>
      <c r="AL23" s="429">
        <v>1.7275320474097475</v>
      </c>
      <c r="AM23" s="94">
        <v>850</v>
      </c>
      <c r="AN23" s="421">
        <v>0.97958788545582753</v>
      </c>
      <c r="AO23" s="90">
        <v>2349</v>
      </c>
      <c r="AP23" s="425">
        <v>2.7071199328655746</v>
      </c>
      <c r="AQ23" s="90">
        <v>13840</v>
      </c>
      <c r="AR23" s="425">
        <v>16.574717304663544</v>
      </c>
      <c r="AS23" s="94">
        <v>1948</v>
      </c>
      <c r="AT23" s="421">
        <v>2.3329154125350131</v>
      </c>
      <c r="AU23" s="90">
        <v>4339</v>
      </c>
      <c r="AV23" s="425">
        <v>5.1963654902409768</v>
      </c>
      <c r="AW23" s="89" t="s">
        <v>49</v>
      </c>
    </row>
    <row r="24" spans="1:49" s="88" customFormat="1" ht="36.75" customHeight="1">
      <c r="A24" s="89" t="s">
        <v>50</v>
      </c>
      <c r="B24" s="90">
        <v>4600411</v>
      </c>
      <c r="C24" s="91">
        <v>58342</v>
      </c>
      <c r="D24" s="417">
        <v>126.81910377138043</v>
      </c>
      <c r="E24" s="93">
        <v>38427</v>
      </c>
      <c r="F24" s="421">
        <v>83.529493343094785</v>
      </c>
      <c r="G24" s="300">
        <v>10067</v>
      </c>
      <c r="H24" s="421">
        <v>21.882827425636535</v>
      </c>
      <c r="I24" s="300">
        <v>9848</v>
      </c>
      <c r="J24" s="425">
        <v>21.40678300264911</v>
      </c>
      <c r="K24" s="296">
        <v>35348</v>
      </c>
      <c r="L24" s="429">
        <v>72.712008294506305</v>
      </c>
      <c r="M24" s="509">
        <v>18198</v>
      </c>
      <c r="N24" s="417">
        <v>37.433889525388309</v>
      </c>
      <c r="O24" s="509">
        <v>9122</v>
      </c>
      <c r="P24" s="417">
        <v>18.764256525474892</v>
      </c>
      <c r="Q24" s="509">
        <v>8028</v>
      </c>
      <c r="R24" s="417">
        <v>16.513862243643111</v>
      </c>
      <c r="S24" s="93">
        <v>10548</v>
      </c>
      <c r="T24" s="429">
        <v>21.697585817880856</v>
      </c>
      <c r="U24" s="94">
        <v>4104</v>
      </c>
      <c r="V24" s="421">
        <v>8.44206410661576</v>
      </c>
      <c r="W24" s="509">
        <v>3690</v>
      </c>
      <c r="X24" s="421">
        <v>7.5904523765624159</v>
      </c>
      <c r="Y24" s="92">
        <v>2754</v>
      </c>
      <c r="Z24" s="429">
        <v>5.6650693347026815</v>
      </c>
      <c r="AA24" s="95">
        <v>257</v>
      </c>
      <c r="AB24" s="421">
        <v>0.52865752324567505</v>
      </c>
      <c r="AC24" s="300">
        <v>86</v>
      </c>
      <c r="AD24" s="505">
        <v>0.17690485213668505</v>
      </c>
      <c r="AE24" s="300">
        <v>95</v>
      </c>
      <c r="AF24" s="505">
        <v>0.19541815061610554</v>
      </c>
      <c r="AG24" s="300">
        <v>76</v>
      </c>
      <c r="AH24" s="505">
        <v>0.15633452049288446</v>
      </c>
      <c r="AI24" s="90">
        <v>46153</v>
      </c>
      <c r="AJ24" s="425">
        <v>94.938251635632838</v>
      </c>
      <c r="AK24" s="92">
        <v>1102</v>
      </c>
      <c r="AL24" s="429">
        <v>2.2668505471468245</v>
      </c>
      <c r="AM24" s="94">
        <v>407</v>
      </c>
      <c r="AN24" s="421">
        <v>0.83721249790268382</v>
      </c>
      <c r="AO24" s="90">
        <v>1509</v>
      </c>
      <c r="AP24" s="425">
        <v>3.1040630450495081</v>
      </c>
      <c r="AQ24" s="90">
        <v>7238</v>
      </c>
      <c r="AR24" s="425">
        <v>15.733376865675696</v>
      </c>
      <c r="AS24" s="94">
        <v>1082</v>
      </c>
      <c r="AT24" s="421">
        <v>2.3519637701935761</v>
      </c>
      <c r="AU24" s="90">
        <v>4876</v>
      </c>
      <c r="AV24" s="425">
        <v>10.599052997656079</v>
      </c>
      <c r="AW24" s="89" t="s">
        <v>50</v>
      </c>
    </row>
    <row r="25" spans="1:49" s="88" customFormat="1" ht="36.75" customHeight="1">
      <c r="A25" s="89" t="s">
        <v>51</v>
      </c>
      <c r="B25" s="90">
        <v>1094655</v>
      </c>
      <c r="C25" s="91">
        <v>5062</v>
      </c>
      <c r="D25" s="417">
        <v>46.242880176859373</v>
      </c>
      <c r="E25" s="93">
        <v>3503</v>
      </c>
      <c r="F25" s="421">
        <v>32.000950071026942</v>
      </c>
      <c r="G25" s="300">
        <v>845</v>
      </c>
      <c r="H25" s="421">
        <v>7.7193270939245702</v>
      </c>
      <c r="I25" s="300">
        <v>714</v>
      </c>
      <c r="J25" s="425">
        <v>6.5226030119078615</v>
      </c>
      <c r="K25" s="296">
        <v>5517</v>
      </c>
      <c r="L25" s="429">
        <v>49.169501540501784</v>
      </c>
      <c r="M25" s="509">
        <v>3180</v>
      </c>
      <c r="N25" s="417">
        <v>28.341311382779711</v>
      </c>
      <c r="O25" s="509">
        <v>1203</v>
      </c>
      <c r="P25" s="417">
        <v>10.721571570277986</v>
      </c>
      <c r="Q25" s="509">
        <v>1134</v>
      </c>
      <c r="R25" s="417">
        <v>10.106618587444087</v>
      </c>
      <c r="S25" s="93">
        <v>2398</v>
      </c>
      <c r="T25" s="429">
        <v>21.371844243995518</v>
      </c>
      <c r="U25" s="94">
        <v>1213</v>
      </c>
      <c r="V25" s="421">
        <v>10.810695190978549</v>
      </c>
      <c r="W25" s="509">
        <v>459</v>
      </c>
      <c r="X25" s="421">
        <v>4.0907741901559396</v>
      </c>
      <c r="Y25" s="92">
        <v>726</v>
      </c>
      <c r="Z25" s="429">
        <v>6.4703748628610294</v>
      </c>
      <c r="AA25" s="95">
        <v>22</v>
      </c>
      <c r="AB25" s="421">
        <v>0.19607196554124329</v>
      </c>
      <c r="AC25" s="300">
        <v>10</v>
      </c>
      <c r="AD25" s="505">
        <v>8.9123620700565134E-2</v>
      </c>
      <c r="AE25" s="300">
        <v>1</v>
      </c>
      <c r="AF25" s="505">
        <v>8.9123620700565127E-3</v>
      </c>
      <c r="AG25" s="300">
        <v>11</v>
      </c>
      <c r="AH25" s="505">
        <v>9.8035982770621644E-2</v>
      </c>
      <c r="AI25" s="90">
        <v>7937</v>
      </c>
      <c r="AJ25" s="425">
        <v>70.737417750038546</v>
      </c>
      <c r="AK25" s="92">
        <v>90</v>
      </c>
      <c r="AL25" s="429">
        <v>0.80211258630508619</v>
      </c>
      <c r="AM25" s="94">
        <v>67</v>
      </c>
      <c r="AN25" s="421">
        <v>0.59712825869378638</v>
      </c>
      <c r="AO25" s="90">
        <v>157</v>
      </c>
      <c r="AP25" s="425">
        <v>1.3992408449988727</v>
      </c>
      <c r="AQ25" s="90">
        <v>1107</v>
      </c>
      <c r="AR25" s="425">
        <v>10.112775257957987</v>
      </c>
      <c r="AS25" s="94">
        <v>201</v>
      </c>
      <c r="AT25" s="421">
        <v>1.8361949655370871</v>
      </c>
      <c r="AU25" s="90">
        <v>1086</v>
      </c>
      <c r="AV25" s="425">
        <v>9.9209339929018743</v>
      </c>
      <c r="AW25" s="89" t="s">
        <v>51</v>
      </c>
    </row>
    <row r="26" spans="1:49" s="88" customFormat="1" ht="36.75" customHeight="1">
      <c r="A26" s="89" t="s">
        <v>52</v>
      </c>
      <c r="B26" s="90">
        <v>533633</v>
      </c>
      <c r="C26" s="91">
        <v>2796</v>
      </c>
      <c r="D26" s="417">
        <v>52.395560244587571</v>
      </c>
      <c r="E26" s="93">
        <v>2042</v>
      </c>
      <c r="F26" s="421">
        <v>38.265999291648008</v>
      </c>
      <c r="G26" s="300">
        <v>428</v>
      </c>
      <c r="H26" s="421">
        <v>8.0204934852229908</v>
      </c>
      <c r="I26" s="300">
        <v>326</v>
      </c>
      <c r="J26" s="425">
        <v>6.109067467716577</v>
      </c>
      <c r="K26" s="296">
        <v>3717</v>
      </c>
      <c r="L26" s="429">
        <v>83.665778063224579</v>
      </c>
      <c r="M26" s="509">
        <v>2403</v>
      </c>
      <c r="N26" s="417">
        <v>54.089013905280787</v>
      </c>
      <c r="O26" s="509">
        <v>530</v>
      </c>
      <c r="P26" s="417">
        <v>11.929745056096055</v>
      </c>
      <c r="Q26" s="509">
        <v>784</v>
      </c>
      <c r="R26" s="417">
        <v>17.647019101847746</v>
      </c>
      <c r="S26" s="93">
        <v>729</v>
      </c>
      <c r="T26" s="429">
        <v>16.40902669036608</v>
      </c>
      <c r="U26" s="94">
        <v>371</v>
      </c>
      <c r="V26" s="421">
        <v>8.3508215392672387</v>
      </c>
      <c r="W26" s="509">
        <v>133</v>
      </c>
      <c r="X26" s="421">
        <v>2.9936907404920285</v>
      </c>
      <c r="Y26" s="92">
        <v>225</v>
      </c>
      <c r="Z26" s="429">
        <v>5.0645144106068161</v>
      </c>
      <c r="AA26" s="95">
        <v>4</v>
      </c>
      <c r="AB26" s="421">
        <v>9.0035811744121161E-2</v>
      </c>
      <c r="AC26" s="300">
        <v>0</v>
      </c>
      <c r="AD26" s="505">
        <v>0</v>
      </c>
      <c r="AE26" s="300">
        <v>0</v>
      </c>
      <c r="AF26" s="505">
        <v>0</v>
      </c>
      <c r="AG26" s="300">
        <v>4</v>
      </c>
      <c r="AH26" s="505">
        <v>9.0035811744121161E-2</v>
      </c>
      <c r="AI26" s="90">
        <v>4450</v>
      </c>
      <c r="AJ26" s="425">
        <v>100.16484056533479</v>
      </c>
      <c r="AK26" s="92">
        <v>97</v>
      </c>
      <c r="AL26" s="429">
        <v>2.183368434794938</v>
      </c>
      <c r="AM26" s="94">
        <v>66</v>
      </c>
      <c r="AN26" s="421">
        <v>1.4855908937779991</v>
      </c>
      <c r="AO26" s="90">
        <v>163</v>
      </c>
      <c r="AP26" s="425">
        <v>3.6689593285729374</v>
      </c>
      <c r="AQ26" s="90">
        <v>440</v>
      </c>
      <c r="AR26" s="425">
        <v>8.2453671343413912</v>
      </c>
      <c r="AS26" s="94">
        <v>36</v>
      </c>
      <c r="AT26" s="421">
        <v>0.67462094735520484</v>
      </c>
      <c r="AU26" s="90">
        <v>576</v>
      </c>
      <c r="AV26" s="425">
        <v>10.793935157683277</v>
      </c>
      <c r="AW26" s="89" t="s">
        <v>52</v>
      </c>
    </row>
    <row r="27" spans="1:49" s="88" customFormat="1" ht="36.75" customHeight="1">
      <c r="A27" s="89" t="s">
        <v>53</v>
      </c>
      <c r="B27" s="90">
        <v>576481</v>
      </c>
      <c r="C27" s="91">
        <v>3061</v>
      </c>
      <c r="D27" s="417">
        <v>53.09802057656713</v>
      </c>
      <c r="E27" s="93">
        <v>2240</v>
      </c>
      <c r="F27" s="421">
        <v>38.856441062237955</v>
      </c>
      <c r="G27" s="300">
        <v>472</v>
      </c>
      <c r="H27" s="421">
        <v>8.1876072238287119</v>
      </c>
      <c r="I27" s="300">
        <v>349</v>
      </c>
      <c r="J27" s="425">
        <v>6.0539722905004671</v>
      </c>
      <c r="K27" s="296">
        <v>3796</v>
      </c>
      <c r="L27" s="429">
        <v>64.122452036259517</v>
      </c>
      <c r="M27" s="509">
        <v>2475</v>
      </c>
      <c r="N27" s="417">
        <v>41.807973864526424</v>
      </c>
      <c r="O27" s="509">
        <v>572</v>
      </c>
      <c r="P27" s="417">
        <v>9.6622872931349946</v>
      </c>
      <c r="Q27" s="509">
        <v>749</v>
      </c>
      <c r="R27" s="417">
        <v>12.652190878598097</v>
      </c>
      <c r="S27" s="93">
        <v>902</v>
      </c>
      <c r="T27" s="429">
        <v>15.236683808405184</v>
      </c>
      <c r="U27" s="94">
        <v>460</v>
      </c>
      <c r="V27" s="421">
        <v>7.7703709000735968</v>
      </c>
      <c r="W27" s="509">
        <v>174</v>
      </c>
      <c r="X27" s="421">
        <v>2.9392272535060999</v>
      </c>
      <c r="Y27" s="92">
        <v>268</v>
      </c>
      <c r="Z27" s="429">
        <v>4.5270856548254867</v>
      </c>
      <c r="AA27" s="95">
        <v>14</v>
      </c>
      <c r="AB27" s="421">
        <v>0.2364895491326747</v>
      </c>
      <c r="AC27" s="300">
        <v>5</v>
      </c>
      <c r="AD27" s="505">
        <v>8.4460553261669541E-2</v>
      </c>
      <c r="AE27" s="300">
        <v>0</v>
      </c>
      <c r="AF27" s="505">
        <v>0</v>
      </c>
      <c r="AG27" s="300">
        <v>9</v>
      </c>
      <c r="AH27" s="505">
        <v>0.15202899587100516</v>
      </c>
      <c r="AI27" s="90">
        <v>4712</v>
      </c>
      <c r="AJ27" s="425">
        <v>79.595625393797363</v>
      </c>
      <c r="AK27" s="92">
        <v>87</v>
      </c>
      <c r="AL27" s="429">
        <v>1.46961362675305</v>
      </c>
      <c r="AM27" s="94">
        <v>24</v>
      </c>
      <c r="AN27" s="421">
        <v>0.40541065565601381</v>
      </c>
      <c r="AO27" s="90">
        <v>111</v>
      </c>
      <c r="AP27" s="425">
        <v>1.8750242824090637</v>
      </c>
      <c r="AQ27" s="90">
        <v>605</v>
      </c>
      <c r="AR27" s="425">
        <v>10.494708411899092</v>
      </c>
      <c r="AS27" s="94">
        <v>93</v>
      </c>
      <c r="AT27" s="421">
        <v>1.6132361691018438</v>
      </c>
      <c r="AU27" s="90">
        <v>576</v>
      </c>
      <c r="AV27" s="425">
        <v>9.991656273146905</v>
      </c>
      <c r="AW27" s="89" t="s">
        <v>53</v>
      </c>
    </row>
    <row r="28" spans="1:49" s="88" customFormat="1" ht="36.75" customHeight="1">
      <c r="A28" s="89" t="s">
        <v>54</v>
      </c>
      <c r="B28" s="90">
        <v>385337</v>
      </c>
      <c r="C28" s="91">
        <v>3210</v>
      </c>
      <c r="D28" s="417">
        <v>83.303705587576587</v>
      </c>
      <c r="E28" s="93">
        <v>2454</v>
      </c>
      <c r="F28" s="421">
        <v>63.684515112745466</v>
      </c>
      <c r="G28" s="300">
        <v>483</v>
      </c>
      <c r="H28" s="421">
        <v>12.534482803364329</v>
      </c>
      <c r="I28" s="300">
        <v>273</v>
      </c>
      <c r="J28" s="425">
        <v>7.084707671466794</v>
      </c>
      <c r="K28" s="296">
        <v>2411</v>
      </c>
      <c r="L28" s="429">
        <v>60.629480361848898</v>
      </c>
      <c r="M28" s="509">
        <v>1559</v>
      </c>
      <c r="N28" s="417">
        <v>39.204213971017182</v>
      </c>
      <c r="O28" s="509">
        <v>254</v>
      </c>
      <c r="P28" s="417">
        <v>6.3873446752010032</v>
      </c>
      <c r="Q28" s="509">
        <v>598</v>
      </c>
      <c r="R28" s="417">
        <v>15.037921715630709</v>
      </c>
      <c r="S28" s="93">
        <v>1003</v>
      </c>
      <c r="T28" s="429">
        <v>25.222467359159868</v>
      </c>
      <c r="U28" s="94">
        <v>644</v>
      </c>
      <c r="V28" s="421">
        <v>16.194684924525379</v>
      </c>
      <c r="W28" s="509">
        <v>143</v>
      </c>
      <c r="X28" s="421">
        <v>3.596024758085604</v>
      </c>
      <c r="Y28" s="92">
        <v>216</v>
      </c>
      <c r="Z28" s="429">
        <v>5.4317576765488846</v>
      </c>
      <c r="AA28" s="95">
        <v>40</v>
      </c>
      <c r="AB28" s="421">
        <v>1.0058810512127563</v>
      </c>
      <c r="AC28" s="300">
        <v>5</v>
      </c>
      <c r="AD28" s="505">
        <v>0.12573513140159454</v>
      </c>
      <c r="AE28" s="300">
        <v>0</v>
      </c>
      <c r="AF28" s="505">
        <v>0</v>
      </c>
      <c r="AG28" s="300">
        <v>35</v>
      </c>
      <c r="AH28" s="505">
        <v>0.88014591981116186</v>
      </c>
      <c r="AI28" s="90">
        <v>3454</v>
      </c>
      <c r="AJ28" s="425">
        <v>86.857828772221524</v>
      </c>
      <c r="AK28" s="92">
        <v>80</v>
      </c>
      <c r="AL28" s="429">
        <v>2.0117621024255126</v>
      </c>
      <c r="AM28" s="94">
        <v>67</v>
      </c>
      <c r="AN28" s="421">
        <v>1.684850760781367</v>
      </c>
      <c r="AO28" s="90">
        <v>147</v>
      </c>
      <c r="AP28" s="425">
        <v>3.6966128632068798</v>
      </c>
      <c r="AQ28" s="90">
        <v>485</v>
      </c>
      <c r="AR28" s="425">
        <v>12.586385423668116</v>
      </c>
      <c r="AS28" s="94">
        <v>72</v>
      </c>
      <c r="AT28" s="421">
        <v>1.8684943309362974</v>
      </c>
      <c r="AU28" s="90">
        <v>200</v>
      </c>
      <c r="AV28" s="425">
        <v>5.1902620303786042</v>
      </c>
      <c r="AW28" s="89" t="s">
        <v>54</v>
      </c>
    </row>
    <row r="29" spans="1:49" s="88" customFormat="1" ht="36.75" customHeight="1">
      <c r="A29" s="89" t="s">
        <v>55</v>
      </c>
      <c r="B29" s="90">
        <v>402698</v>
      </c>
      <c r="C29" s="91">
        <v>4139</v>
      </c>
      <c r="D29" s="417">
        <v>102.78173718270267</v>
      </c>
      <c r="E29" s="93">
        <v>2420</v>
      </c>
      <c r="F29" s="421">
        <v>60.094661508127686</v>
      </c>
      <c r="G29" s="300">
        <v>1050</v>
      </c>
      <c r="H29" s="421">
        <v>26.074129993195893</v>
      </c>
      <c r="I29" s="300">
        <v>669</v>
      </c>
      <c r="J29" s="425">
        <v>16.612945681379099</v>
      </c>
      <c r="K29" s="296">
        <v>2553</v>
      </c>
      <c r="L29" s="429">
        <v>61.253378972792319</v>
      </c>
      <c r="M29" s="509">
        <v>1231</v>
      </c>
      <c r="N29" s="417">
        <v>29.535021353508558</v>
      </c>
      <c r="O29" s="509">
        <v>843</v>
      </c>
      <c r="P29" s="417">
        <v>20.225851341192293</v>
      </c>
      <c r="Q29" s="509">
        <v>479</v>
      </c>
      <c r="R29" s="417">
        <v>11.492506278091469</v>
      </c>
      <c r="S29" s="93">
        <v>1328</v>
      </c>
      <c r="T29" s="429">
        <v>31.862313856587622</v>
      </c>
      <c r="U29" s="94">
        <v>530</v>
      </c>
      <c r="V29" s="421">
        <v>12.716134295174276</v>
      </c>
      <c r="W29" s="509">
        <v>462</v>
      </c>
      <c r="X29" s="421">
        <v>11.084630272397199</v>
      </c>
      <c r="Y29" s="92">
        <v>336</v>
      </c>
      <c r="Z29" s="429">
        <v>8.0615492890161455</v>
      </c>
      <c r="AA29" s="95">
        <v>8</v>
      </c>
      <c r="AB29" s="421">
        <v>0.19194164973847963</v>
      </c>
      <c r="AC29" s="300">
        <v>6</v>
      </c>
      <c r="AD29" s="505">
        <v>0.14395623730385973</v>
      </c>
      <c r="AE29" s="300">
        <v>0</v>
      </c>
      <c r="AF29" s="505">
        <v>0</v>
      </c>
      <c r="AG29" s="300">
        <v>2</v>
      </c>
      <c r="AH29" s="505">
        <v>4.7985412434619908E-2</v>
      </c>
      <c r="AI29" s="90">
        <v>3889</v>
      </c>
      <c r="AJ29" s="425">
        <v>93.30763447911842</v>
      </c>
      <c r="AK29" s="92">
        <v>71</v>
      </c>
      <c r="AL29" s="429">
        <v>1.7034821414290069</v>
      </c>
      <c r="AM29" s="94">
        <v>34</v>
      </c>
      <c r="AN29" s="421">
        <v>0.81575201138853859</v>
      </c>
      <c r="AO29" s="90">
        <v>105</v>
      </c>
      <c r="AP29" s="425">
        <v>2.5192341528175453</v>
      </c>
      <c r="AQ29" s="90">
        <v>456</v>
      </c>
      <c r="AR29" s="425">
        <v>11.323622168473646</v>
      </c>
      <c r="AS29" s="94">
        <v>108</v>
      </c>
      <c r="AT29" s="421">
        <v>2.681910513585863</v>
      </c>
      <c r="AU29" s="90">
        <v>175</v>
      </c>
      <c r="AV29" s="425">
        <v>4.3456883321993152</v>
      </c>
      <c r="AW29" s="89" t="s">
        <v>55</v>
      </c>
    </row>
    <row r="30" spans="1:49" s="88" customFormat="1" ht="36.75" customHeight="1">
      <c r="A30" s="89" t="s">
        <v>56</v>
      </c>
      <c r="B30" s="90">
        <v>934909</v>
      </c>
      <c r="C30" s="91">
        <v>7304</v>
      </c>
      <c r="D30" s="417">
        <v>78.125250692848184</v>
      </c>
      <c r="E30" s="93">
        <v>4882</v>
      </c>
      <c r="F30" s="421">
        <v>52.21898601896013</v>
      </c>
      <c r="G30" s="300">
        <v>1615</v>
      </c>
      <c r="H30" s="421">
        <v>17.274408525321714</v>
      </c>
      <c r="I30" s="300">
        <v>807</v>
      </c>
      <c r="J30" s="425">
        <v>8.6318561485663317</v>
      </c>
      <c r="K30" s="296">
        <v>6054</v>
      </c>
      <c r="L30" s="429">
        <v>62.472525091170262</v>
      </c>
      <c r="M30" s="509">
        <v>3464</v>
      </c>
      <c r="N30" s="417">
        <v>35.74575931876673</v>
      </c>
      <c r="O30" s="509">
        <v>1695</v>
      </c>
      <c r="P30" s="417">
        <v>17.491068719777601</v>
      </c>
      <c r="Q30" s="509">
        <v>895</v>
      </c>
      <c r="R30" s="417">
        <v>9.2356970526259303</v>
      </c>
      <c r="S30" s="93">
        <v>2695</v>
      </c>
      <c r="T30" s="429">
        <v>27.810283303717188</v>
      </c>
      <c r="U30" s="94">
        <v>1124</v>
      </c>
      <c r="V30" s="421">
        <v>11.598797192348096</v>
      </c>
      <c r="W30" s="509">
        <v>882</v>
      </c>
      <c r="X30" s="421">
        <v>9.1015472630347158</v>
      </c>
      <c r="Y30" s="92">
        <v>689</v>
      </c>
      <c r="Z30" s="429">
        <v>7.1099388483343757</v>
      </c>
      <c r="AA30" s="95">
        <v>20</v>
      </c>
      <c r="AB30" s="421">
        <v>0.20638429167879174</v>
      </c>
      <c r="AC30" s="300">
        <v>5</v>
      </c>
      <c r="AD30" s="505">
        <v>5.1596072919697936E-2</v>
      </c>
      <c r="AE30" s="300">
        <v>1</v>
      </c>
      <c r="AF30" s="505">
        <v>1.0319214583939588E-2</v>
      </c>
      <c r="AG30" s="300">
        <v>14</v>
      </c>
      <c r="AH30" s="505">
        <v>0.14446900417515421</v>
      </c>
      <c r="AI30" s="90">
        <v>8769</v>
      </c>
      <c r="AJ30" s="425">
        <v>90.489192686566241</v>
      </c>
      <c r="AK30" s="92">
        <v>105</v>
      </c>
      <c r="AL30" s="429">
        <v>1.0835175313136567</v>
      </c>
      <c r="AM30" s="94">
        <v>67</v>
      </c>
      <c r="AN30" s="421">
        <v>0.69138737712395226</v>
      </c>
      <c r="AO30" s="90">
        <v>172</v>
      </c>
      <c r="AP30" s="425">
        <v>1.7749049084376092</v>
      </c>
      <c r="AQ30" s="90">
        <v>1259</v>
      </c>
      <c r="AR30" s="425">
        <v>13.466551290018602</v>
      </c>
      <c r="AS30" s="94">
        <v>303</v>
      </c>
      <c r="AT30" s="421">
        <v>3.2409571412832694</v>
      </c>
      <c r="AU30" s="90">
        <v>562</v>
      </c>
      <c r="AV30" s="425">
        <v>6.0112802422481764</v>
      </c>
      <c r="AW30" s="89" t="s">
        <v>56</v>
      </c>
    </row>
    <row r="31" spans="1:49" s="88" customFormat="1" ht="36.75" customHeight="1">
      <c r="A31" s="89" t="s">
        <v>57</v>
      </c>
      <c r="B31" s="90">
        <v>866557</v>
      </c>
      <c r="C31" s="91">
        <v>5759</v>
      </c>
      <c r="D31" s="417">
        <v>66.458409544900107</v>
      </c>
      <c r="E31" s="93">
        <v>3779</v>
      </c>
      <c r="F31" s="421">
        <v>43.609364415727995</v>
      </c>
      <c r="G31" s="300">
        <v>868</v>
      </c>
      <c r="H31" s="421">
        <v>10.016652107132018</v>
      </c>
      <c r="I31" s="300">
        <v>1112</v>
      </c>
      <c r="J31" s="425">
        <v>12.832393022040097</v>
      </c>
      <c r="K31" s="296">
        <v>5729</v>
      </c>
      <c r="L31" s="429">
        <v>63.897727944465082</v>
      </c>
      <c r="M31" s="509">
        <v>3053</v>
      </c>
      <c r="N31" s="417">
        <v>34.051276560386086</v>
      </c>
      <c r="O31" s="509">
        <v>1220</v>
      </c>
      <c r="P31" s="417">
        <v>13.607126565237808</v>
      </c>
      <c r="Q31" s="509">
        <v>1456</v>
      </c>
      <c r="R31" s="417">
        <v>16.239324818841187</v>
      </c>
      <c r="S31" s="93">
        <v>2081</v>
      </c>
      <c r="T31" s="429">
        <v>23.210188837917929</v>
      </c>
      <c r="U31" s="94">
        <v>887</v>
      </c>
      <c r="V31" s="421">
        <v>9.8930502158737159</v>
      </c>
      <c r="W31" s="509">
        <v>520</v>
      </c>
      <c r="X31" s="421">
        <v>5.7997588638718511</v>
      </c>
      <c r="Y31" s="92">
        <v>674</v>
      </c>
      <c r="Z31" s="429">
        <v>7.5173797581723623</v>
      </c>
      <c r="AA31" s="95">
        <v>11</v>
      </c>
      <c r="AB31" s="421">
        <v>0.12268720673575072</v>
      </c>
      <c r="AC31" s="300">
        <v>3</v>
      </c>
      <c r="AD31" s="505">
        <v>3.3460147291568376E-2</v>
      </c>
      <c r="AE31" s="300">
        <v>0</v>
      </c>
      <c r="AF31" s="505">
        <v>0</v>
      </c>
      <c r="AG31" s="300">
        <v>8</v>
      </c>
      <c r="AH31" s="505">
        <v>8.9227059444182327E-2</v>
      </c>
      <c r="AI31" s="90">
        <v>7821</v>
      </c>
      <c r="AJ31" s="425">
        <v>87.230603989118748</v>
      </c>
      <c r="AK31" s="92">
        <v>52</v>
      </c>
      <c r="AL31" s="429">
        <v>0.57997588638718522</v>
      </c>
      <c r="AM31" s="94">
        <v>46</v>
      </c>
      <c r="AN31" s="421">
        <v>0.51305559180404847</v>
      </c>
      <c r="AO31" s="90">
        <v>98</v>
      </c>
      <c r="AP31" s="425">
        <v>1.0930314781912336</v>
      </c>
      <c r="AQ31" s="90">
        <v>1166</v>
      </c>
      <c r="AR31" s="425">
        <v>13.455548798290245</v>
      </c>
      <c r="AS31" s="94">
        <v>185</v>
      </c>
      <c r="AT31" s="421">
        <v>2.1348855297458793</v>
      </c>
      <c r="AU31" s="90">
        <v>372</v>
      </c>
      <c r="AV31" s="425">
        <v>4.2928509030565793</v>
      </c>
      <c r="AW31" s="89" t="s">
        <v>57</v>
      </c>
    </row>
    <row r="32" spans="1:49" s="88" customFormat="1" ht="36.75" customHeight="1">
      <c r="A32" s="89" t="s">
        <v>58</v>
      </c>
      <c r="B32" s="90">
        <v>1514042</v>
      </c>
      <c r="C32" s="91">
        <v>14642</v>
      </c>
      <c r="D32" s="417">
        <v>96.708017346942825</v>
      </c>
      <c r="E32" s="93">
        <v>10547</v>
      </c>
      <c r="F32" s="421">
        <v>69.661211511965988</v>
      </c>
      <c r="G32" s="300">
        <v>2458</v>
      </c>
      <c r="H32" s="421">
        <v>16.23468833757584</v>
      </c>
      <c r="I32" s="300">
        <v>1637</v>
      </c>
      <c r="J32" s="425">
        <v>10.812117497400997</v>
      </c>
      <c r="K32" s="296">
        <v>10559</v>
      </c>
      <c r="L32" s="429">
        <v>66.519824806138857</v>
      </c>
      <c r="M32" s="509">
        <v>6447</v>
      </c>
      <c r="N32" s="417">
        <v>40.614955064416819</v>
      </c>
      <c r="O32" s="509">
        <v>2370</v>
      </c>
      <c r="P32" s="417">
        <v>14.930579106975006</v>
      </c>
      <c r="Q32" s="509">
        <v>1742</v>
      </c>
      <c r="R32" s="417">
        <v>10.97429063474703</v>
      </c>
      <c r="S32" s="93">
        <v>3347</v>
      </c>
      <c r="T32" s="429">
        <v>21.085505599597191</v>
      </c>
      <c r="U32" s="94">
        <v>1795</v>
      </c>
      <c r="V32" s="421">
        <v>11.308181222371365</v>
      </c>
      <c r="W32" s="509">
        <v>580</v>
      </c>
      <c r="X32" s="421">
        <v>3.6538969966436721</v>
      </c>
      <c r="Y32" s="92">
        <v>972</v>
      </c>
      <c r="Z32" s="429">
        <v>6.1234273805821546</v>
      </c>
      <c r="AA32" s="95">
        <v>113</v>
      </c>
      <c r="AB32" s="421">
        <v>0.71187993210471545</v>
      </c>
      <c r="AC32" s="300">
        <v>90</v>
      </c>
      <c r="AD32" s="505">
        <v>0.56698401672056986</v>
      </c>
      <c r="AE32" s="300">
        <v>0</v>
      </c>
      <c r="AF32" s="505">
        <v>0</v>
      </c>
      <c r="AG32" s="300">
        <v>23</v>
      </c>
      <c r="AH32" s="505">
        <v>0.14489591538414562</v>
      </c>
      <c r="AI32" s="90">
        <v>14019</v>
      </c>
      <c r="AJ32" s="425">
        <v>88.317210337840763</v>
      </c>
      <c r="AK32" s="92">
        <v>215</v>
      </c>
      <c r="AL32" s="429">
        <v>1.3544618177213614</v>
      </c>
      <c r="AM32" s="94">
        <v>203</v>
      </c>
      <c r="AN32" s="421">
        <v>1.2788639488252851</v>
      </c>
      <c r="AO32" s="90">
        <v>418</v>
      </c>
      <c r="AP32" s="425">
        <v>2.6333257665466467</v>
      </c>
      <c r="AQ32" s="90">
        <v>2109</v>
      </c>
      <c r="AR32" s="425">
        <v>13.929600367757303</v>
      </c>
      <c r="AS32" s="94">
        <v>293</v>
      </c>
      <c r="AT32" s="421">
        <v>1.9352171207932145</v>
      </c>
      <c r="AU32" s="90">
        <v>738</v>
      </c>
      <c r="AV32" s="425">
        <v>4.874369403226595</v>
      </c>
      <c r="AW32" s="89" t="s">
        <v>58</v>
      </c>
    </row>
    <row r="33" spans="1:49" s="88" customFormat="1" ht="36.75" customHeight="1">
      <c r="A33" s="89" t="s">
        <v>59</v>
      </c>
      <c r="B33" s="90">
        <v>3550695</v>
      </c>
      <c r="C33" s="91">
        <v>29483</v>
      </c>
      <c r="D33" s="417">
        <v>83.034448185496089</v>
      </c>
      <c r="E33" s="93">
        <v>21469</v>
      </c>
      <c r="F33" s="421">
        <v>60.464218976848194</v>
      </c>
      <c r="G33" s="300">
        <v>4354</v>
      </c>
      <c r="H33" s="421">
        <v>12.262388067688157</v>
      </c>
      <c r="I33" s="300">
        <v>3660</v>
      </c>
      <c r="J33" s="425">
        <v>10.307841140959727</v>
      </c>
      <c r="K33" s="296">
        <v>32620</v>
      </c>
      <c r="L33" s="429">
        <v>88.818369882494892</v>
      </c>
      <c r="M33" s="509">
        <v>18112</v>
      </c>
      <c r="N33" s="417">
        <v>49.315705558300053</v>
      </c>
      <c r="O33" s="509">
        <v>6756</v>
      </c>
      <c r="P33" s="417">
        <v>18.395368084798761</v>
      </c>
      <c r="Q33" s="509">
        <v>7752</v>
      </c>
      <c r="R33" s="417">
        <v>21.107296239396092</v>
      </c>
      <c r="S33" s="93">
        <v>9455</v>
      </c>
      <c r="T33" s="429">
        <v>25.744257732648354</v>
      </c>
      <c r="U33" s="94">
        <v>4557</v>
      </c>
      <c r="V33" s="421">
        <v>12.407888153112484</v>
      </c>
      <c r="W33" s="509">
        <v>1757</v>
      </c>
      <c r="X33" s="421">
        <v>4.783993742597902</v>
      </c>
      <c r="Y33" s="92">
        <v>3141</v>
      </c>
      <c r="Z33" s="429">
        <v>8.5523758369379674</v>
      </c>
      <c r="AA33" s="95">
        <v>113</v>
      </c>
      <c r="AB33" s="421">
        <v>0.30767859585291002</v>
      </c>
      <c r="AC33" s="300">
        <v>46</v>
      </c>
      <c r="AD33" s="505">
        <v>0.12524969388702531</v>
      </c>
      <c r="AE33" s="300">
        <v>1</v>
      </c>
      <c r="AF33" s="505">
        <v>2.7228194323266372E-3</v>
      </c>
      <c r="AG33" s="300">
        <v>66</v>
      </c>
      <c r="AH33" s="505">
        <v>0.17970608253355808</v>
      </c>
      <c r="AI33" s="90">
        <v>42188</v>
      </c>
      <c r="AJ33" s="425">
        <v>114.87030621099616</v>
      </c>
      <c r="AK33" s="92">
        <v>1136</v>
      </c>
      <c r="AL33" s="429">
        <v>3.0931228751230595</v>
      </c>
      <c r="AM33" s="94">
        <v>461</v>
      </c>
      <c r="AN33" s="421">
        <v>1.2552197583025799</v>
      </c>
      <c r="AO33" s="90">
        <v>1597</v>
      </c>
      <c r="AP33" s="425">
        <v>4.3483426334256396</v>
      </c>
      <c r="AQ33" s="90">
        <v>5706</v>
      </c>
      <c r="AR33" s="425">
        <v>16.070093319758527</v>
      </c>
      <c r="AS33" s="94">
        <v>839</v>
      </c>
      <c r="AT33" s="421">
        <v>2.3629176823128994</v>
      </c>
      <c r="AU33" s="90">
        <v>1727</v>
      </c>
      <c r="AV33" s="425">
        <v>4.8638365165129649</v>
      </c>
      <c r="AW33" s="89" t="s">
        <v>59</v>
      </c>
    </row>
    <row r="34" spans="1:49" s="88" customFormat="1" ht="36.75" customHeight="1">
      <c r="A34" s="89" t="s">
        <v>60</v>
      </c>
      <c r="B34" s="90">
        <v>794207</v>
      </c>
      <c r="C34" s="91">
        <v>4945</v>
      </c>
      <c r="D34" s="417">
        <v>62.263364588828857</v>
      </c>
      <c r="E34" s="93">
        <v>3208</v>
      </c>
      <c r="F34" s="421">
        <v>40.392492133662891</v>
      </c>
      <c r="G34" s="300">
        <v>783</v>
      </c>
      <c r="H34" s="421">
        <v>9.8588906922250743</v>
      </c>
      <c r="I34" s="300">
        <v>954</v>
      </c>
      <c r="J34" s="425">
        <v>12.011981762940897</v>
      </c>
      <c r="K34" s="296">
        <v>6400</v>
      </c>
      <c r="L34" s="429">
        <v>77.148402184264143</v>
      </c>
      <c r="M34" s="509">
        <v>3439</v>
      </c>
      <c r="N34" s="417">
        <v>41.455211736200681</v>
      </c>
      <c r="O34" s="509">
        <v>1575</v>
      </c>
      <c r="P34" s="417">
        <v>18.985739600033753</v>
      </c>
      <c r="Q34" s="509">
        <v>1386</v>
      </c>
      <c r="R34" s="417">
        <v>16.707450848029701</v>
      </c>
      <c r="S34" s="93">
        <v>1701</v>
      </c>
      <c r="T34" s="429">
        <v>20.504598768036455</v>
      </c>
      <c r="U34" s="94">
        <v>773</v>
      </c>
      <c r="V34" s="421">
        <v>9.3180804513181528</v>
      </c>
      <c r="W34" s="509">
        <v>451</v>
      </c>
      <c r="X34" s="421">
        <v>5.4365514664223635</v>
      </c>
      <c r="Y34" s="92">
        <v>477</v>
      </c>
      <c r="Z34" s="429">
        <v>5.7499668502959365</v>
      </c>
      <c r="AA34" s="95">
        <v>64</v>
      </c>
      <c r="AB34" s="421">
        <v>0.77148402184264142</v>
      </c>
      <c r="AC34" s="300">
        <v>22</v>
      </c>
      <c r="AD34" s="505">
        <v>0.26519763250840794</v>
      </c>
      <c r="AE34" s="300">
        <v>2</v>
      </c>
      <c r="AF34" s="505">
        <v>2.4108875682582544E-2</v>
      </c>
      <c r="AG34" s="300">
        <v>40</v>
      </c>
      <c r="AH34" s="505">
        <v>0.48217751365165085</v>
      </c>
      <c r="AI34" s="90">
        <v>8165</v>
      </c>
      <c r="AJ34" s="425">
        <v>98.42448497414324</v>
      </c>
      <c r="AK34" s="92">
        <v>51</v>
      </c>
      <c r="AL34" s="429">
        <v>0.61477632990585473</v>
      </c>
      <c r="AM34" s="94">
        <v>73</v>
      </c>
      <c r="AN34" s="421">
        <v>0.87997396241426284</v>
      </c>
      <c r="AO34" s="90">
        <v>124</v>
      </c>
      <c r="AP34" s="425">
        <v>1.4947502923201177</v>
      </c>
      <c r="AQ34" s="90">
        <v>1326</v>
      </c>
      <c r="AR34" s="425">
        <v>16.695899179936717</v>
      </c>
      <c r="AS34" s="94">
        <v>131</v>
      </c>
      <c r="AT34" s="421">
        <v>1.6494440366302487</v>
      </c>
      <c r="AU34" s="90">
        <v>524</v>
      </c>
      <c r="AV34" s="425">
        <v>6.597776146520995</v>
      </c>
      <c r="AW34" s="89" t="s">
        <v>60</v>
      </c>
    </row>
    <row r="35" spans="1:49" s="88" customFormat="1" ht="36.75" customHeight="1">
      <c r="A35" s="89" t="s">
        <v>61</v>
      </c>
      <c r="B35" s="90">
        <v>590973</v>
      </c>
      <c r="C35" s="91">
        <v>5060</v>
      </c>
      <c r="D35" s="417">
        <v>85.621508935264373</v>
      </c>
      <c r="E35" s="93">
        <v>3378</v>
      </c>
      <c r="F35" s="421">
        <v>57.159971775360297</v>
      </c>
      <c r="G35" s="300">
        <v>815</v>
      </c>
      <c r="H35" s="421">
        <v>13.790816162498118</v>
      </c>
      <c r="I35" s="300">
        <v>867</v>
      </c>
      <c r="J35" s="425">
        <v>14.670720997405974</v>
      </c>
      <c r="K35" s="296">
        <v>4828</v>
      </c>
      <c r="L35" s="429">
        <v>80.46469975178394</v>
      </c>
      <c r="M35" s="509">
        <v>2644</v>
      </c>
      <c r="N35" s="417">
        <v>44.065589507812078</v>
      </c>
      <c r="O35" s="509">
        <v>1140</v>
      </c>
      <c r="P35" s="417">
        <v>18.999535566908385</v>
      </c>
      <c r="Q35" s="509">
        <v>1044</v>
      </c>
      <c r="R35" s="417">
        <v>17.39957467706347</v>
      </c>
      <c r="S35" s="93">
        <v>892</v>
      </c>
      <c r="T35" s="429">
        <v>14.866303268142349</v>
      </c>
      <c r="U35" s="94">
        <v>413</v>
      </c>
      <c r="V35" s="421">
        <v>6.8831650781869849</v>
      </c>
      <c r="W35" s="509">
        <v>221</v>
      </c>
      <c r="X35" s="421">
        <v>3.6832432984971515</v>
      </c>
      <c r="Y35" s="92">
        <v>258</v>
      </c>
      <c r="Z35" s="429">
        <v>4.2998948914582131</v>
      </c>
      <c r="AA35" s="95">
        <v>8</v>
      </c>
      <c r="AB35" s="421">
        <v>0.13333007415374304</v>
      </c>
      <c r="AC35" s="300">
        <v>4</v>
      </c>
      <c r="AD35" s="505">
        <v>6.6665037076871519E-2</v>
      </c>
      <c r="AE35" s="300">
        <v>0</v>
      </c>
      <c r="AF35" s="505">
        <v>0</v>
      </c>
      <c r="AG35" s="300">
        <v>4</v>
      </c>
      <c r="AH35" s="505">
        <v>6.6665037076871519E-2</v>
      </c>
      <c r="AI35" s="90">
        <v>5728</v>
      </c>
      <c r="AJ35" s="425">
        <v>95.464333094080033</v>
      </c>
      <c r="AK35" s="92">
        <v>113</v>
      </c>
      <c r="AL35" s="429">
        <v>1.8832872974216204</v>
      </c>
      <c r="AM35" s="94">
        <v>27</v>
      </c>
      <c r="AN35" s="421">
        <v>0.44998900026888278</v>
      </c>
      <c r="AO35" s="90">
        <v>140</v>
      </c>
      <c r="AP35" s="425">
        <v>2.3332762976905035</v>
      </c>
      <c r="AQ35" s="90">
        <v>890</v>
      </c>
      <c r="AR35" s="425">
        <v>15.059909674384446</v>
      </c>
      <c r="AS35" s="94">
        <v>205</v>
      </c>
      <c r="AT35" s="421">
        <v>3.468855599155968</v>
      </c>
      <c r="AU35" s="90">
        <v>365</v>
      </c>
      <c r="AV35" s="425">
        <v>6.1762550911801384</v>
      </c>
      <c r="AW35" s="89" t="s">
        <v>61</v>
      </c>
    </row>
    <row r="36" spans="1:49" s="88" customFormat="1" ht="36.75" customHeight="1">
      <c r="A36" s="89" t="s">
        <v>62</v>
      </c>
      <c r="B36" s="90">
        <v>1056909</v>
      </c>
      <c r="C36" s="91">
        <v>12453</v>
      </c>
      <c r="D36" s="417">
        <v>117.82471338592065</v>
      </c>
      <c r="E36" s="93">
        <v>8313</v>
      </c>
      <c r="F36" s="421">
        <v>78.653886001538439</v>
      </c>
      <c r="G36" s="300">
        <v>2506</v>
      </c>
      <c r="H36" s="421">
        <v>23.710650585812022</v>
      </c>
      <c r="I36" s="300">
        <v>1634</v>
      </c>
      <c r="J36" s="425">
        <v>15.460176798570171</v>
      </c>
      <c r="K36" s="296">
        <v>10872</v>
      </c>
      <c r="L36" s="429">
        <v>100.87261492213268</v>
      </c>
      <c r="M36" s="509">
        <v>6647</v>
      </c>
      <c r="N36" s="417">
        <v>61.672210392514344</v>
      </c>
      <c r="O36" s="509">
        <v>2203</v>
      </c>
      <c r="P36" s="417">
        <v>20.439879568934721</v>
      </c>
      <c r="Q36" s="509">
        <v>2022</v>
      </c>
      <c r="R36" s="417">
        <v>18.760524960683618</v>
      </c>
      <c r="S36" s="93">
        <v>4174</v>
      </c>
      <c r="T36" s="429">
        <v>38.727216214586264</v>
      </c>
      <c r="U36" s="94">
        <v>2359</v>
      </c>
      <c r="V36" s="421">
        <v>21.887279120797555</v>
      </c>
      <c r="W36" s="509">
        <v>697</v>
      </c>
      <c r="X36" s="421">
        <v>6.4669069721050851</v>
      </c>
      <c r="Y36" s="92">
        <v>1118</v>
      </c>
      <c r="Z36" s="429">
        <v>10.373030121683623</v>
      </c>
      <c r="AA36" s="95">
        <v>31</v>
      </c>
      <c r="AB36" s="421">
        <v>0.28762426992146001</v>
      </c>
      <c r="AC36" s="300">
        <v>5</v>
      </c>
      <c r="AD36" s="505">
        <v>4.6391011277654846E-2</v>
      </c>
      <c r="AE36" s="300">
        <v>0</v>
      </c>
      <c r="AF36" s="505">
        <v>0</v>
      </c>
      <c r="AG36" s="300">
        <v>26</v>
      </c>
      <c r="AH36" s="505">
        <v>0.24123325864380518</v>
      </c>
      <c r="AI36" s="90">
        <v>15077</v>
      </c>
      <c r="AJ36" s="425">
        <v>139.88745540664041</v>
      </c>
      <c r="AK36" s="92">
        <v>176</v>
      </c>
      <c r="AL36" s="429">
        <v>1.6329635969734504</v>
      </c>
      <c r="AM36" s="94">
        <v>209</v>
      </c>
      <c r="AN36" s="421">
        <v>1.9391442714059723</v>
      </c>
      <c r="AO36" s="90">
        <v>385</v>
      </c>
      <c r="AP36" s="425">
        <v>3.572107868379423</v>
      </c>
      <c r="AQ36" s="90">
        <v>1708</v>
      </c>
      <c r="AR36" s="425">
        <v>16.160331684184733</v>
      </c>
      <c r="AS36" s="94">
        <v>475</v>
      </c>
      <c r="AT36" s="421">
        <v>4.4942374414448167</v>
      </c>
      <c r="AU36" s="90">
        <v>762</v>
      </c>
      <c r="AV36" s="425">
        <v>7.2097030113283171</v>
      </c>
      <c r="AW36" s="89" t="s">
        <v>62</v>
      </c>
    </row>
    <row r="37" spans="1:49" s="88" customFormat="1" ht="36.75" customHeight="1">
      <c r="A37" s="89" t="s">
        <v>63</v>
      </c>
      <c r="B37" s="90">
        <v>5032533</v>
      </c>
      <c r="C37" s="91">
        <v>97430</v>
      </c>
      <c r="D37" s="417">
        <v>193.60032015686733</v>
      </c>
      <c r="E37" s="93">
        <v>72383</v>
      </c>
      <c r="F37" s="421">
        <v>143.83015471532926</v>
      </c>
      <c r="G37" s="300">
        <v>11728</v>
      </c>
      <c r="H37" s="421">
        <v>23.304367800469468</v>
      </c>
      <c r="I37" s="300">
        <v>13319</v>
      </c>
      <c r="J37" s="425">
        <v>26.465797641068626</v>
      </c>
      <c r="K37" s="296">
        <v>47456</v>
      </c>
      <c r="L37" s="429">
        <v>93.14080343494652</v>
      </c>
      <c r="M37" s="509">
        <v>25754</v>
      </c>
      <c r="N37" s="417">
        <v>50.546785478413952</v>
      </c>
      <c r="O37" s="509">
        <v>10433</v>
      </c>
      <c r="P37" s="417">
        <v>20.476609959473976</v>
      </c>
      <c r="Q37" s="509">
        <v>11269</v>
      </c>
      <c r="R37" s="417">
        <v>22.117407997058585</v>
      </c>
      <c r="S37" s="93">
        <v>29482</v>
      </c>
      <c r="T37" s="429">
        <v>57.863645626877386</v>
      </c>
      <c r="U37" s="94">
        <v>14213</v>
      </c>
      <c r="V37" s="421">
        <v>27.895529316016837</v>
      </c>
      <c r="W37" s="509">
        <v>7542</v>
      </c>
      <c r="X37" s="421">
        <v>14.802510525673606</v>
      </c>
      <c r="Y37" s="92">
        <v>7727</v>
      </c>
      <c r="Z37" s="429">
        <v>15.165605785186946</v>
      </c>
      <c r="AA37" s="95">
        <v>228</v>
      </c>
      <c r="AB37" s="421">
        <v>0.44749037388671209</v>
      </c>
      <c r="AC37" s="300">
        <v>146</v>
      </c>
      <c r="AD37" s="505">
        <v>0.28655085345377174</v>
      </c>
      <c r="AE37" s="300">
        <v>13</v>
      </c>
      <c r="AF37" s="505">
        <v>2.551480201985639E-2</v>
      </c>
      <c r="AG37" s="300">
        <v>69</v>
      </c>
      <c r="AH37" s="505">
        <v>0.1354247184130839</v>
      </c>
      <c r="AI37" s="90">
        <v>77166</v>
      </c>
      <c r="AJ37" s="425">
        <v>151.45193943571064</v>
      </c>
      <c r="AK37" s="92">
        <v>3811</v>
      </c>
      <c r="AL37" s="429">
        <v>7.479762345974823</v>
      </c>
      <c r="AM37" s="94">
        <v>1931</v>
      </c>
      <c r="AN37" s="421">
        <v>3.7899294384878992</v>
      </c>
      <c r="AO37" s="90">
        <v>5742</v>
      </c>
      <c r="AP37" s="425">
        <v>11.26969178446272</v>
      </c>
      <c r="AQ37" s="90">
        <v>11914</v>
      </c>
      <c r="AR37" s="425">
        <v>23.673962992393694</v>
      </c>
      <c r="AS37" s="94">
        <v>2311</v>
      </c>
      <c r="AT37" s="421">
        <v>4.5921209061122896</v>
      </c>
      <c r="AU37" s="90">
        <v>3969</v>
      </c>
      <c r="AV37" s="425">
        <v>7.8866844986411415</v>
      </c>
      <c r="AW37" s="89" t="s">
        <v>63</v>
      </c>
    </row>
    <row r="38" spans="1:49" s="88" customFormat="1" ht="36.75" customHeight="1">
      <c r="A38" s="89" t="s">
        <v>64</v>
      </c>
      <c r="B38" s="90">
        <v>2915262</v>
      </c>
      <c r="C38" s="91">
        <v>35801</v>
      </c>
      <c r="D38" s="417">
        <v>122.80542880880003</v>
      </c>
      <c r="E38" s="93">
        <v>26069</v>
      </c>
      <c r="F38" s="421">
        <v>89.42249444475317</v>
      </c>
      <c r="G38" s="300">
        <v>4081</v>
      </c>
      <c r="H38" s="421">
        <v>13.998741794048012</v>
      </c>
      <c r="I38" s="300">
        <v>5651</v>
      </c>
      <c r="J38" s="425">
        <v>19.384192569998852</v>
      </c>
      <c r="K38" s="296">
        <v>21746</v>
      </c>
      <c r="L38" s="429">
        <v>87.525972491798882</v>
      </c>
      <c r="M38" s="509">
        <v>12607</v>
      </c>
      <c r="N38" s="417">
        <v>50.742202483404228</v>
      </c>
      <c r="O38" s="509">
        <v>5665</v>
      </c>
      <c r="P38" s="417">
        <v>22.801187996231057</v>
      </c>
      <c r="Q38" s="509">
        <v>3474</v>
      </c>
      <c r="R38" s="417">
        <v>13.982582012163583</v>
      </c>
      <c r="S38" s="93">
        <v>6317</v>
      </c>
      <c r="T38" s="429">
        <v>25.425437700298605</v>
      </c>
      <c r="U38" s="94">
        <v>3291</v>
      </c>
      <c r="V38" s="421">
        <v>13.24602112896671</v>
      </c>
      <c r="W38" s="509">
        <v>1511</v>
      </c>
      <c r="X38" s="421">
        <v>6.0816584399479483</v>
      </c>
      <c r="Y38" s="92">
        <v>1515</v>
      </c>
      <c r="Z38" s="429">
        <v>6.0977581313839462</v>
      </c>
      <c r="AA38" s="95">
        <v>104</v>
      </c>
      <c r="AB38" s="421">
        <v>0.41859197733592762</v>
      </c>
      <c r="AC38" s="300">
        <v>36</v>
      </c>
      <c r="AD38" s="505">
        <v>0.14489722292397497</v>
      </c>
      <c r="AE38" s="300">
        <v>3</v>
      </c>
      <c r="AF38" s="505">
        <v>1.2074768576997914E-2</v>
      </c>
      <c r="AG38" s="300">
        <v>65</v>
      </c>
      <c r="AH38" s="505">
        <v>0.26161998583495477</v>
      </c>
      <c r="AI38" s="90">
        <v>28167</v>
      </c>
      <c r="AJ38" s="425">
        <v>113.37000216943341</v>
      </c>
      <c r="AK38" s="92">
        <v>925</v>
      </c>
      <c r="AL38" s="429">
        <v>3.7230536445743567</v>
      </c>
      <c r="AM38" s="94">
        <v>294</v>
      </c>
      <c r="AN38" s="421">
        <v>1.1833273205457955</v>
      </c>
      <c r="AO38" s="90">
        <v>1219</v>
      </c>
      <c r="AP38" s="425">
        <v>4.9063809651201522</v>
      </c>
      <c r="AQ38" s="90">
        <v>4406</v>
      </c>
      <c r="AR38" s="425">
        <v>15.113564406904079</v>
      </c>
      <c r="AS38" s="94">
        <v>855</v>
      </c>
      <c r="AT38" s="421">
        <v>2.9328410276674957</v>
      </c>
      <c r="AU38" s="90">
        <v>1295</v>
      </c>
      <c r="AV38" s="425">
        <v>4.442139334303401</v>
      </c>
      <c r="AW38" s="89" t="s">
        <v>64</v>
      </c>
    </row>
    <row r="39" spans="1:49" s="88" customFormat="1" ht="36.75" customHeight="1">
      <c r="A39" s="89" t="s">
        <v>65</v>
      </c>
      <c r="B39" s="90">
        <v>541796</v>
      </c>
      <c r="C39" s="91">
        <v>6295</v>
      </c>
      <c r="D39" s="417">
        <v>116.18764258134058</v>
      </c>
      <c r="E39" s="93">
        <v>4162</v>
      </c>
      <c r="F39" s="421">
        <v>76.818581163389908</v>
      </c>
      <c r="G39" s="300">
        <v>771</v>
      </c>
      <c r="H39" s="421">
        <v>14.230448360637585</v>
      </c>
      <c r="I39" s="300">
        <v>1362</v>
      </c>
      <c r="J39" s="425">
        <v>25.138613057313083</v>
      </c>
      <c r="K39" s="296">
        <v>5526</v>
      </c>
      <c r="L39" s="429">
        <v>99.670530518012541</v>
      </c>
      <c r="M39" s="509">
        <v>3335</v>
      </c>
      <c r="N39" s="417">
        <v>60.152229329998526</v>
      </c>
      <c r="O39" s="509">
        <v>1044</v>
      </c>
      <c r="P39" s="417">
        <v>18.830263094608235</v>
      </c>
      <c r="Q39" s="509">
        <v>1147</v>
      </c>
      <c r="R39" s="417">
        <v>20.68803809340579</v>
      </c>
      <c r="S39" s="93">
        <v>1164</v>
      </c>
      <c r="T39" s="429">
        <v>20.994661151459756</v>
      </c>
      <c r="U39" s="94">
        <v>603</v>
      </c>
      <c r="V39" s="421">
        <v>10.876100235678893</v>
      </c>
      <c r="W39" s="509">
        <v>210</v>
      </c>
      <c r="X39" s="421">
        <v>3.7876965994901615</v>
      </c>
      <c r="Y39" s="92">
        <v>351</v>
      </c>
      <c r="Z39" s="429">
        <v>6.3308643162906986</v>
      </c>
      <c r="AA39" s="95">
        <v>25</v>
      </c>
      <c r="AB39" s="421">
        <v>0.45091626184406686</v>
      </c>
      <c r="AC39" s="300">
        <v>18</v>
      </c>
      <c r="AD39" s="505">
        <v>0.32465970852772819</v>
      </c>
      <c r="AE39" s="300">
        <v>0</v>
      </c>
      <c r="AF39" s="505">
        <v>0</v>
      </c>
      <c r="AG39" s="300">
        <v>7</v>
      </c>
      <c r="AH39" s="505">
        <v>0.12625655331633873</v>
      </c>
      <c r="AI39" s="90">
        <v>6715</v>
      </c>
      <c r="AJ39" s="425">
        <v>121.11610793131636</v>
      </c>
      <c r="AK39" s="92">
        <v>84</v>
      </c>
      <c r="AL39" s="429">
        <v>1.5150786397960647</v>
      </c>
      <c r="AM39" s="94">
        <v>58</v>
      </c>
      <c r="AN39" s="421">
        <v>1.0461257274782352</v>
      </c>
      <c r="AO39" s="90">
        <v>142</v>
      </c>
      <c r="AP39" s="425">
        <v>2.5612043672742999</v>
      </c>
      <c r="AQ39" s="90">
        <v>1248</v>
      </c>
      <c r="AR39" s="425">
        <v>23.034500070137099</v>
      </c>
      <c r="AS39" s="94">
        <v>220</v>
      </c>
      <c r="AT39" s="421">
        <v>4.0605689226203214</v>
      </c>
      <c r="AU39" s="90">
        <v>394</v>
      </c>
      <c r="AV39" s="425">
        <v>7.272109797783668</v>
      </c>
      <c r="AW39" s="89" t="s">
        <v>65</v>
      </c>
    </row>
    <row r="40" spans="1:49" s="88" customFormat="1" ht="36.75" customHeight="1">
      <c r="A40" s="89" t="s">
        <v>66</v>
      </c>
      <c r="B40" s="90">
        <v>475633</v>
      </c>
      <c r="C40" s="91">
        <v>5588</v>
      </c>
      <c r="D40" s="417">
        <v>117.48554032205503</v>
      </c>
      <c r="E40" s="93">
        <v>3647</v>
      </c>
      <c r="F40" s="421">
        <v>76.676765489358388</v>
      </c>
      <c r="G40" s="300">
        <v>1221</v>
      </c>
      <c r="H40" s="421">
        <v>25.671053101866356</v>
      </c>
      <c r="I40" s="300">
        <v>720</v>
      </c>
      <c r="J40" s="425">
        <v>15.137721730830282</v>
      </c>
      <c r="K40" s="296">
        <v>3378</v>
      </c>
      <c r="L40" s="429">
        <v>68.96279520486047</v>
      </c>
      <c r="M40" s="509">
        <v>2207</v>
      </c>
      <c r="N40" s="417">
        <v>45.056509478131161</v>
      </c>
      <c r="O40" s="509">
        <v>671</v>
      </c>
      <c r="P40" s="417">
        <v>13.698648781072047</v>
      </c>
      <c r="Q40" s="509">
        <v>500</v>
      </c>
      <c r="R40" s="417">
        <v>10.207636945657264</v>
      </c>
      <c r="S40" s="93">
        <v>1844</v>
      </c>
      <c r="T40" s="429">
        <v>37.645765055583986</v>
      </c>
      <c r="U40" s="94">
        <v>1075</v>
      </c>
      <c r="V40" s="421">
        <v>21.946419433163115</v>
      </c>
      <c r="W40" s="509">
        <v>411</v>
      </c>
      <c r="X40" s="421">
        <v>8.3906775693302702</v>
      </c>
      <c r="Y40" s="92">
        <v>358</v>
      </c>
      <c r="Z40" s="429">
        <v>7.3086680530906003</v>
      </c>
      <c r="AA40" s="95">
        <v>7</v>
      </c>
      <c r="AB40" s="421">
        <v>0.14290691723920168</v>
      </c>
      <c r="AC40" s="300">
        <v>5</v>
      </c>
      <c r="AD40" s="505">
        <v>0.10207636945657263</v>
      </c>
      <c r="AE40" s="300">
        <v>0</v>
      </c>
      <c r="AF40" s="505">
        <v>0</v>
      </c>
      <c r="AG40" s="300">
        <v>2</v>
      </c>
      <c r="AH40" s="505">
        <v>4.0830547782629054E-2</v>
      </c>
      <c r="AI40" s="90">
        <v>5229</v>
      </c>
      <c r="AJ40" s="425">
        <v>106.75146717768365</v>
      </c>
      <c r="AK40" s="92">
        <v>101</v>
      </c>
      <c r="AL40" s="429">
        <v>2.0619426630227671</v>
      </c>
      <c r="AM40" s="94">
        <v>114</v>
      </c>
      <c r="AN40" s="421">
        <v>2.3273412236098561</v>
      </c>
      <c r="AO40" s="90">
        <v>215</v>
      </c>
      <c r="AP40" s="425">
        <v>4.3892838866326231</v>
      </c>
      <c r="AQ40" s="90">
        <v>1017</v>
      </c>
      <c r="AR40" s="425">
        <v>21.382031944797774</v>
      </c>
      <c r="AS40" s="94">
        <v>117</v>
      </c>
      <c r="AT40" s="421">
        <v>2.4598797812599211</v>
      </c>
      <c r="AU40" s="90">
        <v>359</v>
      </c>
      <c r="AV40" s="425">
        <v>7.5478362519001001</v>
      </c>
      <c r="AW40" s="89" t="s">
        <v>66</v>
      </c>
    </row>
    <row r="41" spans="1:49" s="88" customFormat="1" ht="36.75" customHeight="1">
      <c r="A41" s="89" t="s">
        <v>67</v>
      </c>
      <c r="B41" s="90">
        <v>299919</v>
      </c>
      <c r="C41" s="91">
        <v>3261</v>
      </c>
      <c r="D41" s="417">
        <v>108.72935692637012</v>
      </c>
      <c r="E41" s="93">
        <v>2038</v>
      </c>
      <c r="F41" s="421">
        <v>67.951680287010831</v>
      </c>
      <c r="G41" s="300">
        <v>541</v>
      </c>
      <c r="H41" s="421">
        <v>18.03820364831838</v>
      </c>
      <c r="I41" s="300">
        <v>682</v>
      </c>
      <c r="J41" s="425">
        <v>22.739472991040916</v>
      </c>
      <c r="K41" s="296">
        <v>1407</v>
      </c>
      <c r="L41" s="429">
        <v>46.238836021378809</v>
      </c>
      <c r="M41" s="509">
        <v>842</v>
      </c>
      <c r="N41" s="417">
        <v>27.671002082445597</v>
      </c>
      <c r="O41" s="509">
        <v>300</v>
      </c>
      <c r="P41" s="417">
        <v>9.8590268702300232</v>
      </c>
      <c r="Q41" s="509">
        <v>265</v>
      </c>
      <c r="R41" s="417">
        <v>8.7088070687031873</v>
      </c>
      <c r="S41" s="93">
        <v>628</v>
      </c>
      <c r="T41" s="429">
        <v>20.638229581681514</v>
      </c>
      <c r="U41" s="94">
        <v>251</v>
      </c>
      <c r="V41" s="421">
        <v>8.2487191480924533</v>
      </c>
      <c r="W41" s="509">
        <v>143</v>
      </c>
      <c r="X41" s="421">
        <v>4.6994694748096446</v>
      </c>
      <c r="Y41" s="92">
        <v>234</v>
      </c>
      <c r="Z41" s="429">
        <v>7.6900409587794183</v>
      </c>
      <c r="AA41" s="95">
        <v>11</v>
      </c>
      <c r="AB41" s="421">
        <v>0.36149765190843425</v>
      </c>
      <c r="AC41" s="300">
        <v>6</v>
      </c>
      <c r="AD41" s="505">
        <v>0.19718053740460045</v>
      </c>
      <c r="AE41" s="300">
        <v>0</v>
      </c>
      <c r="AF41" s="505">
        <v>0</v>
      </c>
      <c r="AG41" s="300">
        <v>5</v>
      </c>
      <c r="AH41" s="505">
        <v>0.16431711450383374</v>
      </c>
      <c r="AI41" s="90">
        <v>2046</v>
      </c>
      <c r="AJ41" s="425">
        <v>67.238563254968767</v>
      </c>
      <c r="AK41" s="92">
        <v>20</v>
      </c>
      <c r="AL41" s="429">
        <v>0.65726845801533496</v>
      </c>
      <c r="AM41" s="94">
        <v>30</v>
      </c>
      <c r="AN41" s="421">
        <v>0.98590268702300243</v>
      </c>
      <c r="AO41" s="90">
        <v>50</v>
      </c>
      <c r="AP41" s="425">
        <v>1.6431711450383373</v>
      </c>
      <c r="AQ41" s="90">
        <v>314</v>
      </c>
      <c r="AR41" s="425">
        <v>10.469493429892738</v>
      </c>
      <c r="AS41" s="94">
        <v>74</v>
      </c>
      <c r="AT41" s="421">
        <v>2.4673328465352311</v>
      </c>
      <c r="AU41" s="90">
        <v>584</v>
      </c>
      <c r="AV41" s="425">
        <v>19.471924086169931</v>
      </c>
      <c r="AW41" s="89" t="s">
        <v>67</v>
      </c>
    </row>
    <row r="42" spans="1:49" s="88" customFormat="1" ht="36.75" customHeight="1">
      <c r="A42" s="89" t="s">
        <v>68</v>
      </c>
      <c r="B42" s="90">
        <v>282105</v>
      </c>
      <c r="C42" s="91">
        <v>2277</v>
      </c>
      <c r="D42" s="417">
        <v>80.714627532301805</v>
      </c>
      <c r="E42" s="93">
        <v>1585</v>
      </c>
      <c r="F42" s="421">
        <v>56.184753903688339</v>
      </c>
      <c r="G42" s="300">
        <v>428</v>
      </c>
      <c r="H42" s="421">
        <v>15.171655943708902</v>
      </c>
      <c r="I42" s="300">
        <v>264</v>
      </c>
      <c r="J42" s="425">
        <v>9.3582176849045577</v>
      </c>
      <c r="K42" s="296">
        <v>2809</v>
      </c>
      <c r="L42" s="429">
        <v>96.077217488858267</v>
      </c>
      <c r="M42" s="509">
        <v>1835</v>
      </c>
      <c r="N42" s="417">
        <v>62.763152044163363</v>
      </c>
      <c r="O42" s="509">
        <v>402</v>
      </c>
      <c r="P42" s="417">
        <v>13.749747750274482</v>
      </c>
      <c r="Q42" s="509">
        <v>572</v>
      </c>
      <c r="R42" s="417">
        <v>19.564317694420406</v>
      </c>
      <c r="S42" s="93">
        <v>896</v>
      </c>
      <c r="T42" s="429">
        <v>30.64620394091029</v>
      </c>
      <c r="U42" s="94">
        <v>399</v>
      </c>
      <c r="V42" s="421">
        <v>13.647137692436612</v>
      </c>
      <c r="W42" s="509">
        <v>174</v>
      </c>
      <c r="X42" s="421">
        <v>5.9513833545964179</v>
      </c>
      <c r="Y42" s="92">
        <v>323</v>
      </c>
      <c r="Z42" s="429">
        <v>11.047682893877257</v>
      </c>
      <c r="AA42" s="95">
        <v>4</v>
      </c>
      <c r="AB42" s="421">
        <v>0.13681341045049236</v>
      </c>
      <c r="AC42" s="300">
        <v>1</v>
      </c>
      <c r="AD42" s="505">
        <v>3.4203352612623091E-2</v>
      </c>
      <c r="AE42" s="300">
        <v>0</v>
      </c>
      <c r="AF42" s="505">
        <v>0</v>
      </c>
      <c r="AG42" s="300">
        <v>3</v>
      </c>
      <c r="AH42" s="505">
        <v>0.10261005783786928</v>
      </c>
      <c r="AI42" s="90">
        <v>3709</v>
      </c>
      <c r="AJ42" s="425">
        <v>126.86023484021904</v>
      </c>
      <c r="AK42" s="92">
        <v>35</v>
      </c>
      <c r="AL42" s="429">
        <v>1.1971173414418081</v>
      </c>
      <c r="AM42" s="94">
        <v>20</v>
      </c>
      <c r="AN42" s="421">
        <v>0.68406705225246178</v>
      </c>
      <c r="AO42" s="90">
        <v>55</v>
      </c>
      <c r="AP42" s="425">
        <v>1.88118439369427</v>
      </c>
      <c r="AQ42" s="90">
        <v>399</v>
      </c>
      <c r="AR42" s="425">
        <v>14.143669910139842</v>
      </c>
      <c r="AS42" s="94">
        <v>55</v>
      </c>
      <c r="AT42" s="421">
        <v>1.949628684355116</v>
      </c>
      <c r="AU42" s="90">
        <v>202</v>
      </c>
      <c r="AV42" s="425">
        <v>7.1604544407224262</v>
      </c>
      <c r="AW42" s="89" t="s">
        <v>68</v>
      </c>
    </row>
    <row r="43" spans="1:49" s="88" customFormat="1" ht="36.75" customHeight="1">
      <c r="A43" s="89" t="s">
        <v>69</v>
      </c>
      <c r="B43" s="90">
        <v>1043720</v>
      </c>
      <c r="C43" s="91">
        <v>12466</v>
      </c>
      <c r="D43" s="417">
        <v>119.43816349212433</v>
      </c>
      <c r="E43" s="93">
        <v>9156</v>
      </c>
      <c r="F43" s="421">
        <v>87.724677116468015</v>
      </c>
      <c r="G43" s="300">
        <v>1595</v>
      </c>
      <c r="H43" s="421">
        <v>15.281876365308705</v>
      </c>
      <c r="I43" s="300">
        <v>1715</v>
      </c>
      <c r="J43" s="425">
        <v>16.431610010347605</v>
      </c>
      <c r="K43" s="296">
        <v>6036</v>
      </c>
      <c r="L43" s="429">
        <v>56.785379301434446</v>
      </c>
      <c r="M43" s="509">
        <v>3785</v>
      </c>
      <c r="N43" s="417">
        <v>35.608459353202356</v>
      </c>
      <c r="O43" s="509">
        <v>1201</v>
      </c>
      <c r="P43" s="417">
        <v>11.298747604543204</v>
      </c>
      <c r="Q43" s="509">
        <v>1050</v>
      </c>
      <c r="R43" s="417">
        <v>9.8781723436888953</v>
      </c>
      <c r="S43" s="93">
        <v>2492</v>
      </c>
      <c r="T43" s="429">
        <v>23.444195695688311</v>
      </c>
      <c r="U43" s="94">
        <v>1156</v>
      </c>
      <c r="V43" s="421">
        <v>10.875397361242252</v>
      </c>
      <c r="W43" s="509">
        <v>678</v>
      </c>
      <c r="X43" s="421">
        <v>6.3784769990676873</v>
      </c>
      <c r="Y43" s="92">
        <v>658</v>
      </c>
      <c r="Z43" s="429">
        <v>6.1903213353783739</v>
      </c>
      <c r="AA43" s="95">
        <v>29</v>
      </c>
      <c r="AB43" s="421">
        <v>0.27282571234950281</v>
      </c>
      <c r="AC43" s="300">
        <v>13</v>
      </c>
      <c r="AD43" s="505">
        <v>0.12230118139805299</v>
      </c>
      <c r="AE43" s="300">
        <v>7</v>
      </c>
      <c r="AF43" s="505">
        <v>6.58544822912593E-2</v>
      </c>
      <c r="AG43" s="300">
        <v>9</v>
      </c>
      <c r="AH43" s="505">
        <v>8.4670048660190539E-2</v>
      </c>
      <c r="AI43" s="90">
        <v>8557</v>
      </c>
      <c r="AJ43" s="425">
        <v>80.502400709472269</v>
      </c>
      <c r="AK43" s="92">
        <v>83</v>
      </c>
      <c r="AL43" s="429">
        <v>0.78084600431064599</v>
      </c>
      <c r="AM43" s="94">
        <v>65</v>
      </c>
      <c r="AN43" s="421">
        <v>0.61150590699026497</v>
      </c>
      <c r="AO43" s="90">
        <v>148</v>
      </c>
      <c r="AP43" s="425">
        <v>1.3923519113009108</v>
      </c>
      <c r="AQ43" s="90">
        <v>1647</v>
      </c>
      <c r="AR43" s="425">
        <v>15.780094278158893</v>
      </c>
      <c r="AS43" s="94">
        <v>170</v>
      </c>
      <c r="AT43" s="421">
        <v>1.628789330471774</v>
      </c>
      <c r="AU43" s="90">
        <v>965</v>
      </c>
      <c r="AV43" s="425">
        <v>9.2457747288544816</v>
      </c>
      <c r="AW43" s="89" t="s">
        <v>69</v>
      </c>
    </row>
    <row r="44" spans="1:49" s="88" customFormat="1" ht="36.75" customHeight="1">
      <c r="A44" s="89" t="s">
        <v>70</v>
      </c>
      <c r="B44" s="90">
        <v>1452675</v>
      </c>
      <c r="C44" s="91">
        <v>11321</v>
      </c>
      <c r="D44" s="417">
        <v>77.932090798010563</v>
      </c>
      <c r="E44" s="93">
        <v>7679</v>
      </c>
      <c r="F44" s="421">
        <v>52.861101072159983</v>
      </c>
      <c r="G44" s="300">
        <v>1863</v>
      </c>
      <c r="H44" s="421">
        <v>12.824616655480407</v>
      </c>
      <c r="I44" s="300">
        <v>1779</v>
      </c>
      <c r="J44" s="425">
        <v>12.246373070370179</v>
      </c>
      <c r="K44" s="296">
        <v>9156</v>
      </c>
      <c r="L44" s="429">
        <v>61.784253112999316</v>
      </c>
      <c r="M44" s="509">
        <v>5356</v>
      </c>
      <c r="N44" s="417">
        <v>36.142033603453946</v>
      </c>
      <c r="O44" s="509">
        <v>2249</v>
      </c>
      <c r="P44" s="417">
        <v>15.176145178149351</v>
      </c>
      <c r="Q44" s="509">
        <v>1551</v>
      </c>
      <c r="R44" s="417">
        <v>10.466074331396019</v>
      </c>
      <c r="S44" s="93">
        <v>2933</v>
      </c>
      <c r="T44" s="429">
        <v>19.791744689867514</v>
      </c>
      <c r="U44" s="94">
        <v>1440</v>
      </c>
      <c r="V44" s="421">
        <v>9.7170516036171932</v>
      </c>
      <c r="W44" s="509">
        <v>531</v>
      </c>
      <c r="X44" s="421">
        <v>3.5831627788338398</v>
      </c>
      <c r="Y44" s="92">
        <v>962</v>
      </c>
      <c r="Z44" s="429">
        <v>6.4915303074164861</v>
      </c>
      <c r="AA44" s="95">
        <v>38</v>
      </c>
      <c r="AB44" s="421">
        <v>0.25642219509545372</v>
      </c>
      <c r="AC44" s="300">
        <v>10</v>
      </c>
      <c r="AD44" s="505">
        <v>6.7479525025119391E-2</v>
      </c>
      <c r="AE44" s="300">
        <v>0</v>
      </c>
      <c r="AF44" s="505">
        <v>0</v>
      </c>
      <c r="AG44" s="300">
        <v>28</v>
      </c>
      <c r="AH44" s="505">
        <v>0.1889426700703343</v>
      </c>
      <c r="AI44" s="90">
        <v>12127</v>
      </c>
      <c r="AJ44" s="425">
        <v>81.83241999796229</v>
      </c>
      <c r="AK44" s="92">
        <v>389</v>
      </c>
      <c r="AL44" s="429">
        <v>2.6249535234771444</v>
      </c>
      <c r="AM44" s="94">
        <v>217</v>
      </c>
      <c r="AN44" s="421">
        <v>1.4643056930450906</v>
      </c>
      <c r="AO44" s="90">
        <v>606</v>
      </c>
      <c r="AP44" s="425">
        <v>4.089259216522235</v>
      </c>
      <c r="AQ44" s="90">
        <v>2181</v>
      </c>
      <c r="AR44" s="425">
        <v>15.013681656254839</v>
      </c>
      <c r="AS44" s="94">
        <v>195</v>
      </c>
      <c r="AT44" s="421">
        <v>1.3423511797201713</v>
      </c>
      <c r="AU44" s="90">
        <v>793</v>
      </c>
      <c r="AV44" s="425">
        <v>5.4588947975286972</v>
      </c>
      <c r="AW44" s="89" t="s">
        <v>70</v>
      </c>
    </row>
    <row r="45" spans="1:49" s="88" customFormat="1" ht="36.75" customHeight="1">
      <c r="A45" s="89" t="s">
        <v>71</v>
      </c>
      <c r="B45" s="90">
        <v>561458</v>
      </c>
      <c r="C45" s="91">
        <v>2939</v>
      </c>
      <c r="D45" s="417">
        <v>52.345856680285969</v>
      </c>
      <c r="E45" s="93">
        <v>2184</v>
      </c>
      <c r="F45" s="421">
        <v>38.898724392563651</v>
      </c>
      <c r="G45" s="300">
        <v>497</v>
      </c>
      <c r="H45" s="421">
        <v>8.8519533072821126</v>
      </c>
      <c r="I45" s="300">
        <v>258</v>
      </c>
      <c r="J45" s="425">
        <v>4.5951789804402106</v>
      </c>
      <c r="K45" s="296">
        <v>4861</v>
      </c>
      <c r="L45" s="429">
        <v>83.458810561720199</v>
      </c>
      <c r="M45" s="509">
        <v>2657</v>
      </c>
      <c r="N45" s="417">
        <v>45.61819783223423</v>
      </c>
      <c r="O45" s="509">
        <v>1010</v>
      </c>
      <c r="P45" s="417">
        <v>17.340752657341575</v>
      </c>
      <c r="Q45" s="509">
        <v>1194</v>
      </c>
      <c r="R45" s="417">
        <v>20.499860072144397</v>
      </c>
      <c r="S45" s="93">
        <v>911</v>
      </c>
      <c r="T45" s="429">
        <v>15.641015515681362</v>
      </c>
      <c r="U45" s="94">
        <v>405</v>
      </c>
      <c r="V45" s="421">
        <v>6.9534701249736024</v>
      </c>
      <c r="W45" s="509">
        <v>134</v>
      </c>
      <c r="X45" s="421">
        <v>2.300654312954229</v>
      </c>
      <c r="Y45" s="92">
        <v>372</v>
      </c>
      <c r="Z45" s="429">
        <v>6.386891077753531</v>
      </c>
      <c r="AA45" s="95">
        <v>12</v>
      </c>
      <c r="AB45" s="421">
        <v>0.20602874444366231</v>
      </c>
      <c r="AC45" s="300">
        <v>5</v>
      </c>
      <c r="AD45" s="505">
        <v>8.5845310184859289E-2</v>
      </c>
      <c r="AE45" s="300">
        <v>0</v>
      </c>
      <c r="AF45" s="505">
        <v>0</v>
      </c>
      <c r="AG45" s="300">
        <v>7</v>
      </c>
      <c r="AH45" s="505">
        <v>0.12018343425880301</v>
      </c>
      <c r="AI45" s="90">
        <v>5784</v>
      </c>
      <c r="AJ45" s="425">
        <v>99.305854821845216</v>
      </c>
      <c r="AK45" s="92">
        <v>33</v>
      </c>
      <c r="AL45" s="429">
        <v>0.56657904722007135</v>
      </c>
      <c r="AM45" s="94">
        <v>26</v>
      </c>
      <c r="AN45" s="421">
        <v>0.44639561296126828</v>
      </c>
      <c r="AO45" s="90">
        <v>59</v>
      </c>
      <c r="AP45" s="425">
        <v>1.0129746601813396</v>
      </c>
      <c r="AQ45" s="90">
        <v>1003</v>
      </c>
      <c r="AR45" s="425">
        <v>17.864203555742371</v>
      </c>
      <c r="AS45" s="94">
        <v>97</v>
      </c>
      <c r="AT45" s="421">
        <v>1.727644810475583</v>
      </c>
      <c r="AU45" s="90">
        <v>449</v>
      </c>
      <c r="AV45" s="425">
        <v>7.9970362876653294</v>
      </c>
      <c r="AW45" s="89" t="s">
        <v>71</v>
      </c>
    </row>
    <row r="46" spans="1:49" s="88" customFormat="1" ht="36.75" customHeight="1">
      <c r="A46" s="89" t="s">
        <v>72</v>
      </c>
      <c r="B46" s="90">
        <v>394950</v>
      </c>
      <c r="C46" s="91">
        <v>4022</v>
      </c>
      <c r="D46" s="417">
        <v>101.83567540194962</v>
      </c>
      <c r="E46" s="93">
        <v>2899</v>
      </c>
      <c r="F46" s="421">
        <v>73.401696417268013</v>
      </c>
      <c r="G46" s="300">
        <v>517</v>
      </c>
      <c r="H46" s="421">
        <v>13.090264590454488</v>
      </c>
      <c r="I46" s="300">
        <v>606</v>
      </c>
      <c r="J46" s="425">
        <v>15.343714394227117</v>
      </c>
      <c r="K46" s="296">
        <v>1442</v>
      </c>
      <c r="L46" s="429">
        <v>34.952661201576504</v>
      </c>
      <c r="M46" s="509">
        <v>820</v>
      </c>
      <c r="N46" s="417">
        <v>19.87599319368428</v>
      </c>
      <c r="O46" s="509">
        <v>264</v>
      </c>
      <c r="P46" s="417">
        <v>6.3991002477227443</v>
      </c>
      <c r="Q46" s="509">
        <v>358</v>
      </c>
      <c r="R46" s="417">
        <v>8.6775677601694792</v>
      </c>
      <c r="S46" s="93">
        <v>556</v>
      </c>
      <c r="T46" s="429">
        <v>13.476892945961536</v>
      </c>
      <c r="U46" s="94">
        <v>229</v>
      </c>
      <c r="V46" s="421">
        <v>5.5507346845776837</v>
      </c>
      <c r="W46" s="509">
        <v>178</v>
      </c>
      <c r="X46" s="421">
        <v>4.3145448639948807</v>
      </c>
      <c r="Y46" s="92">
        <v>149</v>
      </c>
      <c r="Z46" s="429">
        <v>3.611613397388973</v>
      </c>
      <c r="AA46" s="95">
        <v>16</v>
      </c>
      <c r="AB46" s="421">
        <v>0.38782425743774207</v>
      </c>
      <c r="AC46" s="300">
        <v>6</v>
      </c>
      <c r="AD46" s="505">
        <v>0.14543409653915329</v>
      </c>
      <c r="AE46" s="300">
        <v>0</v>
      </c>
      <c r="AF46" s="505">
        <v>0</v>
      </c>
      <c r="AG46" s="300">
        <v>10</v>
      </c>
      <c r="AH46" s="505">
        <v>0.24239016089858878</v>
      </c>
      <c r="AI46" s="90">
        <v>2014</v>
      </c>
      <c r="AJ46" s="425">
        <v>48.817378404975784</v>
      </c>
      <c r="AK46" s="92">
        <v>24</v>
      </c>
      <c r="AL46" s="429">
        <v>0.58173638615661316</v>
      </c>
      <c r="AM46" s="94">
        <v>13</v>
      </c>
      <c r="AN46" s="421">
        <v>0.31510720916816548</v>
      </c>
      <c r="AO46" s="90">
        <v>37</v>
      </c>
      <c r="AP46" s="425">
        <v>0.89684359532477864</v>
      </c>
      <c r="AQ46" s="90">
        <v>712</v>
      </c>
      <c r="AR46" s="425">
        <v>18.027598430181037</v>
      </c>
      <c r="AS46" s="94">
        <v>119</v>
      </c>
      <c r="AT46" s="421">
        <v>3.0130396252690215</v>
      </c>
      <c r="AU46" s="90">
        <v>257</v>
      </c>
      <c r="AV46" s="425">
        <v>6.5071528041524243</v>
      </c>
      <c r="AW46" s="89" t="s">
        <v>72</v>
      </c>
    </row>
    <row r="47" spans="1:49" s="88" customFormat="1" ht="36.75" customHeight="1">
      <c r="A47" s="89" t="s">
        <v>73</v>
      </c>
      <c r="B47" s="90">
        <v>545151</v>
      </c>
      <c r="C47" s="91">
        <v>6274</v>
      </c>
      <c r="D47" s="417">
        <v>115.08737946000284</v>
      </c>
      <c r="E47" s="93">
        <v>3907</v>
      </c>
      <c r="F47" s="421">
        <v>71.668216695924613</v>
      </c>
      <c r="G47" s="300">
        <v>1021</v>
      </c>
      <c r="H47" s="421">
        <v>18.728755885983883</v>
      </c>
      <c r="I47" s="300">
        <v>1346</v>
      </c>
      <c r="J47" s="425">
        <v>24.690406878094326</v>
      </c>
      <c r="K47" s="296">
        <v>2436</v>
      </c>
      <c r="L47" s="429">
        <v>44.059715746103173</v>
      </c>
      <c r="M47" s="509">
        <v>1509</v>
      </c>
      <c r="N47" s="417">
        <v>27.293149039765886</v>
      </c>
      <c r="O47" s="509">
        <v>485</v>
      </c>
      <c r="P47" s="417">
        <v>8.7721519445238254</v>
      </c>
      <c r="Q47" s="509">
        <v>442</v>
      </c>
      <c r="R47" s="417">
        <v>7.9944147618134664</v>
      </c>
      <c r="S47" s="93">
        <v>1223</v>
      </c>
      <c r="T47" s="429">
        <v>22.120292429180701</v>
      </c>
      <c r="U47" s="94">
        <v>649</v>
      </c>
      <c r="V47" s="421">
        <v>11.738405385558687</v>
      </c>
      <c r="W47" s="509">
        <v>307</v>
      </c>
      <c r="X47" s="421">
        <v>5.5526817463274529</v>
      </c>
      <c r="Y47" s="92">
        <v>267</v>
      </c>
      <c r="Z47" s="429">
        <v>4.8292052972945596</v>
      </c>
      <c r="AA47" s="95">
        <v>10</v>
      </c>
      <c r="AB47" s="421">
        <v>0.18086911225822322</v>
      </c>
      <c r="AC47" s="300">
        <v>8</v>
      </c>
      <c r="AD47" s="505">
        <v>0.14469528980657856</v>
      </c>
      <c r="AE47" s="300">
        <v>0</v>
      </c>
      <c r="AF47" s="505">
        <v>0</v>
      </c>
      <c r="AG47" s="300">
        <v>2</v>
      </c>
      <c r="AH47" s="505">
        <v>3.617382245164464E-2</v>
      </c>
      <c r="AI47" s="90">
        <v>3669</v>
      </c>
      <c r="AJ47" s="425">
        <v>66.360877287542095</v>
      </c>
      <c r="AK47" s="92">
        <v>62</v>
      </c>
      <c r="AL47" s="429">
        <v>1.1213884960009839</v>
      </c>
      <c r="AM47" s="94">
        <v>78</v>
      </c>
      <c r="AN47" s="421">
        <v>1.410779075614141</v>
      </c>
      <c r="AO47" s="90">
        <v>140</v>
      </c>
      <c r="AP47" s="425">
        <v>2.5321675716151248</v>
      </c>
      <c r="AQ47" s="90">
        <v>1017</v>
      </c>
      <c r="AR47" s="425">
        <v>18.655381719927142</v>
      </c>
      <c r="AS47" s="94">
        <v>242</v>
      </c>
      <c r="AT47" s="421">
        <v>4.4391370464330064</v>
      </c>
      <c r="AU47" s="90">
        <v>646</v>
      </c>
      <c r="AV47" s="425">
        <v>11.84992781816414</v>
      </c>
      <c r="AW47" s="89" t="s">
        <v>73</v>
      </c>
    </row>
    <row r="48" spans="1:49" s="88" customFormat="1" ht="36.75" customHeight="1">
      <c r="A48" s="89" t="s">
        <v>74</v>
      </c>
      <c r="B48" s="90">
        <v>562586</v>
      </c>
      <c r="C48" s="91">
        <v>5279</v>
      </c>
      <c r="D48" s="417">
        <v>93.834542629926815</v>
      </c>
      <c r="E48" s="93">
        <v>3526</v>
      </c>
      <c r="F48" s="421">
        <v>62.674862154408387</v>
      </c>
      <c r="G48" s="300">
        <v>783</v>
      </c>
      <c r="H48" s="421">
        <v>13.917872111997099</v>
      </c>
      <c r="I48" s="300">
        <v>970</v>
      </c>
      <c r="J48" s="425">
        <v>17.241808363521312</v>
      </c>
      <c r="K48" s="296">
        <v>4332</v>
      </c>
      <c r="L48" s="429">
        <v>75.219868787748084</v>
      </c>
      <c r="M48" s="509">
        <v>2675</v>
      </c>
      <c r="N48" s="417">
        <v>46.448095338694856</v>
      </c>
      <c r="O48" s="509">
        <v>882</v>
      </c>
      <c r="P48" s="417">
        <v>15.31484863130051</v>
      </c>
      <c r="Q48" s="509">
        <v>775</v>
      </c>
      <c r="R48" s="417">
        <v>13.456924817752714</v>
      </c>
      <c r="S48" s="93">
        <v>2000</v>
      </c>
      <c r="T48" s="429">
        <v>34.727547916781198</v>
      </c>
      <c r="U48" s="94">
        <v>887</v>
      </c>
      <c r="V48" s="421">
        <v>15.401667501092463</v>
      </c>
      <c r="W48" s="509">
        <v>650</v>
      </c>
      <c r="X48" s="421">
        <v>11.28645307295389</v>
      </c>
      <c r="Y48" s="92">
        <v>463</v>
      </c>
      <c r="Z48" s="429">
        <v>8.0394273427348484</v>
      </c>
      <c r="AA48" s="95">
        <v>5</v>
      </c>
      <c r="AB48" s="421">
        <v>8.681886979195301E-2</v>
      </c>
      <c r="AC48" s="300">
        <v>1</v>
      </c>
      <c r="AD48" s="505">
        <v>1.7363773958390602E-2</v>
      </c>
      <c r="AE48" s="300">
        <v>0</v>
      </c>
      <c r="AF48" s="505">
        <v>0</v>
      </c>
      <c r="AG48" s="300">
        <v>4</v>
      </c>
      <c r="AH48" s="505">
        <v>6.9455095833562408E-2</v>
      </c>
      <c r="AI48" s="90">
        <v>6337</v>
      </c>
      <c r="AJ48" s="425">
        <v>110.03423557432123</v>
      </c>
      <c r="AK48" s="92">
        <v>41</v>
      </c>
      <c r="AL48" s="429">
        <v>0.71191473229401459</v>
      </c>
      <c r="AM48" s="94">
        <v>33</v>
      </c>
      <c r="AN48" s="421">
        <v>0.57300454062688977</v>
      </c>
      <c r="AO48" s="90">
        <v>74</v>
      </c>
      <c r="AP48" s="425">
        <v>1.2849192729209045</v>
      </c>
      <c r="AQ48" s="90">
        <v>1143</v>
      </c>
      <c r="AR48" s="425">
        <v>20.316893772685422</v>
      </c>
      <c r="AS48" s="94">
        <v>159</v>
      </c>
      <c r="AT48" s="421">
        <v>2.8262345668040085</v>
      </c>
      <c r="AU48" s="90">
        <v>1148</v>
      </c>
      <c r="AV48" s="425">
        <v>20.405769073528315</v>
      </c>
      <c r="AW48" s="89" t="s">
        <v>74</v>
      </c>
    </row>
    <row r="49" spans="1:49" s="88" customFormat="1" ht="36.75" customHeight="1">
      <c r="A49" s="89" t="s">
        <v>75</v>
      </c>
      <c r="B49" s="90">
        <v>271632</v>
      </c>
      <c r="C49" s="91">
        <v>3474</v>
      </c>
      <c r="D49" s="417">
        <v>127.89362078105671</v>
      </c>
      <c r="E49" s="93">
        <v>2532</v>
      </c>
      <c r="F49" s="421">
        <v>93.214348824880716</v>
      </c>
      <c r="G49" s="300">
        <v>678</v>
      </c>
      <c r="H49" s="421">
        <v>24.960240325145786</v>
      </c>
      <c r="I49" s="300">
        <v>264</v>
      </c>
      <c r="J49" s="425">
        <v>9.7190316310302176</v>
      </c>
      <c r="K49" s="296">
        <v>2089</v>
      </c>
      <c r="L49" s="429">
        <v>73.829037536534599</v>
      </c>
      <c r="M49" s="509">
        <v>1276</v>
      </c>
      <c r="N49" s="417">
        <v>45.096147389477331</v>
      </c>
      <c r="O49" s="509">
        <v>404</v>
      </c>
      <c r="P49" s="417">
        <v>14.278090552781222</v>
      </c>
      <c r="Q49" s="509">
        <v>409</v>
      </c>
      <c r="R49" s="417">
        <v>14.454799594276041</v>
      </c>
      <c r="S49" s="93">
        <v>1229</v>
      </c>
      <c r="T49" s="429">
        <v>43.435082399426051</v>
      </c>
      <c r="U49" s="94">
        <v>540</v>
      </c>
      <c r="V49" s="421">
        <v>19.084576481440248</v>
      </c>
      <c r="W49" s="509">
        <v>402</v>
      </c>
      <c r="X49" s="421">
        <v>14.207406936183297</v>
      </c>
      <c r="Y49" s="92">
        <v>287</v>
      </c>
      <c r="Z49" s="429">
        <v>10.143098981802504</v>
      </c>
      <c r="AA49" s="95">
        <v>5</v>
      </c>
      <c r="AB49" s="421">
        <v>0.17670904149481714</v>
      </c>
      <c r="AC49" s="300">
        <v>3</v>
      </c>
      <c r="AD49" s="505">
        <v>0.10602542489689028</v>
      </c>
      <c r="AE49" s="300">
        <v>0</v>
      </c>
      <c r="AF49" s="505">
        <v>0</v>
      </c>
      <c r="AG49" s="300">
        <v>2</v>
      </c>
      <c r="AH49" s="505">
        <v>7.0683616597926852E-2</v>
      </c>
      <c r="AI49" s="90">
        <v>3323</v>
      </c>
      <c r="AJ49" s="425">
        <v>117.44082897745545</v>
      </c>
      <c r="AK49" s="92">
        <v>155</v>
      </c>
      <c r="AL49" s="429">
        <v>5.4779802863393305</v>
      </c>
      <c r="AM49" s="94">
        <v>74</v>
      </c>
      <c r="AN49" s="421">
        <v>2.6152938141232931</v>
      </c>
      <c r="AO49" s="90">
        <v>229</v>
      </c>
      <c r="AP49" s="425">
        <v>8.0932741004626241</v>
      </c>
      <c r="AQ49" s="90">
        <v>346</v>
      </c>
      <c r="AR49" s="425">
        <v>12.73782175885021</v>
      </c>
      <c r="AS49" s="94">
        <v>61</v>
      </c>
      <c r="AT49" s="421">
        <v>2.2456853389880425</v>
      </c>
      <c r="AU49" s="90">
        <v>256</v>
      </c>
      <c r="AV49" s="425">
        <v>9.4245155209989981</v>
      </c>
      <c r="AW49" s="89" t="s">
        <v>75</v>
      </c>
    </row>
    <row r="50" spans="1:49" s="88" customFormat="1" ht="36.75" customHeight="1">
      <c r="A50" s="89" t="s">
        <v>76</v>
      </c>
      <c r="B50" s="90">
        <v>2657496</v>
      </c>
      <c r="C50" s="91">
        <v>37310</v>
      </c>
      <c r="D50" s="417">
        <v>140.39531950377346</v>
      </c>
      <c r="E50" s="93">
        <v>26766</v>
      </c>
      <c r="F50" s="421">
        <v>100.71887220150096</v>
      </c>
      <c r="G50" s="300">
        <v>5809</v>
      </c>
      <c r="H50" s="421">
        <v>21.858922835631738</v>
      </c>
      <c r="I50" s="300">
        <v>4735</v>
      </c>
      <c r="J50" s="425">
        <v>17.81752446664078</v>
      </c>
      <c r="K50" s="296">
        <v>18842</v>
      </c>
      <c r="L50" s="429">
        <v>67.14305618856794</v>
      </c>
      <c r="M50" s="509">
        <v>10262</v>
      </c>
      <c r="N50" s="417">
        <v>36.568413257991935</v>
      </c>
      <c r="O50" s="509">
        <v>4811</v>
      </c>
      <c r="P50" s="417">
        <v>17.143893605944186</v>
      </c>
      <c r="Q50" s="509">
        <v>3769</v>
      </c>
      <c r="R50" s="417">
        <v>13.430749324631808</v>
      </c>
      <c r="S50" s="93">
        <v>8648</v>
      </c>
      <c r="T50" s="429">
        <v>30.816959447974497</v>
      </c>
      <c r="U50" s="94">
        <v>4372</v>
      </c>
      <c r="V50" s="421">
        <v>15.579526677445017</v>
      </c>
      <c r="W50" s="509">
        <v>2634</v>
      </c>
      <c r="X50" s="421">
        <v>9.3862015709950075</v>
      </c>
      <c r="Y50" s="92">
        <v>1642</v>
      </c>
      <c r="Z50" s="429">
        <v>5.8512311995344737</v>
      </c>
      <c r="AA50" s="95">
        <v>91</v>
      </c>
      <c r="AB50" s="421">
        <v>0.32427651593035145</v>
      </c>
      <c r="AC50" s="300">
        <v>47</v>
      </c>
      <c r="AD50" s="505">
        <v>0.16748347526073099</v>
      </c>
      <c r="AE50" s="300">
        <v>9</v>
      </c>
      <c r="AF50" s="505">
        <v>3.2071303773331457E-2</v>
      </c>
      <c r="AG50" s="300">
        <v>35</v>
      </c>
      <c r="AH50" s="505">
        <v>0.12472173689628901</v>
      </c>
      <c r="AI50" s="90">
        <v>27581</v>
      </c>
      <c r="AJ50" s="425">
        <v>98.284292152472773</v>
      </c>
      <c r="AK50" s="92">
        <v>1129</v>
      </c>
      <c r="AL50" s="429">
        <v>4.0231668844545796</v>
      </c>
      <c r="AM50" s="94">
        <v>353</v>
      </c>
      <c r="AN50" s="421">
        <v>1.2579078035540006</v>
      </c>
      <c r="AO50" s="90">
        <v>1482</v>
      </c>
      <c r="AP50" s="425">
        <v>5.2810746880085802</v>
      </c>
      <c r="AQ50" s="90">
        <v>4720</v>
      </c>
      <c r="AR50" s="425">
        <v>17.76108035534202</v>
      </c>
      <c r="AS50" s="94">
        <v>700</v>
      </c>
      <c r="AT50" s="421">
        <v>2.6340585272752999</v>
      </c>
      <c r="AU50" s="90">
        <v>2948</v>
      </c>
      <c r="AV50" s="425">
        <v>11.093149340582263</v>
      </c>
      <c r="AW50" s="89" t="s">
        <v>76</v>
      </c>
    </row>
    <row r="51" spans="1:49" s="88" customFormat="1" ht="36.75" customHeight="1">
      <c r="A51" s="89" t="s">
        <v>77</v>
      </c>
      <c r="B51" s="90">
        <v>429152</v>
      </c>
      <c r="C51" s="91">
        <v>3486</v>
      </c>
      <c r="D51" s="417">
        <v>81.22996048020282</v>
      </c>
      <c r="E51" s="93">
        <v>1882</v>
      </c>
      <c r="F51" s="421">
        <v>43.853925881738874</v>
      </c>
      <c r="G51" s="300">
        <v>1319</v>
      </c>
      <c r="H51" s="421">
        <v>30.73503094474685</v>
      </c>
      <c r="I51" s="300">
        <v>285</v>
      </c>
      <c r="J51" s="425">
        <v>6.6410036537170978</v>
      </c>
      <c r="K51" s="296">
        <v>2163</v>
      </c>
      <c r="L51" s="429">
        <v>48.403591518145227</v>
      </c>
      <c r="M51" s="509">
        <v>1055</v>
      </c>
      <c r="N51" s="417">
        <v>23.608779034509116</v>
      </c>
      <c r="O51" s="509">
        <v>477</v>
      </c>
      <c r="P51" s="417">
        <v>10.674301042142982</v>
      </c>
      <c r="Q51" s="509">
        <v>631</v>
      </c>
      <c r="R51" s="417">
        <v>14.120511441493131</v>
      </c>
      <c r="S51" s="93">
        <v>1012</v>
      </c>
      <c r="T51" s="429">
        <v>22.646525481443817</v>
      </c>
      <c r="U51" s="94">
        <v>437</v>
      </c>
      <c r="V51" s="421">
        <v>9.7791814578961915</v>
      </c>
      <c r="W51" s="509">
        <v>409</v>
      </c>
      <c r="X51" s="421">
        <v>9.1525977489234389</v>
      </c>
      <c r="Y51" s="92">
        <v>166</v>
      </c>
      <c r="Z51" s="429">
        <v>3.7147462746241828</v>
      </c>
      <c r="AA51" s="95">
        <v>17</v>
      </c>
      <c r="AB51" s="421">
        <v>0.38042582330488617</v>
      </c>
      <c r="AC51" s="300">
        <v>9</v>
      </c>
      <c r="AD51" s="505">
        <v>0.20140190645552802</v>
      </c>
      <c r="AE51" s="300">
        <v>0</v>
      </c>
      <c r="AF51" s="505">
        <v>0</v>
      </c>
      <c r="AG51" s="300">
        <v>8</v>
      </c>
      <c r="AH51" s="505">
        <v>0.1790239168493582</v>
      </c>
      <c r="AI51" s="90">
        <v>3192</v>
      </c>
      <c r="AJ51" s="425">
        <v>71.430542822893926</v>
      </c>
      <c r="AK51" s="92">
        <v>26</v>
      </c>
      <c r="AL51" s="429">
        <v>0.58182772976041419</v>
      </c>
      <c r="AM51" s="94">
        <v>11</v>
      </c>
      <c r="AN51" s="421">
        <v>0.24615788566786756</v>
      </c>
      <c r="AO51" s="90">
        <v>37</v>
      </c>
      <c r="AP51" s="425">
        <v>0.82798561542828175</v>
      </c>
      <c r="AQ51" s="90">
        <v>694</v>
      </c>
      <c r="AR51" s="425">
        <v>16.171426440981282</v>
      </c>
      <c r="AS51" s="94">
        <v>91</v>
      </c>
      <c r="AT51" s="421">
        <v>2.1204608157482663</v>
      </c>
      <c r="AU51" s="90">
        <v>231</v>
      </c>
      <c r="AV51" s="425">
        <v>5.3827082245917532</v>
      </c>
      <c r="AW51" s="89" t="s">
        <v>77</v>
      </c>
    </row>
    <row r="52" spans="1:49" s="88" customFormat="1" ht="36.75" customHeight="1">
      <c r="A52" s="89" t="s">
        <v>78</v>
      </c>
      <c r="B52" s="90">
        <v>611074</v>
      </c>
      <c r="C52" s="91">
        <v>6014</v>
      </c>
      <c r="D52" s="417">
        <v>98.416885679966754</v>
      </c>
      <c r="E52" s="93">
        <v>4039</v>
      </c>
      <c r="F52" s="421">
        <v>66.096741147553317</v>
      </c>
      <c r="G52" s="300">
        <v>1319</v>
      </c>
      <c r="H52" s="421">
        <v>21.584947158609268</v>
      </c>
      <c r="I52" s="300">
        <v>656</v>
      </c>
      <c r="J52" s="425">
        <v>10.735197373804153</v>
      </c>
      <c r="K52" s="296">
        <v>4029</v>
      </c>
      <c r="L52" s="429">
        <v>62.518232544859821</v>
      </c>
      <c r="M52" s="509">
        <v>2423</v>
      </c>
      <c r="N52" s="417">
        <v>37.597835059864813</v>
      </c>
      <c r="O52" s="509">
        <v>836</v>
      </c>
      <c r="P52" s="417">
        <v>12.972261704517948</v>
      </c>
      <c r="Q52" s="509">
        <v>770</v>
      </c>
      <c r="R52" s="417">
        <v>11.948135780477058</v>
      </c>
      <c r="S52" s="93">
        <v>1559</v>
      </c>
      <c r="T52" s="429">
        <v>24.191095690602246</v>
      </c>
      <c r="U52" s="94">
        <v>630</v>
      </c>
      <c r="V52" s="421">
        <v>9.7757474567539546</v>
      </c>
      <c r="W52" s="509">
        <v>628</v>
      </c>
      <c r="X52" s="421">
        <v>9.7447133378436259</v>
      </c>
      <c r="Y52" s="92">
        <v>301</v>
      </c>
      <c r="Z52" s="429">
        <v>4.6706348960046675</v>
      </c>
      <c r="AA52" s="95">
        <v>14</v>
      </c>
      <c r="AB52" s="421">
        <v>0.21723883237231012</v>
      </c>
      <c r="AC52" s="300">
        <v>8</v>
      </c>
      <c r="AD52" s="505">
        <v>0.12413647564132006</v>
      </c>
      <c r="AE52" s="300">
        <v>1</v>
      </c>
      <c r="AF52" s="505">
        <v>1.5517059455165008E-2</v>
      </c>
      <c r="AG52" s="300">
        <v>5</v>
      </c>
      <c r="AH52" s="505">
        <v>7.7585297275825041E-2</v>
      </c>
      <c r="AI52" s="90">
        <v>5602</v>
      </c>
      <c r="AJ52" s="425">
        <v>86.92656706783437</v>
      </c>
      <c r="AK52" s="92">
        <v>191</v>
      </c>
      <c r="AL52" s="429">
        <v>2.9637583559365166</v>
      </c>
      <c r="AM52" s="94">
        <v>111</v>
      </c>
      <c r="AN52" s="421">
        <v>1.7223935995233159</v>
      </c>
      <c r="AO52" s="90">
        <v>302</v>
      </c>
      <c r="AP52" s="425">
        <v>4.6861519554598328</v>
      </c>
      <c r="AQ52" s="90">
        <v>928</v>
      </c>
      <c r="AR52" s="425">
        <v>15.18637677269856</v>
      </c>
      <c r="AS52" s="94">
        <v>189</v>
      </c>
      <c r="AT52" s="421">
        <v>3.0929150970258923</v>
      </c>
      <c r="AU52" s="90">
        <v>359</v>
      </c>
      <c r="AV52" s="425">
        <v>5.8749022213348949</v>
      </c>
      <c r="AW52" s="89" t="s">
        <v>78</v>
      </c>
    </row>
    <row r="53" spans="1:49" s="88" customFormat="1" ht="36.75" customHeight="1">
      <c r="A53" s="89" t="s">
        <v>79</v>
      </c>
      <c r="B53" s="90">
        <v>817412</v>
      </c>
      <c r="C53" s="91">
        <v>8525</v>
      </c>
      <c r="D53" s="417">
        <v>104.29257216678981</v>
      </c>
      <c r="E53" s="93">
        <v>5878</v>
      </c>
      <c r="F53" s="421">
        <v>71.909881430661642</v>
      </c>
      <c r="G53" s="300">
        <v>1642</v>
      </c>
      <c r="H53" s="421">
        <v>20.087789266612184</v>
      </c>
      <c r="I53" s="300">
        <v>1005</v>
      </c>
      <c r="J53" s="425">
        <v>12.294901469515985</v>
      </c>
      <c r="K53" s="296">
        <v>3997</v>
      </c>
      <c r="L53" s="429">
        <v>46.967352774132934</v>
      </c>
      <c r="M53" s="509">
        <v>2215</v>
      </c>
      <c r="N53" s="417">
        <v>26.027692367952074</v>
      </c>
      <c r="O53" s="509">
        <v>906</v>
      </c>
      <c r="P53" s="417">
        <v>10.646089970819224</v>
      </c>
      <c r="Q53" s="509">
        <v>876</v>
      </c>
      <c r="R53" s="417">
        <v>10.293570435361634</v>
      </c>
      <c r="S53" s="93">
        <v>1853</v>
      </c>
      <c r="T53" s="429">
        <v>21.773956640097158</v>
      </c>
      <c r="U53" s="94">
        <v>786</v>
      </c>
      <c r="V53" s="421">
        <v>9.2360118289888629</v>
      </c>
      <c r="W53" s="509">
        <v>623</v>
      </c>
      <c r="X53" s="421">
        <v>7.3206556863359564</v>
      </c>
      <c r="Y53" s="92">
        <v>444</v>
      </c>
      <c r="Z53" s="429">
        <v>5.2172891247723348</v>
      </c>
      <c r="AA53" s="95">
        <v>61</v>
      </c>
      <c r="AB53" s="421">
        <v>0.71678972209710012</v>
      </c>
      <c r="AC53" s="300">
        <v>46</v>
      </c>
      <c r="AD53" s="505">
        <v>0.54052995436830498</v>
      </c>
      <c r="AE53" s="300">
        <v>4</v>
      </c>
      <c r="AF53" s="505">
        <v>4.7002604727678698E-2</v>
      </c>
      <c r="AG53" s="300">
        <v>11</v>
      </c>
      <c r="AH53" s="505">
        <v>0.12925716300111639</v>
      </c>
      <c r="AI53" s="90">
        <v>5911</v>
      </c>
      <c r="AJ53" s="425">
        <v>69.458099136327192</v>
      </c>
      <c r="AK53" s="92">
        <v>173</v>
      </c>
      <c r="AL53" s="429">
        <v>2.0328626544721038</v>
      </c>
      <c r="AM53" s="94">
        <v>105</v>
      </c>
      <c r="AN53" s="421">
        <v>1.2338183741015656</v>
      </c>
      <c r="AO53" s="90">
        <v>278</v>
      </c>
      <c r="AP53" s="425">
        <v>3.2666810285736689</v>
      </c>
      <c r="AQ53" s="90">
        <v>1316</v>
      </c>
      <c r="AR53" s="425">
        <v>16.099592372022922</v>
      </c>
      <c r="AS53" s="94">
        <v>210</v>
      </c>
      <c r="AT53" s="421">
        <v>2.5690838891525938</v>
      </c>
      <c r="AU53" s="90">
        <v>665</v>
      </c>
      <c r="AV53" s="425">
        <v>8.1354323156498793</v>
      </c>
      <c r="AW53" s="89" t="s">
        <v>79</v>
      </c>
    </row>
    <row r="54" spans="1:49" s="88" customFormat="1" ht="36.75" customHeight="1">
      <c r="A54" s="89" t="s">
        <v>80</v>
      </c>
      <c r="B54" s="90">
        <v>529214</v>
      </c>
      <c r="C54" s="91">
        <v>3725</v>
      </c>
      <c r="D54" s="417">
        <v>70.387404717184353</v>
      </c>
      <c r="E54" s="93">
        <v>2613</v>
      </c>
      <c r="F54" s="421">
        <v>49.375111013692006</v>
      </c>
      <c r="G54" s="300">
        <v>731</v>
      </c>
      <c r="H54" s="421">
        <v>13.812937677385708</v>
      </c>
      <c r="I54" s="300">
        <v>381</v>
      </c>
      <c r="J54" s="425">
        <v>7.199356026106642</v>
      </c>
      <c r="K54" s="296">
        <v>3378</v>
      </c>
      <c r="L54" s="429">
        <v>59.840955565698984</v>
      </c>
      <c r="M54" s="509">
        <v>2092</v>
      </c>
      <c r="N54" s="417">
        <v>37.059585270409201</v>
      </c>
      <c r="O54" s="509">
        <v>810</v>
      </c>
      <c r="P54" s="417">
        <v>14.349074602787503</v>
      </c>
      <c r="Q54" s="509">
        <v>476</v>
      </c>
      <c r="R54" s="417">
        <v>8.4322956925022847</v>
      </c>
      <c r="S54" s="93">
        <v>1031</v>
      </c>
      <c r="T54" s="429">
        <v>18.264069031449274</v>
      </c>
      <c r="U54" s="94">
        <v>588</v>
      </c>
      <c r="V54" s="421">
        <v>10.416365267208706</v>
      </c>
      <c r="W54" s="509">
        <v>233</v>
      </c>
      <c r="X54" s="421">
        <v>4.1275733116660343</v>
      </c>
      <c r="Y54" s="92">
        <v>210</v>
      </c>
      <c r="Z54" s="429">
        <v>3.7201304525745376</v>
      </c>
      <c r="AA54" s="95">
        <v>27</v>
      </c>
      <c r="AB54" s="421">
        <v>0.47830248675958337</v>
      </c>
      <c r="AC54" s="300">
        <v>10</v>
      </c>
      <c r="AD54" s="505">
        <v>0.17714906917021608</v>
      </c>
      <c r="AE54" s="300">
        <v>0</v>
      </c>
      <c r="AF54" s="505">
        <v>0</v>
      </c>
      <c r="AG54" s="300">
        <v>17</v>
      </c>
      <c r="AH54" s="505">
        <v>0.30115341758936731</v>
      </c>
      <c r="AI54" s="90">
        <v>4436</v>
      </c>
      <c r="AJ54" s="425">
        <v>78.583327083907847</v>
      </c>
      <c r="AK54" s="92">
        <v>34</v>
      </c>
      <c r="AL54" s="429">
        <v>0.60230683517873462</v>
      </c>
      <c r="AM54" s="94">
        <v>20</v>
      </c>
      <c r="AN54" s="421">
        <v>0.35429813834043217</v>
      </c>
      <c r="AO54" s="90">
        <v>54</v>
      </c>
      <c r="AP54" s="425">
        <v>0.95660497351916673</v>
      </c>
      <c r="AQ54" s="90">
        <v>1137</v>
      </c>
      <c r="AR54" s="425">
        <v>21.484692392869423</v>
      </c>
      <c r="AS54" s="94">
        <v>105</v>
      </c>
      <c r="AT54" s="421">
        <v>1.9840744953837199</v>
      </c>
      <c r="AU54" s="90">
        <v>419</v>
      </c>
      <c r="AV54" s="425">
        <v>7.9174020339597977</v>
      </c>
      <c r="AW54" s="89" t="s">
        <v>80</v>
      </c>
    </row>
    <row r="55" spans="1:49" s="88" customFormat="1" ht="36.75" customHeight="1">
      <c r="A55" s="89" t="s">
        <v>81</v>
      </c>
      <c r="B55" s="90">
        <v>494206</v>
      </c>
      <c r="C55" s="91">
        <v>4886</v>
      </c>
      <c r="D55" s="417">
        <v>98.865655212603642</v>
      </c>
      <c r="E55" s="93">
        <v>3534</v>
      </c>
      <c r="F55" s="421">
        <v>71.508642145178328</v>
      </c>
      <c r="G55" s="300">
        <v>840</v>
      </c>
      <c r="H55" s="421">
        <v>16.996960781536444</v>
      </c>
      <c r="I55" s="300">
        <v>512</v>
      </c>
      <c r="J55" s="425">
        <v>10.36005228588888</v>
      </c>
      <c r="K55" s="296">
        <v>3719</v>
      </c>
      <c r="L55" s="429">
        <v>72.640738582538702</v>
      </c>
      <c r="M55" s="509">
        <v>2021</v>
      </c>
      <c r="N55" s="417">
        <v>39.474840730118501</v>
      </c>
      <c r="O55" s="509">
        <v>718</v>
      </c>
      <c r="P55" s="417">
        <v>14.024213579527505</v>
      </c>
      <c r="Q55" s="509">
        <v>980</v>
      </c>
      <c r="R55" s="417">
        <v>19.141684272892693</v>
      </c>
      <c r="S55" s="93">
        <v>1232</v>
      </c>
      <c r="T55" s="429">
        <v>24.063831657350818</v>
      </c>
      <c r="U55" s="94">
        <v>603</v>
      </c>
      <c r="V55" s="421">
        <v>11.77799552709622</v>
      </c>
      <c r="W55" s="509">
        <v>365</v>
      </c>
      <c r="X55" s="421">
        <v>7.1293007751079926</v>
      </c>
      <c r="Y55" s="92">
        <v>264</v>
      </c>
      <c r="Z55" s="429">
        <v>5.1565353551466035</v>
      </c>
      <c r="AA55" s="95">
        <v>8</v>
      </c>
      <c r="AB55" s="421">
        <v>0.15625864712565465</v>
      </c>
      <c r="AC55" s="300">
        <v>6</v>
      </c>
      <c r="AD55" s="505">
        <v>0.117193985344241</v>
      </c>
      <c r="AE55" s="300">
        <v>0</v>
      </c>
      <c r="AF55" s="505">
        <v>0</v>
      </c>
      <c r="AG55" s="300">
        <v>2</v>
      </c>
      <c r="AH55" s="505">
        <v>3.9064661781413663E-2</v>
      </c>
      <c r="AI55" s="90">
        <v>4959</v>
      </c>
      <c r="AJ55" s="425">
        <v>96.860828887015174</v>
      </c>
      <c r="AK55" s="92">
        <v>71</v>
      </c>
      <c r="AL55" s="429">
        <v>1.3867954932401849</v>
      </c>
      <c r="AM55" s="94">
        <v>51</v>
      </c>
      <c r="AN55" s="421">
        <v>0.99614887542604835</v>
      </c>
      <c r="AO55" s="90">
        <v>122</v>
      </c>
      <c r="AP55" s="425">
        <v>2.3829443686662333</v>
      </c>
      <c r="AQ55" s="90">
        <v>868</v>
      </c>
      <c r="AR55" s="425">
        <v>17.563526140920992</v>
      </c>
      <c r="AS55" s="94">
        <v>117</v>
      </c>
      <c r="AT55" s="421">
        <v>2.3674338231425764</v>
      </c>
      <c r="AU55" s="90">
        <v>165</v>
      </c>
      <c r="AV55" s="425">
        <v>3.3386887249446584</v>
      </c>
      <c r="AW55" s="89" t="s">
        <v>81</v>
      </c>
    </row>
    <row r="56" spans="1:49" s="88" customFormat="1" ht="36.75" customHeight="1">
      <c r="A56" s="89" t="s">
        <v>82</v>
      </c>
      <c r="B56" s="90">
        <v>676488</v>
      </c>
      <c r="C56" s="91">
        <v>7517</v>
      </c>
      <c r="D56" s="417">
        <v>111.11800948427762</v>
      </c>
      <c r="E56" s="93">
        <v>5578</v>
      </c>
      <c r="F56" s="421">
        <v>82.455268977424581</v>
      </c>
      <c r="G56" s="300">
        <v>1012</v>
      </c>
      <c r="H56" s="421">
        <v>14.959614952519482</v>
      </c>
      <c r="I56" s="300">
        <v>927</v>
      </c>
      <c r="J56" s="425">
        <v>13.703125554333559</v>
      </c>
      <c r="K56" s="296">
        <v>4358</v>
      </c>
      <c r="L56" s="429">
        <v>61.941506636894566</v>
      </c>
      <c r="M56" s="509">
        <v>2379</v>
      </c>
      <c r="N56" s="417">
        <v>33.813410805225374</v>
      </c>
      <c r="O56" s="509">
        <v>968</v>
      </c>
      <c r="P56" s="417">
        <v>13.758462236005952</v>
      </c>
      <c r="Q56" s="509">
        <v>1011</v>
      </c>
      <c r="R56" s="417">
        <v>14.36963359566324</v>
      </c>
      <c r="S56" s="93">
        <v>2651</v>
      </c>
      <c r="T56" s="429">
        <v>37.679424987243578</v>
      </c>
      <c r="U56" s="94">
        <v>1425</v>
      </c>
      <c r="V56" s="421">
        <v>20.253934593293888</v>
      </c>
      <c r="W56" s="509">
        <v>530</v>
      </c>
      <c r="X56" s="421">
        <v>7.5330423399619377</v>
      </c>
      <c r="Y56" s="92">
        <v>696</v>
      </c>
      <c r="Z56" s="429">
        <v>9.8924480539877511</v>
      </c>
      <c r="AA56" s="95">
        <v>62</v>
      </c>
      <c r="AB56" s="421">
        <v>0.88122382090120766</v>
      </c>
      <c r="AC56" s="300">
        <v>31</v>
      </c>
      <c r="AD56" s="505">
        <v>0.44061191045060383</v>
      </c>
      <c r="AE56" s="300">
        <v>2</v>
      </c>
      <c r="AF56" s="505">
        <v>2.8426574867780892E-2</v>
      </c>
      <c r="AG56" s="300">
        <v>29</v>
      </c>
      <c r="AH56" s="505">
        <v>0.412185335582823</v>
      </c>
      <c r="AI56" s="90">
        <v>7071</v>
      </c>
      <c r="AJ56" s="425">
        <v>100.50215544503935</v>
      </c>
      <c r="AK56" s="92">
        <v>143</v>
      </c>
      <c r="AL56" s="429">
        <v>2.0325001030463339</v>
      </c>
      <c r="AM56" s="94">
        <v>78</v>
      </c>
      <c r="AN56" s="421">
        <v>1.1086364198434548</v>
      </c>
      <c r="AO56" s="90">
        <v>221</v>
      </c>
      <c r="AP56" s="425">
        <v>3.1411365228897887</v>
      </c>
      <c r="AQ56" s="90">
        <v>1227</v>
      </c>
      <c r="AR56" s="425">
        <v>18.137794018519177</v>
      </c>
      <c r="AS56" s="94">
        <v>135</v>
      </c>
      <c r="AT56" s="421">
        <v>1.9956008088835278</v>
      </c>
      <c r="AU56" s="90">
        <v>523</v>
      </c>
      <c r="AV56" s="425">
        <v>7.7311053558969265</v>
      </c>
      <c r="AW56" s="89" t="s">
        <v>82</v>
      </c>
    </row>
    <row r="57" spans="1:49" s="88" customFormat="1" ht="36.75" customHeight="1" thickBot="1">
      <c r="A57" s="96" t="s">
        <v>83</v>
      </c>
      <c r="B57" s="97">
        <v>567026</v>
      </c>
      <c r="C57" s="98">
        <v>6659</v>
      </c>
      <c r="D57" s="418">
        <v>117.43729564429144</v>
      </c>
      <c r="E57" s="100">
        <v>4674</v>
      </c>
      <c r="F57" s="422">
        <v>82.430082571169578</v>
      </c>
      <c r="G57" s="301">
        <v>1188</v>
      </c>
      <c r="H57" s="422">
        <v>20.951420217062356</v>
      </c>
      <c r="I57" s="301">
        <v>797</v>
      </c>
      <c r="J57" s="426">
        <v>14.055792856059512</v>
      </c>
      <c r="K57" s="297">
        <v>4754</v>
      </c>
      <c r="L57" s="430">
        <v>82.872783710866756</v>
      </c>
      <c r="M57" s="510">
        <v>2781</v>
      </c>
      <c r="N57" s="418">
        <v>48.479009570870943</v>
      </c>
      <c r="O57" s="510">
        <v>1001</v>
      </c>
      <c r="P57" s="418">
        <v>17.449654289982671</v>
      </c>
      <c r="Q57" s="510">
        <v>972</v>
      </c>
      <c r="R57" s="418">
        <v>16.944119850013141</v>
      </c>
      <c r="S57" s="100">
        <v>2061</v>
      </c>
      <c r="T57" s="430">
        <v>35.927809681972313</v>
      </c>
      <c r="U57" s="101">
        <v>1114</v>
      </c>
      <c r="V57" s="422">
        <v>19.41949538365704</v>
      </c>
      <c r="W57" s="510">
        <v>375</v>
      </c>
      <c r="X57" s="422">
        <v>6.5370832754680341</v>
      </c>
      <c r="Y57" s="99">
        <v>572</v>
      </c>
      <c r="Z57" s="430">
        <v>9.9712310228472401</v>
      </c>
      <c r="AA57" s="102">
        <v>64</v>
      </c>
      <c r="AB57" s="422">
        <v>1.1156622123465443</v>
      </c>
      <c r="AC57" s="301">
        <v>17</v>
      </c>
      <c r="AD57" s="506">
        <v>0.29634777515455085</v>
      </c>
      <c r="AE57" s="301">
        <v>0</v>
      </c>
      <c r="AF57" s="506">
        <v>0</v>
      </c>
      <c r="AG57" s="301">
        <v>47</v>
      </c>
      <c r="AH57" s="506">
        <v>0.81931443719199348</v>
      </c>
      <c r="AI57" s="97">
        <v>6879</v>
      </c>
      <c r="AJ57" s="426">
        <v>119.91625560518561</v>
      </c>
      <c r="AK57" s="99">
        <v>105</v>
      </c>
      <c r="AL57" s="430">
        <v>1.8303833171310493</v>
      </c>
      <c r="AM57" s="101">
        <v>115</v>
      </c>
      <c r="AN57" s="422">
        <v>2.0047055378101968</v>
      </c>
      <c r="AO57" s="97">
        <v>220</v>
      </c>
      <c r="AP57" s="426">
        <v>3.8350888549412465</v>
      </c>
      <c r="AQ57" s="97">
        <v>977</v>
      </c>
      <c r="AR57" s="426">
        <v>17.230250464705321</v>
      </c>
      <c r="AS57" s="101">
        <v>134</v>
      </c>
      <c r="AT57" s="422">
        <v>2.3632073308807708</v>
      </c>
      <c r="AU57" s="97">
        <v>390</v>
      </c>
      <c r="AV57" s="426">
        <v>6.8779914853992583</v>
      </c>
      <c r="AW57" s="96" t="s">
        <v>104</v>
      </c>
    </row>
    <row r="58" spans="1:49" ht="36.75" customHeight="1">
      <c r="A58" s="312" t="s">
        <v>191</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107</v>
      </c>
    </row>
    <row r="3" spans="1:26" s="256" customFormat="1" ht="25.5" customHeight="1" thickBot="1">
      <c r="A3" s="254" t="s">
        <v>332</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218</v>
      </c>
    </row>
    <row r="4" spans="1:26" s="55" customFormat="1" ht="33.75" customHeight="1" thickBot="1">
      <c r="A4" s="753"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53" t="s">
        <v>84</v>
      </c>
    </row>
    <row r="5" spans="1:26" s="55" customFormat="1" ht="33.75" customHeight="1" thickBot="1">
      <c r="A5" s="754"/>
      <c r="B5" s="785" t="s">
        <v>87</v>
      </c>
      <c r="C5" s="792" t="s">
        <v>88</v>
      </c>
      <c r="D5" s="322"/>
      <c r="E5" s="322"/>
      <c r="F5" s="323"/>
      <c r="G5" s="303" t="s">
        <v>89</v>
      </c>
      <c r="H5" s="51"/>
      <c r="I5" s="51"/>
      <c r="J5" s="51"/>
      <c r="K5" s="51"/>
      <c r="L5" s="49"/>
      <c r="M5" s="49"/>
      <c r="N5" s="53"/>
      <c r="O5" s="53"/>
      <c r="P5" s="53"/>
      <c r="Q5" s="53"/>
      <c r="R5" s="53"/>
      <c r="S5" s="53"/>
      <c r="T5" s="49"/>
      <c r="U5" s="49"/>
      <c r="V5" s="53"/>
      <c r="W5" s="51" t="s">
        <v>90</v>
      </c>
      <c r="X5" s="51"/>
      <c r="Y5" s="51"/>
      <c r="Z5" s="754"/>
    </row>
    <row r="6" spans="1:26" s="55" customFormat="1" ht="33.75" customHeight="1" thickBot="1">
      <c r="A6" s="754"/>
      <c r="B6" s="786"/>
      <c r="C6" s="793"/>
      <c r="D6" s="324"/>
      <c r="E6" s="324"/>
      <c r="F6" s="325"/>
      <c r="G6" s="303" t="s">
        <v>91</v>
      </c>
      <c r="H6" s="51"/>
      <c r="I6" s="51"/>
      <c r="J6" s="51"/>
      <c r="K6" s="51"/>
      <c r="L6" s="49"/>
      <c r="M6" s="49"/>
      <c r="N6" s="53"/>
      <c r="O6" s="53"/>
      <c r="P6" s="53"/>
      <c r="Q6" s="53"/>
      <c r="R6" s="53"/>
      <c r="S6" s="53"/>
      <c r="T6" s="51" t="s">
        <v>92</v>
      </c>
      <c r="U6" s="49"/>
      <c r="V6" s="53"/>
      <c r="W6" s="59"/>
      <c r="X6" s="59"/>
      <c r="Y6" s="753" t="s">
        <v>98</v>
      </c>
      <c r="Z6" s="754"/>
    </row>
    <row r="7" spans="1:26" s="55" customFormat="1" ht="33.75" customHeight="1">
      <c r="A7" s="754"/>
      <c r="B7" s="786"/>
      <c r="C7" s="793"/>
      <c r="D7" s="788" t="s">
        <v>99</v>
      </c>
      <c r="E7" s="788" t="s">
        <v>139</v>
      </c>
      <c r="F7" s="790" t="s">
        <v>100</v>
      </c>
      <c r="G7" s="756" t="s">
        <v>93</v>
      </c>
      <c r="H7" s="499"/>
      <c r="I7" s="499"/>
      <c r="J7" s="499"/>
      <c r="K7" s="760" t="s">
        <v>88</v>
      </c>
      <c r="L7" s="320"/>
      <c r="M7" s="61"/>
      <c r="N7" s="61"/>
      <c r="O7" s="760" t="s">
        <v>94</v>
      </c>
      <c r="P7" s="520"/>
      <c r="Q7" s="499"/>
      <c r="R7" s="499"/>
      <c r="S7" s="753" t="s">
        <v>95</v>
      </c>
      <c r="T7" s="756" t="s">
        <v>93</v>
      </c>
      <c r="U7" s="795" t="s">
        <v>88</v>
      </c>
      <c r="V7" s="761" t="s">
        <v>95</v>
      </c>
      <c r="W7" s="63" t="s">
        <v>96</v>
      </c>
      <c r="X7" s="63" t="s">
        <v>97</v>
      </c>
      <c r="Y7" s="754"/>
      <c r="Z7" s="754"/>
    </row>
    <row r="8" spans="1:26" s="55" customFormat="1" ht="33.75" customHeight="1" thickBot="1">
      <c r="A8" s="755"/>
      <c r="B8" s="787"/>
      <c r="C8" s="794"/>
      <c r="D8" s="789"/>
      <c r="E8" s="789"/>
      <c r="F8" s="791"/>
      <c r="G8" s="784"/>
      <c r="H8" s="511" t="s">
        <v>160</v>
      </c>
      <c r="I8" s="511" t="s">
        <v>161</v>
      </c>
      <c r="J8" s="511" t="s">
        <v>162</v>
      </c>
      <c r="K8" s="762"/>
      <c r="L8" s="511" t="s">
        <v>160</v>
      </c>
      <c r="M8" s="511" t="s">
        <v>161</v>
      </c>
      <c r="N8" s="511" t="s">
        <v>162</v>
      </c>
      <c r="O8" s="762"/>
      <c r="P8" s="511" t="s">
        <v>160</v>
      </c>
      <c r="Q8" s="511" t="s">
        <v>161</v>
      </c>
      <c r="R8" s="501" t="s">
        <v>162</v>
      </c>
      <c r="S8" s="755"/>
      <c r="T8" s="758"/>
      <c r="U8" s="796"/>
      <c r="V8" s="763"/>
      <c r="W8" s="37"/>
      <c r="X8" s="37"/>
      <c r="Y8" s="755"/>
      <c r="Z8" s="755"/>
    </row>
    <row r="9" spans="1:26" s="55" customFormat="1" ht="12" customHeight="1">
      <c r="A9" s="46"/>
      <c r="B9" s="68" t="s">
        <v>109</v>
      </c>
      <c r="C9" s="68" t="s">
        <v>109</v>
      </c>
      <c r="D9" s="71" t="s">
        <v>142</v>
      </c>
      <c r="E9" s="71" t="s">
        <v>142</v>
      </c>
      <c r="F9" s="73" t="s">
        <v>142</v>
      </c>
      <c r="G9" s="126" t="s">
        <v>109</v>
      </c>
      <c r="H9" s="72" t="s">
        <v>142</v>
      </c>
      <c r="I9" s="72" t="s">
        <v>142</v>
      </c>
      <c r="J9" s="72" t="s">
        <v>142</v>
      </c>
      <c r="K9" s="72" t="s">
        <v>109</v>
      </c>
      <c r="L9" s="71" t="s">
        <v>109</v>
      </c>
      <c r="M9" s="72" t="s">
        <v>142</v>
      </c>
      <c r="N9" s="72" t="s">
        <v>109</v>
      </c>
      <c r="O9" s="73" t="s">
        <v>109</v>
      </c>
      <c r="P9" s="71" t="s">
        <v>142</v>
      </c>
      <c r="Q9" s="71" t="s">
        <v>142</v>
      </c>
      <c r="R9" s="69" t="s">
        <v>142</v>
      </c>
      <c r="S9" s="68" t="s">
        <v>109</v>
      </c>
      <c r="T9" s="126" t="s">
        <v>109</v>
      </c>
      <c r="U9" s="73" t="s">
        <v>109</v>
      </c>
      <c r="V9" s="68" t="s">
        <v>109</v>
      </c>
      <c r="W9" s="68" t="s">
        <v>109</v>
      </c>
      <c r="X9" s="68" t="s">
        <v>109</v>
      </c>
      <c r="Y9" s="68" t="s">
        <v>109</v>
      </c>
      <c r="Z9" s="46"/>
    </row>
    <row r="10" spans="1:26" s="58" customFormat="1" ht="33.75" customHeight="1" thickBot="1">
      <c r="A10" s="57" t="s">
        <v>101</v>
      </c>
      <c r="B10" s="431">
        <v>2.1177175488766693</v>
      </c>
      <c r="C10" s="433">
        <v>-9.8670024622393413</v>
      </c>
      <c r="D10" s="434">
        <v>-13.179879329016288</v>
      </c>
      <c r="E10" s="434">
        <v>-0.39241968624061485</v>
      </c>
      <c r="F10" s="435">
        <v>-3.183931800568331</v>
      </c>
      <c r="G10" s="436">
        <v>-16.044766554619258</v>
      </c>
      <c r="H10" s="512">
        <v>-15.036224024988059</v>
      </c>
      <c r="I10" s="512">
        <v>-21.187947074929397</v>
      </c>
      <c r="J10" s="512">
        <v>-12.855364943019595</v>
      </c>
      <c r="K10" s="434">
        <v>-9.3639132595570373</v>
      </c>
      <c r="L10" s="434">
        <v>-5.9182363013698591</v>
      </c>
      <c r="M10" s="434">
        <v>-15.080224241252665</v>
      </c>
      <c r="N10" s="434">
        <v>-9.8162150989544728</v>
      </c>
      <c r="O10" s="435">
        <v>-15.503144654088047</v>
      </c>
      <c r="P10" s="434">
        <v>-7.6628352490421463</v>
      </c>
      <c r="Q10" s="434">
        <v>-23.552123552123547</v>
      </c>
      <c r="R10" s="516">
        <v>-20.544554455445535</v>
      </c>
      <c r="S10" s="431">
        <v>-14.327367176367147</v>
      </c>
      <c r="T10" s="436">
        <v>-14.045522131991305</v>
      </c>
      <c r="U10" s="437">
        <v>-2.9880982527222102</v>
      </c>
      <c r="V10" s="431">
        <v>-10.605105578317051</v>
      </c>
      <c r="W10" s="431">
        <v>-0.11144236905521154</v>
      </c>
      <c r="X10" s="431">
        <v>1.591006818600647</v>
      </c>
      <c r="Y10" s="431">
        <v>1.0917887029288806</v>
      </c>
      <c r="Z10" s="269" t="s">
        <v>101</v>
      </c>
    </row>
    <row r="11" spans="1:26" s="283" customFormat="1" ht="33.75" customHeight="1">
      <c r="A11" s="81" t="s">
        <v>102</v>
      </c>
      <c r="B11" s="438">
        <v>10.00840444501759</v>
      </c>
      <c r="C11" s="439">
        <v>-6.5707045108971016</v>
      </c>
      <c r="D11" s="440">
        <v>-7.6450112235271206</v>
      </c>
      <c r="E11" s="440">
        <v>-8.9982003599280063</v>
      </c>
      <c r="F11" s="441">
        <v>-1.3754755633596716</v>
      </c>
      <c r="G11" s="442">
        <v>-26.023027174385888</v>
      </c>
      <c r="H11" s="513">
        <v>-21.19052962298025</v>
      </c>
      <c r="I11" s="513">
        <v>-36.324001835704458</v>
      </c>
      <c r="J11" s="513">
        <v>-25.563531041430551</v>
      </c>
      <c r="K11" s="440">
        <v>-22.701306831520469</v>
      </c>
      <c r="L11" s="440">
        <v>-14.854385662588328</v>
      </c>
      <c r="M11" s="440">
        <v>-36.396526772793059</v>
      </c>
      <c r="N11" s="440">
        <v>-24.525166191832852</v>
      </c>
      <c r="O11" s="441">
        <v>3.3980582524271767</v>
      </c>
      <c r="P11" s="440">
        <v>10.256410256410263</v>
      </c>
      <c r="Q11" s="440">
        <v>0</v>
      </c>
      <c r="R11" s="517">
        <v>-0.98039215686273451</v>
      </c>
      <c r="S11" s="438">
        <v>-25.001053385581258</v>
      </c>
      <c r="T11" s="442">
        <v>-16.037735849056602</v>
      </c>
      <c r="U11" s="443">
        <v>-25.558312655086851</v>
      </c>
      <c r="V11" s="438">
        <v>-18.483110261312945</v>
      </c>
      <c r="W11" s="438">
        <v>16.043397968605717</v>
      </c>
      <c r="X11" s="438">
        <v>88.366336633663366</v>
      </c>
      <c r="Y11" s="438">
        <v>11.848341232227483</v>
      </c>
      <c r="Z11" s="81" t="s">
        <v>102</v>
      </c>
    </row>
    <row r="12" spans="1:26" s="283" customFormat="1" ht="33.75" customHeight="1">
      <c r="A12" s="89" t="s">
        <v>38</v>
      </c>
      <c r="B12" s="444">
        <v>-1.9595332809219883</v>
      </c>
      <c r="C12" s="445">
        <v>-13.59223300970875</v>
      </c>
      <c r="D12" s="432">
        <v>-17.957835915671822</v>
      </c>
      <c r="E12" s="432">
        <v>-12.291483757682172</v>
      </c>
      <c r="F12" s="446">
        <v>13.073005093378612</v>
      </c>
      <c r="G12" s="447">
        <v>-30.014561339643237</v>
      </c>
      <c r="H12" s="514">
        <v>-23.890063424947144</v>
      </c>
      <c r="I12" s="514">
        <v>-42.57839721254355</v>
      </c>
      <c r="J12" s="514">
        <v>-29.484029484029477</v>
      </c>
      <c r="K12" s="432">
        <v>-4.2626728110599146</v>
      </c>
      <c r="L12" s="432">
        <v>17.267080745341616</v>
      </c>
      <c r="M12" s="432">
        <v>-11.748633879781423</v>
      </c>
      <c r="N12" s="432">
        <v>-30.088495575221245</v>
      </c>
      <c r="O12" s="446">
        <v>-64.705882352941174</v>
      </c>
      <c r="P12" s="432">
        <v>-71.428571428571431</v>
      </c>
      <c r="Q12" s="432" t="s">
        <v>22</v>
      </c>
      <c r="R12" s="518">
        <v>-60</v>
      </c>
      <c r="S12" s="444">
        <v>-23.927142265765141</v>
      </c>
      <c r="T12" s="447">
        <v>-39.024390243902438</v>
      </c>
      <c r="U12" s="448">
        <v>-68.75</v>
      </c>
      <c r="V12" s="444">
        <v>-52.054794520547951</v>
      </c>
      <c r="W12" s="444">
        <v>-9.8765432098765444</v>
      </c>
      <c r="X12" s="444">
        <v>-51.111111111111114</v>
      </c>
      <c r="Y12" s="444">
        <v>9.1388400702987695</v>
      </c>
      <c r="Z12" s="89" t="s">
        <v>38</v>
      </c>
    </row>
    <row r="13" spans="1:26" s="283" customFormat="1" ht="33.75" customHeight="1">
      <c r="A13" s="89" t="s">
        <v>39</v>
      </c>
      <c r="B13" s="444">
        <v>-3.3251264790517467</v>
      </c>
      <c r="C13" s="445">
        <v>-13.985849056603769</v>
      </c>
      <c r="D13" s="432">
        <v>-12.677135197242436</v>
      </c>
      <c r="E13" s="432">
        <v>-10.526315789473685</v>
      </c>
      <c r="F13" s="446">
        <v>-24.242424242424249</v>
      </c>
      <c r="G13" s="447">
        <v>-0.25978845796993255</v>
      </c>
      <c r="H13" s="514">
        <v>0.16733601070950499</v>
      </c>
      <c r="I13" s="514">
        <v>-23.44381568310429</v>
      </c>
      <c r="J13" s="514">
        <v>23.281786941580762</v>
      </c>
      <c r="K13" s="432">
        <v>18.145761031234514</v>
      </c>
      <c r="L13" s="432">
        <v>37.64705882352942</v>
      </c>
      <c r="M13" s="432">
        <v>23.409090909090907</v>
      </c>
      <c r="N13" s="432">
        <v>-13.862928348909648</v>
      </c>
      <c r="O13" s="446">
        <v>-91.764705882352942</v>
      </c>
      <c r="P13" s="432">
        <v>-66.666666666666671</v>
      </c>
      <c r="Q13" s="432" t="s">
        <v>22</v>
      </c>
      <c r="R13" s="518">
        <v>-93.670886075949369</v>
      </c>
      <c r="S13" s="444">
        <v>3.6577226004538659</v>
      </c>
      <c r="T13" s="447">
        <v>-35.443037974683548</v>
      </c>
      <c r="U13" s="448">
        <v>-3.1914893617021249</v>
      </c>
      <c r="V13" s="444">
        <v>-23.412698412698404</v>
      </c>
      <c r="W13" s="444">
        <v>4.1902604756511863</v>
      </c>
      <c r="X13" s="444">
        <v>62.025316455696213</v>
      </c>
      <c r="Y13" s="444">
        <v>7.6388888888888857</v>
      </c>
      <c r="Z13" s="89" t="s">
        <v>39</v>
      </c>
    </row>
    <row r="14" spans="1:26" s="283" customFormat="1" ht="33.75" customHeight="1">
      <c r="A14" s="89" t="s">
        <v>40</v>
      </c>
      <c r="B14" s="444">
        <v>-2.0847531554125851</v>
      </c>
      <c r="C14" s="445">
        <v>-18.778556198598835</v>
      </c>
      <c r="D14" s="432">
        <v>-16.750342309447745</v>
      </c>
      <c r="E14" s="432">
        <v>-19.312714776632305</v>
      </c>
      <c r="F14" s="446">
        <v>-29.903978052126206</v>
      </c>
      <c r="G14" s="447">
        <v>-24.861834201041248</v>
      </c>
      <c r="H14" s="514">
        <v>-20.835760046592895</v>
      </c>
      <c r="I14" s="514">
        <v>-37.037037037037038</v>
      </c>
      <c r="J14" s="514">
        <v>-20.643863179074458</v>
      </c>
      <c r="K14" s="432">
        <v>-11.945958757999534</v>
      </c>
      <c r="L14" s="432">
        <v>-12.541806020066886</v>
      </c>
      <c r="M14" s="432">
        <v>3.2198712051517902</v>
      </c>
      <c r="N14" s="432">
        <v>-23.467862481315393</v>
      </c>
      <c r="O14" s="446">
        <v>-49.152542372881356</v>
      </c>
      <c r="P14" s="432">
        <v>-42.857142857142861</v>
      </c>
      <c r="Q14" s="432">
        <v>50</v>
      </c>
      <c r="R14" s="518">
        <v>-58.333333333333329</v>
      </c>
      <c r="S14" s="444">
        <v>-21.696593688480576</v>
      </c>
      <c r="T14" s="447">
        <v>-37.078651685393261</v>
      </c>
      <c r="U14" s="448">
        <v>-14.285714285714292</v>
      </c>
      <c r="V14" s="444">
        <v>-25.555555555555557</v>
      </c>
      <c r="W14" s="444">
        <v>-6.3586686537506267</v>
      </c>
      <c r="X14" s="444">
        <v>20.710059171597635</v>
      </c>
      <c r="Y14" s="444">
        <v>97.777777777777771</v>
      </c>
      <c r="Z14" s="89" t="s">
        <v>40</v>
      </c>
    </row>
    <row r="15" spans="1:26" s="283" customFormat="1" ht="33.75" customHeight="1">
      <c r="A15" s="89" t="s">
        <v>41</v>
      </c>
      <c r="B15" s="444">
        <v>-4.1547000819965092</v>
      </c>
      <c r="C15" s="445">
        <v>2.5347912524850784</v>
      </c>
      <c r="D15" s="432">
        <v>-2.2190408017179664</v>
      </c>
      <c r="E15" s="432">
        <v>9.7989949748743754</v>
      </c>
      <c r="F15" s="446">
        <v>19.815668202764968</v>
      </c>
      <c r="G15" s="447">
        <v>-13.408521303258141</v>
      </c>
      <c r="H15" s="514">
        <v>-14.587332053742813</v>
      </c>
      <c r="I15" s="514">
        <v>-17.068811438784621</v>
      </c>
      <c r="J15" s="514">
        <v>-6.6729323308270665</v>
      </c>
      <c r="K15" s="432">
        <v>25.702127659574472</v>
      </c>
      <c r="L15" s="432">
        <v>33.877551020408163</v>
      </c>
      <c r="M15" s="432">
        <v>-11.688311688311686</v>
      </c>
      <c r="N15" s="432">
        <v>60.333333333333314</v>
      </c>
      <c r="O15" s="446">
        <v>208.33333333333337</v>
      </c>
      <c r="P15" s="432" t="s">
        <v>330</v>
      </c>
      <c r="Q15" s="432" t="s">
        <v>22</v>
      </c>
      <c r="R15" s="518">
        <v>120.00000000000003</v>
      </c>
      <c r="S15" s="444">
        <v>-5.2719665271966534</v>
      </c>
      <c r="T15" s="447">
        <v>48.148148148148152</v>
      </c>
      <c r="U15" s="448">
        <v>-30</v>
      </c>
      <c r="V15" s="444">
        <v>-2.5974025974025921</v>
      </c>
      <c r="W15" s="444">
        <v>3.7328094302554007</v>
      </c>
      <c r="X15" s="444">
        <v>18.75</v>
      </c>
      <c r="Y15" s="444">
        <v>139.48126801152739</v>
      </c>
      <c r="Z15" s="89" t="s">
        <v>41</v>
      </c>
    </row>
    <row r="16" spans="1:26" s="283" customFormat="1" ht="33.75" customHeight="1">
      <c r="A16" s="89" t="s">
        <v>42</v>
      </c>
      <c r="B16" s="444">
        <v>-3.0390559474931393</v>
      </c>
      <c r="C16" s="445">
        <v>-15.968841285296989</v>
      </c>
      <c r="D16" s="432">
        <v>-16.864295125164688</v>
      </c>
      <c r="E16" s="432">
        <v>-4.8543689320388381</v>
      </c>
      <c r="F16" s="446">
        <v>-22.448979591836732</v>
      </c>
      <c r="G16" s="447">
        <v>-36.399026763990271</v>
      </c>
      <c r="H16" s="514">
        <v>-29.693308550185876</v>
      </c>
      <c r="I16" s="514">
        <v>-39.145106861642297</v>
      </c>
      <c r="J16" s="514">
        <v>-47.614593077642652</v>
      </c>
      <c r="K16" s="432">
        <v>6.299911268855368</v>
      </c>
      <c r="L16" s="432">
        <v>6.1328790459966029</v>
      </c>
      <c r="M16" s="432">
        <v>6.2271062271062334</v>
      </c>
      <c r="N16" s="432">
        <v>6.7415730337078656</v>
      </c>
      <c r="O16" s="446">
        <v>300</v>
      </c>
      <c r="P16" s="432">
        <v>300</v>
      </c>
      <c r="Q16" s="432" t="s">
        <v>22</v>
      </c>
      <c r="R16" s="518" t="s">
        <v>22</v>
      </c>
      <c r="S16" s="444">
        <v>-27.147766323024058</v>
      </c>
      <c r="T16" s="447">
        <v>43.181818181818187</v>
      </c>
      <c r="U16" s="448">
        <v>48.387096774193537</v>
      </c>
      <c r="V16" s="444">
        <v>45.333333333333343</v>
      </c>
      <c r="W16" s="444">
        <v>-0.11820330969266024</v>
      </c>
      <c r="X16" s="444">
        <v>-38.317757009345797</v>
      </c>
      <c r="Y16" s="444">
        <v>34.15384615384616</v>
      </c>
      <c r="Z16" s="89" t="s">
        <v>42</v>
      </c>
    </row>
    <row r="17" spans="1:26" s="283" customFormat="1" ht="33.75" customHeight="1">
      <c r="A17" s="89" t="s">
        <v>43</v>
      </c>
      <c r="B17" s="444">
        <v>-2.3182991946254106</v>
      </c>
      <c r="C17" s="445">
        <v>0.25165146272412642</v>
      </c>
      <c r="D17" s="432">
        <v>-4.826254826254825</v>
      </c>
      <c r="E17" s="432">
        <v>6.551724137931032</v>
      </c>
      <c r="F17" s="446">
        <v>30.783582089552226</v>
      </c>
      <c r="G17" s="447">
        <v>-33.067729083665341</v>
      </c>
      <c r="H17" s="514">
        <v>-31.753846153846155</v>
      </c>
      <c r="I17" s="514">
        <v>-40.103716508210887</v>
      </c>
      <c r="J17" s="514">
        <v>-29.269230769230774</v>
      </c>
      <c r="K17" s="432">
        <v>-3.4418604651162781</v>
      </c>
      <c r="L17" s="432">
        <v>1.7699115044247833</v>
      </c>
      <c r="M17" s="432">
        <v>-24.652087475149102</v>
      </c>
      <c r="N17" s="432">
        <v>4.5760430686406579</v>
      </c>
      <c r="O17" s="446">
        <v>121.42857142857144</v>
      </c>
      <c r="P17" s="432">
        <v>83.333333333333314</v>
      </c>
      <c r="Q17" s="432" t="s">
        <v>22</v>
      </c>
      <c r="R17" s="518">
        <v>185.71428571428572</v>
      </c>
      <c r="S17" s="444">
        <v>-27.55793524638166</v>
      </c>
      <c r="T17" s="447">
        <v>16.477272727272734</v>
      </c>
      <c r="U17" s="448">
        <v>-41.17647058823529</v>
      </c>
      <c r="V17" s="444">
        <v>-2.2988505747126453</v>
      </c>
      <c r="W17" s="444">
        <v>-13.100436681222703</v>
      </c>
      <c r="X17" s="444">
        <v>2.8268551236749033</v>
      </c>
      <c r="Y17" s="444">
        <v>28.501228501228496</v>
      </c>
      <c r="Z17" s="89" t="s">
        <v>43</v>
      </c>
    </row>
    <row r="18" spans="1:26" s="283" customFormat="1" ht="33.75" customHeight="1">
      <c r="A18" s="89" t="s">
        <v>44</v>
      </c>
      <c r="B18" s="444">
        <v>0.36803304398374337</v>
      </c>
      <c r="C18" s="445">
        <v>-8.4597701149425291</v>
      </c>
      <c r="D18" s="432">
        <v>-11.332574031890658</v>
      </c>
      <c r="E18" s="432">
        <v>12.231030577576433</v>
      </c>
      <c r="F18" s="446">
        <v>-24.888431170614496</v>
      </c>
      <c r="G18" s="447">
        <v>-32.611957981202124</v>
      </c>
      <c r="H18" s="514">
        <v>-27.345958168456747</v>
      </c>
      <c r="I18" s="514">
        <v>-41.204588910133843</v>
      </c>
      <c r="J18" s="514">
        <v>-36.820596648957903</v>
      </c>
      <c r="K18" s="432">
        <v>-19.684293606945531</v>
      </c>
      <c r="L18" s="432">
        <v>-17.938659058487872</v>
      </c>
      <c r="M18" s="432">
        <v>-5.6639395846444245</v>
      </c>
      <c r="N18" s="432">
        <v>-33.676622039134912</v>
      </c>
      <c r="O18" s="446">
        <v>-6.6666666666666714</v>
      </c>
      <c r="P18" s="432">
        <v>-15.730337078651687</v>
      </c>
      <c r="Q18" s="432">
        <v>183.33333333333337</v>
      </c>
      <c r="R18" s="518">
        <v>-15</v>
      </c>
      <c r="S18" s="444">
        <v>-28.148031989963926</v>
      </c>
      <c r="T18" s="447">
        <v>6.2937062937062933</v>
      </c>
      <c r="U18" s="448">
        <v>-11.049723756906076</v>
      </c>
      <c r="V18" s="444">
        <v>-3.3950617283950635</v>
      </c>
      <c r="W18" s="444">
        <v>-10.159857904085257</v>
      </c>
      <c r="X18" s="444">
        <v>-22.535211267605632</v>
      </c>
      <c r="Y18" s="444">
        <v>-4.1191936897458419</v>
      </c>
      <c r="Z18" s="89" t="s">
        <v>44</v>
      </c>
    </row>
    <row r="19" spans="1:26" s="283" customFormat="1" ht="33.75" customHeight="1">
      <c r="A19" s="89" t="s">
        <v>45</v>
      </c>
      <c r="B19" s="444">
        <v>0.63487734594799861</v>
      </c>
      <c r="C19" s="445">
        <v>-2.9827831999122765</v>
      </c>
      <c r="D19" s="432">
        <v>-2.8150784662675932</v>
      </c>
      <c r="E19" s="432">
        <v>22.100840336134468</v>
      </c>
      <c r="F19" s="446">
        <v>-20.652173913043484</v>
      </c>
      <c r="G19" s="447">
        <v>-9.136011616650535</v>
      </c>
      <c r="H19" s="514">
        <v>-19.257221458046772</v>
      </c>
      <c r="I19" s="514">
        <v>3.6403750689464971</v>
      </c>
      <c r="J19" s="514">
        <v>11.674008810572673</v>
      </c>
      <c r="K19" s="432">
        <v>12.084953634460078</v>
      </c>
      <c r="L19" s="432">
        <v>31.047619047619065</v>
      </c>
      <c r="M19" s="432">
        <v>-13.862332695984705</v>
      </c>
      <c r="N19" s="432">
        <v>8.3102493074792392</v>
      </c>
      <c r="O19" s="446">
        <v>117.39130434782606</v>
      </c>
      <c r="P19" s="432">
        <v>110</v>
      </c>
      <c r="Q19" s="432" t="s">
        <v>22</v>
      </c>
      <c r="R19" s="518">
        <v>84.615384615384613</v>
      </c>
      <c r="S19" s="444">
        <v>-2.7858985382631118</v>
      </c>
      <c r="T19" s="447">
        <v>3.0303030303030312</v>
      </c>
      <c r="U19" s="448">
        <v>-34.313725490196077</v>
      </c>
      <c r="V19" s="444">
        <v>-15.920398009950247</v>
      </c>
      <c r="W19" s="444">
        <v>-16.987012987012989</v>
      </c>
      <c r="X19" s="444">
        <v>-18.134715025906729</v>
      </c>
      <c r="Y19" s="444">
        <v>9.7664543524416132</v>
      </c>
      <c r="Z19" s="89" t="s">
        <v>45</v>
      </c>
    </row>
    <row r="20" spans="1:26" s="283" customFormat="1" ht="33.75" customHeight="1">
      <c r="A20" s="89" t="s">
        <v>46</v>
      </c>
      <c r="B20" s="444">
        <v>-0.90314622689331259</v>
      </c>
      <c r="C20" s="445">
        <v>-20.755575785161582</v>
      </c>
      <c r="D20" s="432">
        <v>-29.634973308324916</v>
      </c>
      <c r="E20" s="432">
        <v>14.242424242424235</v>
      </c>
      <c r="F20" s="446">
        <v>10.265282583621698</v>
      </c>
      <c r="G20" s="447">
        <v>-32.754688291941207</v>
      </c>
      <c r="H20" s="514">
        <v>-29.628806401422537</v>
      </c>
      <c r="I20" s="514">
        <v>-31.826293872694819</v>
      </c>
      <c r="J20" s="514">
        <v>-41.88084112149533</v>
      </c>
      <c r="K20" s="432">
        <v>-31.580817051509769</v>
      </c>
      <c r="L20" s="432">
        <v>-37.749196141479104</v>
      </c>
      <c r="M20" s="432">
        <v>-16.101694915254242</v>
      </c>
      <c r="N20" s="432">
        <v>-30.895522388059703</v>
      </c>
      <c r="O20" s="446">
        <v>126.08695652173913</v>
      </c>
      <c r="P20" s="432">
        <v>118.18181818181816</v>
      </c>
      <c r="Q20" s="432" t="s">
        <v>22</v>
      </c>
      <c r="R20" s="518">
        <v>154.54545454545453</v>
      </c>
      <c r="S20" s="444">
        <v>-32.106244175209696</v>
      </c>
      <c r="T20" s="447">
        <v>-54.491017964071858</v>
      </c>
      <c r="U20" s="448">
        <v>-10</v>
      </c>
      <c r="V20" s="444">
        <v>-47.715736040609137</v>
      </c>
      <c r="W20" s="444">
        <v>8.9264173703256944</v>
      </c>
      <c r="X20" s="444">
        <v>20.526315789473685</v>
      </c>
      <c r="Y20" s="444">
        <v>24.349881796690312</v>
      </c>
      <c r="Z20" s="89" t="s">
        <v>46</v>
      </c>
    </row>
    <row r="21" spans="1:26" s="283" customFormat="1" ht="33.75" customHeight="1">
      <c r="A21" s="89" t="s">
        <v>47</v>
      </c>
      <c r="B21" s="444">
        <v>0.52426473192024048</v>
      </c>
      <c r="C21" s="445">
        <v>-18.46658373855027</v>
      </c>
      <c r="D21" s="432">
        <v>-22.470389170896794</v>
      </c>
      <c r="E21" s="432">
        <v>-1.9613670133729642</v>
      </c>
      <c r="F21" s="446">
        <v>-21.751299480207919</v>
      </c>
      <c r="G21" s="447">
        <v>-12.642702869484722</v>
      </c>
      <c r="H21" s="514">
        <v>-11.661847721327277</v>
      </c>
      <c r="I21" s="514">
        <v>-16.861219195849543</v>
      </c>
      <c r="J21" s="514">
        <v>-10.393580435613288</v>
      </c>
      <c r="K21" s="432">
        <v>-17.182175622542601</v>
      </c>
      <c r="L21" s="432">
        <v>-11.378763866877975</v>
      </c>
      <c r="M21" s="432">
        <v>-33.55263157894737</v>
      </c>
      <c r="N21" s="432">
        <v>-6.6568771414586365</v>
      </c>
      <c r="O21" s="446">
        <v>-4.8951048951048932</v>
      </c>
      <c r="P21" s="432">
        <v>-9.8765432098765444</v>
      </c>
      <c r="Q21" s="432" t="s">
        <v>22</v>
      </c>
      <c r="R21" s="518">
        <v>0</v>
      </c>
      <c r="S21" s="444">
        <v>-13.637577519954903</v>
      </c>
      <c r="T21" s="447">
        <v>-28.378378378378372</v>
      </c>
      <c r="U21" s="448">
        <v>-37.56345177664975</v>
      </c>
      <c r="V21" s="444">
        <v>-31.201248049921986</v>
      </c>
      <c r="W21" s="444">
        <v>3.5311795642374051</v>
      </c>
      <c r="X21" s="444">
        <v>0.25673940949934604</v>
      </c>
      <c r="Y21" s="444">
        <v>59.696202531645554</v>
      </c>
      <c r="Z21" s="89" t="s">
        <v>47</v>
      </c>
    </row>
    <row r="22" spans="1:26" s="283" customFormat="1" ht="33.75" customHeight="1">
      <c r="A22" s="89" t="s">
        <v>48</v>
      </c>
      <c r="B22" s="444">
        <v>1.3059147370782114</v>
      </c>
      <c r="C22" s="445">
        <v>-0.41527371500208687</v>
      </c>
      <c r="D22" s="432">
        <v>-4.8938723468086636</v>
      </c>
      <c r="E22" s="432">
        <v>5.833079500456904</v>
      </c>
      <c r="F22" s="446">
        <v>15.090981012658219</v>
      </c>
      <c r="G22" s="447">
        <v>-18.892546904129148</v>
      </c>
      <c r="H22" s="514">
        <v>-18.717250052399919</v>
      </c>
      <c r="I22" s="514">
        <v>-20.893760539629</v>
      </c>
      <c r="J22" s="514">
        <v>-17.008856682769718</v>
      </c>
      <c r="K22" s="432">
        <v>-12.931755706943946</v>
      </c>
      <c r="L22" s="432">
        <v>-7.4349442379182165</v>
      </c>
      <c r="M22" s="432">
        <v>-26.479591836734699</v>
      </c>
      <c r="N22" s="432">
        <v>-11.087689713322092</v>
      </c>
      <c r="O22" s="446">
        <v>1.0416666666666714</v>
      </c>
      <c r="P22" s="432">
        <v>-3.3333333333333286</v>
      </c>
      <c r="Q22" s="432" t="s">
        <v>22</v>
      </c>
      <c r="R22" s="518">
        <v>44.444444444444429</v>
      </c>
      <c r="S22" s="444">
        <v>-17.3546356239235</v>
      </c>
      <c r="T22" s="447">
        <v>4.9479166666666714</v>
      </c>
      <c r="U22" s="448">
        <v>30.188679245283026</v>
      </c>
      <c r="V22" s="444">
        <v>13.926174496644308</v>
      </c>
      <c r="W22" s="444">
        <v>6.7123287671232816</v>
      </c>
      <c r="X22" s="444">
        <v>18.011527377521602</v>
      </c>
      <c r="Y22" s="444">
        <v>-34.753146176185865</v>
      </c>
      <c r="Z22" s="89" t="s">
        <v>48</v>
      </c>
    </row>
    <row r="23" spans="1:26" s="283" customFormat="1" ht="33.75" customHeight="1">
      <c r="A23" s="89" t="s">
        <v>49</v>
      </c>
      <c r="B23" s="444">
        <v>0.9000453502792567</v>
      </c>
      <c r="C23" s="445">
        <v>-9.9791769955379266</v>
      </c>
      <c r="D23" s="432">
        <v>-16.186142020700942</v>
      </c>
      <c r="E23" s="432">
        <v>0.50101655532965594</v>
      </c>
      <c r="F23" s="446">
        <v>10.217275393228476</v>
      </c>
      <c r="G23" s="447">
        <v>6.8332718554038934</v>
      </c>
      <c r="H23" s="514">
        <v>9.5163886263188715</v>
      </c>
      <c r="I23" s="514">
        <v>1.5883706572374763</v>
      </c>
      <c r="J23" s="514">
        <v>6.2222925902470081</v>
      </c>
      <c r="K23" s="432">
        <v>4.3723072985539346</v>
      </c>
      <c r="L23" s="432">
        <v>5.1897375865769249</v>
      </c>
      <c r="M23" s="432">
        <v>-1.9454382826475864</v>
      </c>
      <c r="N23" s="432">
        <v>6.6513761467889907</v>
      </c>
      <c r="O23" s="446">
        <v>-17.824074074074076</v>
      </c>
      <c r="P23" s="432">
        <v>-23.703703703703709</v>
      </c>
      <c r="Q23" s="432">
        <v>-46.153846153846153</v>
      </c>
      <c r="R23" s="518">
        <v>-13.732394366197184</v>
      </c>
      <c r="S23" s="444">
        <v>6.1483419019271963</v>
      </c>
      <c r="T23" s="447">
        <v>-22.572314049586765</v>
      </c>
      <c r="U23" s="448">
        <v>-3.6281179138321988</v>
      </c>
      <c r="V23" s="444">
        <v>-16.643009226401702</v>
      </c>
      <c r="W23" s="444">
        <v>3.4843726633767176</v>
      </c>
      <c r="X23" s="444">
        <v>-6.7496409765438017</v>
      </c>
      <c r="Y23" s="444">
        <v>-2.318775326429531</v>
      </c>
      <c r="Z23" s="89" t="s">
        <v>49</v>
      </c>
    </row>
    <row r="24" spans="1:26" s="283" customFormat="1" ht="33.75" customHeight="1">
      <c r="A24" s="89" t="s">
        <v>50</v>
      </c>
      <c r="B24" s="444">
        <v>0.56818132134783639</v>
      </c>
      <c r="C24" s="445">
        <v>-5.1071858430109671</v>
      </c>
      <c r="D24" s="432">
        <v>-8.9407582938388543</v>
      </c>
      <c r="E24" s="432">
        <v>5.0286906624934744</v>
      </c>
      <c r="F24" s="446">
        <v>1.5571826338042598</v>
      </c>
      <c r="G24" s="447">
        <v>-8.7793548387096791</v>
      </c>
      <c r="H24" s="514">
        <v>-7.1909424724602218</v>
      </c>
      <c r="I24" s="514">
        <v>-13.959630258441805</v>
      </c>
      <c r="J24" s="514">
        <v>-5.9953161592505921</v>
      </c>
      <c r="K24" s="432">
        <v>-2.6937269372693748</v>
      </c>
      <c r="L24" s="432">
        <v>5.9643687064291413</v>
      </c>
      <c r="M24" s="432">
        <v>-11.616766467065858</v>
      </c>
      <c r="N24" s="432">
        <v>-1.3610315186246424</v>
      </c>
      <c r="O24" s="446">
        <v>-34.605597964376585</v>
      </c>
      <c r="P24" s="432">
        <v>-14</v>
      </c>
      <c r="Q24" s="432">
        <v>-40.625</v>
      </c>
      <c r="R24" s="518">
        <v>-42.857142857142861</v>
      </c>
      <c r="S24" s="444">
        <v>-7.66260528579717</v>
      </c>
      <c r="T24" s="447">
        <v>13.141683778234082</v>
      </c>
      <c r="U24" s="448">
        <v>10.597826086956516</v>
      </c>
      <c r="V24" s="444">
        <v>12.444113263785411</v>
      </c>
      <c r="W24" s="444">
        <v>4.1465100207332739E-2</v>
      </c>
      <c r="X24" s="444">
        <v>-32.120451693851948</v>
      </c>
      <c r="Y24" s="444">
        <v>128.92018779342723</v>
      </c>
      <c r="Z24" s="89" t="s">
        <v>50</v>
      </c>
    </row>
    <row r="25" spans="1:26" s="283" customFormat="1" ht="33.75" customHeight="1">
      <c r="A25" s="89" t="s">
        <v>51</v>
      </c>
      <c r="B25" s="444">
        <v>-1.7946295683253766</v>
      </c>
      <c r="C25" s="445">
        <v>-14.967243406685711</v>
      </c>
      <c r="D25" s="432">
        <v>-19.397146801656689</v>
      </c>
      <c r="E25" s="432">
        <v>-13.951120162932796</v>
      </c>
      <c r="F25" s="446">
        <v>14.240000000000009</v>
      </c>
      <c r="G25" s="447">
        <v>-33.570138470800728</v>
      </c>
      <c r="H25" s="514">
        <v>-39.48620361560419</v>
      </c>
      <c r="I25" s="514">
        <v>-21.166448230668408</v>
      </c>
      <c r="J25" s="514">
        <v>-25.590551181102356</v>
      </c>
      <c r="K25" s="432">
        <v>-3.7720706260032131</v>
      </c>
      <c r="L25" s="432">
        <v>21.421421421421428</v>
      </c>
      <c r="M25" s="432">
        <v>-25.848142164781905</v>
      </c>
      <c r="N25" s="432">
        <v>-16.933638443935934</v>
      </c>
      <c r="O25" s="446">
        <v>-26.666666666666671</v>
      </c>
      <c r="P25" s="432">
        <v>-16.666666666666657</v>
      </c>
      <c r="Q25" s="432" t="s">
        <v>22</v>
      </c>
      <c r="R25" s="518">
        <v>-38.888888888888886</v>
      </c>
      <c r="S25" s="444">
        <v>-26.692527939410738</v>
      </c>
      <c r="T25" s="447">
        <v>200</v>
      </c>
      <c r="U25" s="448">
        <v>179.16666666666663</v>
      </c>
      <c r="V25" s="444">
        <v>190.74074074074076</v>
      </c>
      <c r="W25" s="444">
        <v>-1.7746228926353069</v>
      </c>
      <c r="X25" s="444">
        <v>-24.719101123595507</v>
      </c>
      <c r="Y25" s="444">
        <v>70.754716981132077</v>
      </c>
      <c r="Z25" s="89" t="s">
        <v>51</v>
      </c>
    </row>
    <row r="26" spans="1:26" s="283" customFormat="1" ht="33.75" customHeight="1">
      <c r="A26" s="89" t="s">
        <v>52</v>
      </c>
      <c r="B26" s="444">
        <v>22.730680772769091</v>
      </c>
      <c r="C26" s="445">
        <v>22.631578947368425</v>
      </c>
      <c r="D26" s="432">
        <v>27.545284197376631</v>
      </c>
      <c r="E26" s="432">
        <v>12.041884816753921</v>
      </c>
      <c r="F26" s="446">
        <v>9.7643097643097718</v>
      </c>
      <c r="G26" s="447">
        <v>-19.632432432432438</v>
      </c>
      <c r="H26" s="514">
        <v>-15.625</v>
      </c>
      <c r="I26" s="514">
        <v>-35.601458080194419</v>
      </c>
      <c r="J26" s="514">
        <v>-17.819706498951788</v>
      </c>
      <c r="K26" s="432">
        <v>-2.5401069518716497</v>
      </c>
      <c r="L26" s="432">
        <v>2.770083102493075</v>
      </c>
      <c r="M26" s="432">
        <v>-27.717391304347828</v>
      </c>
      <c r="N26" s="432">
        <v>10.837438423645324</v>
      </c>
      <c r="O26" s="446">
        <v>-66.666666666666671</v>
      </c>
      <c r="P26" s="432" t="s">
        <v>22</v>
      </c>
      <c r="Q26" s="432" t="s">
        <v>22</v>
      </c>
      <c r="R26" s="518">
        <v>0</v>
      </c>
      <c r="S26" s="444">
        <v>-17.363045496750232</v>
      </c>
      <c r="T26" s="447">
        <v>7.7777777777777715</v>
      </c>
      <c r="U26" s="448">
        <v>69.230769230769226</v>
      </c>
      <c r="V26" s="444">
        <v>26.356589147286826</v>
      </c>
      <c r="W26" s="444">
        <v>-17.448405253283312</v>
      </c>
      <c r="X26" s="444">
        <v>2.857142857142847</v>
      </c>
      <c r="Y26" s="444">
        <v>-22.68456375838926</v>
      </c>
      <c r="Z26" s="89" t="s">
        <v>52</v>
      </c>
    </row>
    <row r="27" spans="1:26" s="283" customFormat="1" ht="33.75" customHeight="1">
      <c r="A27" s="89" t="s">
        <v>53</v>
      </c>
      <c r="B27" s="444">
        <v>-1.061839675424082</v>
      </c>
      <c r="C27" s="445">
        <v>-26.577116814583832</v>
      </c>
      <c r="D27" s="432">
        <v>-29.626138862708146</v>
      </c>
      <c r="E27" s="432">
        <v>0</v>
      </c>
      <c r="F27" s="446">
        <v>-32.10116731517509</v>
      </c>
      <c r="G27" s="447">
        <v>-16.772637579478186</v>
      </c>
      <c r="H27" s="514">
        <v>-15.094339622641513</v>
      </c>
      <c r="I27" s="514">
        <v>-5.4545454545454533</v>
      </c>
      <c r="J27" s="514">
        <v>-28.04995196926032</v>
      </c>
      <c r="K27" s="432">
        <v>4.0369088811995368</v>
      </c>
      <c r="L27" s="432">
        <v>9.2636579572446607</v>
      </c>
      <c r="M27" s="432">
        <v>25.17985611510791</v>
      </c>
      <c r="N27" s="432">
        <v>-12.703583061889248</v>
      </c>
      <c r="O27" s="446">
        <v>7.6923076923076934</v>
      </c>
      <c r="P27" s="432">
        <v>66.666666666666686</v>
      </c>
      <c r="Q27" s="432" t="s">
        <v>22</v>
      </c>
      <c r="R27" s="518">
        <v>-10</v>
      </c>
      <c r="S27" s="444">
        <v>-13.398272376401394</v>
      </c>
      <c r="T27" s="447">
        <v>33.84615384615384</v>
      </c>
      <c r="U27" s="448">
        <v>-11.111111111111114</v>
      </c>
      <c r="V27" s="444">
        <v>20.652173913043484</v>
      </c>
      <c r="W27" s="444">
        <v>-13.074712643678168</v>
      </c>
      <c r="X27" s="444">
        <v>8.1395348837209269</v>
      </c>
      <c r="Y27" s="444">
        <v>9.2979127134724848</v>
      </c>
      <c r="Z27" s="89" t="s">
        <v>53</v>
      </c>
    </row>
    <row r="28" spans="1:26" s="283" customFormat="1" ht="33.75" customHeight="1">
      <c r="A28" s="89" t="s">
        <v>54</v>
      </c>
      <c r="B28" s="444">
        <v>0.74433318518131841</v>
      </c>
      <c r="C28" s="445">
        <v>-0.95649490897871203</v>
      </c>
      <c r="D28" s="432">
        <v>-4.9573973663826507</v>
      </c>
      <c r="E28" s="432">
        <v>30.188679245283026</v>
      </c>
      <c r="F28" s="446">
        <v>-5.2083333333333428</v>
      </c>
      <c r="G28" s="447">
        <v>-35.911749069643804</v>
      </c>
      <c r="H28" s="514">
        <v>-27.589410125406417</v>
      </c>
      <c r="I28" s="514">
        <v>-59.936908517350155</v>
      </c>
      <c r="J28" s="514">
        <v>-38.666666666666671</v>
      </c>
      <c r="K28" s="432">
        <v>-6.7843866171003668</v>
      </c>
      <c r="L28" s="432">
        <v>4.885993485342027</v>
      </c>
      <c r="M28" s="432">
        <v>-20.555555555555557</v>
      </c>
      <c r="N28" s="432">
        <v>-23.40425531914893</v>
      </c>
      <c r="O28" s="446">
        <v>150</v>
      </c>
      <c r="P28" s="432">
        <v>-61.538461538461533</v>
      </c>
      <c r="Q28" s="432" t="s">
        <v>22</v>
      </c>
      <c r="R28" s="518" t="s">
        <v>330</v>
      </c>
      <c r="S28" s="444">
        <v>-28.842192006592498</v>
      </c>
      <c r="T28" s="447">
        <v>-15.789473684210535</v>
      </c>
      <c r="U28" s="448">
        <v>-31.632653061224488</v>
      </c>
      <c r="V28" s="444">
        <v>-23.834196891191709</v>
      </c>
      <c r="W28" s="444">
        <v>4.3010752688172005</v>
      </c>
      <c r="X28" s="444">
        <v>-34.545454545454547</v>
      </c>
      <c r="Y28" s="444">
        <v>4.1666666666666714</v>
      </c>
      <c r="Z28" s="89" t="s">
        <v>54</v>
      </c>
    </row>
    <row r="29" spans="1:26" s="283" customFormat="1" ht="33.75" customHeight="1">
      <c r="A29" s="89" t="s">
        <v>55</v>
      </c>
      <c r="B29" s="444">
        <v>-0.14332615875976273</v>
      </c>
      <c r="C29" s="445">
        <v>14.210816777041941</v>
      </c>
      <c r="D29" s="432">
        <v>10.704483074107969</v>
      </c>
      <c r="E29" s="432">
        <v>20.551090700344417</v>
      </c>
      <c r="F29" s="446">
        <v>17.989417989418001</v>
      </c>
      <c r="G29" s="447">
        <v>-44.269810085134253</v>
      </c>
      <c r="H29" s="514">
        <v>-41.353025250119103</v>
      </c>
      <c r="I29" s="514">
        <v>-52.773109243697483</v>
      </c>
      <c r="J29" s="514">
        <v>-31.276901004304165</v>
      </c>
      <c r="K29" s="432">
        <v>-10.632570659488565</v>
      </c>
      <c r="L29" s="432">
        <v>-27.792915531335154</v>
      </c>
      <c r="M29" s="432">
        <v>18.461538461538467</v>
      </c>
      <c r="N29" s="432">
        <v>-7.1823204419889493</v>
      </c>
      <c r="O29" s="446">
        <v>-66.666666666666671</v>
      </c>
      <c r="P29" s="432">
        <v>0</v>
      </c>
      <c r="Q29" s="432" t="s">
        <v>22</v>
      </c>
      <c r="R29" s="518">
        <v>-88.235294117647058</v>
      </c>
      <c r="S29" s="444">
        <v>-36.151699228369729</v>
      </c>
      <c r="T29" s="447">
        <v>16.393442622950815</v>
      </c>
      <c r="U29" s="448">
        <v>-46.875</v>
      </c>
      <c r="V29" s="444">
        <v>-16</v>
      </c>
      <c r="W29" s="444">
        <v>-6.3655030800821351</v>
      </c>
      <c r="X29" s="444">
        <v>-30.769230769230774</v>
      </c>
      <c r="Y29" s="444">
        <v>-32.950191570881231</v>
      </c>
      <c r="Z29" s="89" t="s">
        <v>55</v>
      </c>
    </row>
    <row r="30" spans="1:26" s="283" customFormat="1" ht="33.75" customHeight="1">
      <c r="A30" s="89" t="s">
        <v>56</v>
      </c>
      <c r="B30" s="444">
        <v>19.441623133303437</v>
      </c>
      <c r="C30" s="445">
        <v>-5.9126626304263823</v>
      </c>
      <c r="D30" s="432">
        <v>-2.8264331210191074</v>
      </c>
      <c r="E30" s="432">
        <v>-7.977207977207982</v>
      </c>
      <c r="F30" s="446">
        <v>-17.987804878048792</v>
      </c>
      <c r="G30" s="447">
        <v>-21.274382314694407</v>
      </c>
      <c r="H30" s="514">
        <v>-23.039324594534548</v>
      </c>
      <c r="I30" s="514">
        <v>-21.015843429636533</v>
      </c>
      <c r="J30" s="514">
        <v>-14.189837008628956</v>
      </c>
      <c r="K30" s="432">
        <v>7.3705179282868443</v>
      </c>
      <c r="L30" s="432">
        <v>8.5990338164251341</v>
      </c>
      <c r="M30" s="432">
        <v>3.3997655334114825</v>
      </c>
      <c r="N30" s="432">
        <v>10.771704180064305</v>
      </c>
      <c r="O30" s="446">
        <v>25</v>
      </c>
      <c r="P30" s="432">
        <v>0</v>
      </c>
      <c r="Q30" s="432" t="s">
        <v>22</v>
      </c>
      <c r="R30" s="518">
        <v>27.272727272727266</v>
      </c>
      <c r="S30" s="444">
        <v>-14.164056382145645</v>
      </c>
      <c r="T30" s="447">
        <v>0.96153846153845279</v>
      </c>
      <c r="U30" s="448">
        <v>13.559322033898312</v>
      </c>
      <c r="V30" s="444">
        <v>5.5214723926380316</v>
      </c>
      <c r="W30" s="444">
        <v>-1.2549019607843093</v>
      </c>
      <c r="X30" s="444">
        <v>52.261306532663326</v>
      </c>
      <c r="Y30" s="444">
        <v>-39.828693790149892</v>
      </c>
      <c r="Z30" s="89" t="s">
        <v>56</v>
      </c>
    </row>
    <row r="31" spans="1:26" s="283" customFormat="1" ht="33.75" customHeight="1">
      <c r="A31" s="89" t="s">
        <v>57</v>
      </c>
      <c r="B31" s="444">
        <v>0.32497829232995912</v>
      </c>
      <c r="C31" s="445">
        <v>1.3194933145671968</v>
      </c>
      <c r="D31" s="432">
        <v>1.9973009446693624</v>
      </c>
      <c r="E31" s="432">
        <v>-2.3622047244094517</v>
      </c>
      <c r="F31" s="446">
        <v>2.018348623853214</v>
      </c>
      <c r="G31" s="447">
        <v>-30.52389037108901</v>
      </c>
      <c r="H31" s="514">
        <v>-31.943825234061535</v>
      </c>
      <c r="I31" s="514">
        <v>-22.833649588867814</v>
      </c>
      <c r="J31" s="514">
        <v>-33.180357962368063</v>
      </c>
      <c r="K31" s="432">
        <v>8.4418968212610679</v>
      </c>
      <c r="L31" s="432">
        <v>21.506849315068493</v>
      </c>
      <c r="M31" s="432">
        <v>27.76412776412775</v>
      </c>
      <c r="N31" s="432">
        <v>-13.810741687979544</v>
      </c>
      <c r="O31" s="446">
        <v>-80.701754385964918</v>
      </c>
      <c r="P31" s="432">
        <v>-75</v>
      </c>
      <c r="Q31" s="432" t="s">
        <v>22</v>
      </c>
      <c r="R31" s="518">
        <v>-81.818181818181813</v>
      </c>
      <c r="S31" s="444">
        <v>-23.488554099002158</v>
      </c>
      <c r="T31" s="447">
        <v>-17.460317460317469</v>
      </c>
      <c r="U31" s="448">
        <v>-25.806451612903231</v>
      </c>
      <c r="V31" s="444">
        <v>-21.599999999999994</v>
      </c>
      <c r="W31" s="444">
        <v>10.731244064577396</v>
      </c>
      <c r="X31" s="444">
        <v>-1.0695187165775479</v>
      </c>
      <c r="Y31" s="444">
        <v>-23.613963039014379</v>
      </c>
      <c r="Z31" s="89" t="s">
        <v>57</v>
      </c>
    </row>
    <row r="32" spans="1:26" s="283" customFormat="1" ht="33.75" customHeight="1">
      <c r="A32" s="89" t="s">
        <v>58</v>
      </c>
      <c r="B32" s="444">
        <v>1.2987152012771048</v>
      </c>
      <c r="C32" s="445">
        <v>-6.9048830111902362</v>
      </c>
      <c r="D32" s="432">
        <v>-11.414412901058284</v>
      </c>
      <c r="E32" s="432">
        <v>5.0427350427350461</v>
      </c>
      <c r="F32" s="446">
        <v>10.458839406207815</v>
      </c>
      <c r="G32" s="447">
        <v>-20.924136898075346</v>
      </c>
      <c r="H32" s="514">
        <v>-18.731879490734897</v>
      </c>
      <c r="I32" s="514">
        <v>-30.026572187776793</v>
      </c>
      <c r="J32" s="514">
        <v>-14.313821938022627</v>
      </c>
      <c r="K32" s="432">
        <v>-12.473849372384933</v>
      </c>
      <c r="L32" s="432">
        <v>-13.201160541586077</v>
      </c>
      <c r="M32" s="432">
        <v>-12.38670694864048</v>
      </c>
      <c r="N32" s="432">
        <v>-11.151736745886652</v>
      </c>
      <c r="O32" s="446">
        <v>318.51851851851853</v>
      </c>
      <c r="P32" s="432" t="s">
        <v>330</v>
      </c>
      <c r="Q32" s="432" t="s">
        <v>22</v>
      </c>
      <c r="R32" s="518">
        <v>21.05263157894737</v>
      </c>
      <c r="S32" s="444">
        <v>-18.513136479888402</v>
      </c>
      <c r="T32" s="447">
        <v>33.540372670807443</v>
      </c>
      <c r="U32" s="448">
        <v>29.299363057324825</v>
      </c>
      <c r="V32" s="444">
        <v>31.446540880503136</v>
      </c>
      <c r="W32" s="444">
        <v>-1.1251758087201154</v>
      </c>
      <c r="X32" s="444">
        <v>15.810276679841891</v>
      </c>
      <c r="Y32" s="444">
        <v>-5.1413881748071901</v>
      </c>
      <c r="Z32" s="89" t="s">
        <v>58</v>
      </c>
    </row>
    <row r="33" spans="1:26" s="283" customFormat="1" ht="33.75" customHeight="1">
      <c r="A33" s="89" t="s">
        <v>59</v>
      </c>
      <c r="B33" s="444">
        <v>1.6401509361372462</v>
      </c>
      <c r="C33" s="445">
        <v>-10.930183378145671</v>
      </c>
      <c r="D33" s="432">
        <v>-13.792964985544486</v>
      </c>
      <c r="E33" s="432">
        <v>-1.6267510167193819</v>
      </c>
      <c r="F33" s="446">
        <v>-2.943516308671434</v>
      </c>
      <c r="G33" s="447">
        <v>-5.610694753899125</v>
      </c>
      <c r="H33" s="514">
        <v>-3.289192652712515</v>
      </c>
      <c r="I33" s="514">
        <v>-19.886161508360019</v>
      </c>
      <c r="J33" s="514">
        <v>4.7850770478507627</v>
      </c>
      <c r="K33" s="432">
        <v>7.4065659434283617</v>
      </c>
      <c r="L33" s="432">
        <v>9.0713259932982311</v>
      </c>
      <c r="M33" s="432">
        <v>3.8416075650118131</v>
      </c>
      <c r="N33" s="432">
        <v>7.0917149676099598</v>
      </c>
      <c r="O33" s="446">
        <v>-32.335329341317362</v>
      </c>
      <c r="P33" s="432">
        <v>-19.298245614035096</v>
      </c>
      <c r="Q33" s="432">
        <v>-92.307692307692307</v>
      </c>
      <c r="R33" s="518">
        <v>-31.958762886597938</v>
      </c>
      <c r="S33" s="444">
        <v>-3.0807048174780078</v>
      </c>
      <c r="T33" s="447">
        <v>-19.774011299435017</v>
      </c>
      <c r="U33" s="448">
        <v>5.0113895216400834</v>
      </c>
      <c r="V33" s="444">
        <v>-13.908355795148253</v>
      </c>
      <c r="W33" s="444">
        <v>0.1228285664151656</v>
      </c>
      <c r="X33" s="444">
        <v>9.6732026143790932</v>
      </c>
      <c r="Y33" s="444">
        <v>7.8700811992504782</v>
      </c>
      <c r="Z33" s="89" t="s">
        <v>59</v>
      </c>
    </row>
    <row r="34" spans="1:26" s="283" customFormat="1" ht="33.75" customHeight="1">
      <c r="A34" s="89" t="s">
        <v>60</v>
      </c>
      <c r="B34" s="444">
        <v>2.1674698144227023</v>
      </c>
      <c r="C34" s="445">
        <v>-21.532846715328475</v>
      </c>
      <c r="D34" s="432">
        <v>-23.069544364508403</v>
      </c>
      <c r="E34" s="432">
        <v>-9.375</v>
      </c>
      <c r="F34" s="446">
        <v>-24.763406940063092</v>
      </c>
      <c r="G34" s="447">
        <v>-16.634101862706785</v>
      </c>
      <c r="H34" s="514">
        <v>-21.751990898748573</v>
      </c>
      <c r="I34" s="514">
        <v>-9.2741935483871032</v>
      </c>
      <c r="J34" s="514">
        <v>-10.349288486416569</v>
      </c>
      <c r="K34" s="432">
        <v>-5.552470849528035</v>
      </c>
      <c r="L34" s="432">
        <v>0.25940337224383825</v>
      </c>
      <c r="M34" s="432">
        <v>-13.269230769230774</v>
      </c>
      <c r="N34" s="432">
        <v>-6.470588235294116</v>
      </c>
      <c r="O34" s="446">
        <v>1.5873015873015817</v>
      </c>
      <c r="P34" s="432">
        <v>0</v>
      </c>
      <c r="Q34" s="432">
        <v>-33.333333333333343</v>
      </c>
      <c r="R34" s="518">
        <v>5.2631578947368354</v>
      </c>
      <c r="S34" s="444">
        <v>-14.421968347133429</v>
      </c>
      <c r="T34" s="447">
        <v>-57.5</v>
      </c>
      <c r="U34" s="448">
        <v>-42.063492063492056</v>
      </c>
      <c r="V34" s="444">
        <v>-49.59349593495935</v>
      </c>
      <c r="W34" s="444">
        <v>-7.7244258872651415</v>
      </c>
      <c r="X34" s="444">
        <v>-37.914691943127963</v>
      </c>
      <c r="Y34" s="444">
        <v>140.36697247706419</v>
      </c>
      <c r="Z34" s="89" t="s">
        <v>60</v>
      </c>
    </row>
    <row r="35" spans="1:26" s="283" customFormat="1" ht="33.75" customHeight="1">
      <c r="A35" s="89" t="s">
        <v>61</v>
      </c>
      <c r="B35" s="444">
        <v>-0.38163499579425775</v>
      </c>
      <c r="C35" s="445">
        <v>-18.096471349951443</v>
      </c>
      <c r="D35" s="432">
        <v>-25.26548672566372</v>
      </c>
      <c r="E35" s="432">
        <v>-1.6887816646562186</v>
      </c>
      <c r="F35" s="446">
        <v>4.5838359469239975</v>
      </c>
      <c r="G35" s="447">
        <v>-18.706853005556496</v>
      </c>
      <c r="H35" s="514">
        <v>-19.610823958650045</v>
      </c>
      <c r="I35" s="514">
        <v>-32.344213649851625</v>
      </c>
      <c r="J35" s="514">
        <v>8.1865284974093271</v>
      </c>
      <c r="K35" s="432">
        <v>-13.145082765335928</v>
      </c>
      <c r="L35" s="432">
        <v>-23.800738007380076</v>
      </c>
      <c r="M35" s="432">
        <v>30.769230769230774</v>
      </c>
      <c r="N35" s="432">
        <v>-18.35443037974683</v>
      </c>
      <c r="O35" s="446">
        <v>-60</v>
      </c>
      <c r="P35" s="432">
        <v>-50</v>
      </c>
      <c r="Q35" s="432" t="s">
        <v>22</v>
      </c>
      <c r="R35" s="518">
        <v>-66.666666666666671</v>
      </c>
      <c r="S35" s="444">
        <v>-18.007443458345264</v>
      </c>
      <c r="T35" s="447">
        <v>3.6697247706422047</v>
      </c>
      <c r="U35" s="448">
        <v>-28.94736842105263</v>
      </c>
      <c r="V35" s="444">
        <v>-4.7619047619047734</v>
      </c>
      <c r="W35" s="444">
        <v>-17.363045496750232</v>
      </c>
      <c r="X35" s="444">
        <v>-0.96618357487923845</v>
      </c>
      <c r="Y35" s="444">
        <v>23.310810810810807</v>
      </c>
      <c r="Z35" s="89" t="s">
        <v>61</v>
      </c>
    </row>
    <row r="36" spans="1:26" s="283" customFormat="1" ht="33.75" customHeight="1">
      <c r="A36" s="89" t="s">
        <v>62</v>
      </c>
      <c r="B36" s="444">
        <v>0.87290732732496679</v>
      </c>
      <c r="C36" s="445">
        <v>-8.3192225576087679</v>
      </c>
      <c r="D36" s="432">
        <v>-11.128928800513151</v>
      </c>
      <c r="E36" s="432">
        <v>2.3274806043283007</v>
      </c>
      <c r="F36" s="446">
        <v>-8.2022471910112387</v>
      </c>
      <c r="G36" s="447">
        <v>-11.379197913270303</v>
      </c>
      <c r="H36" s="514">
        <v>-14.672657252888328</v>
      </c>
      <c r="I36" s="514">
        <v>-16.710775047258977</v>
      </c>
      <c r="J36" s="514">
        <v>10.31096563011458</v>
      </c>
      <c r="K36" s="432">
        <v>-2.3952095808382978E-2</v>
      </c>
      <c r="L36" s="432">
        <v>5.9748427672956126</v>
      </c>
      <c r="M36" s="432">
        <v>-15</v>
      </c>
      <c r="N36" s="432">
        <v>-0.97431355181576862</v>
      </c>
      <c r="O36" s="446">
        <v>-18.421052631578945</v>
      </c>
      <c r="P36" s="432">
        <v>-50</v>
      </c>
      <c r="Q36" s="432" t="s">
        <v>22</v>
      </c>
      <c r="R36" s="518">
        <v>-7.1428571428571388</v>
      </c>
      <c r="S36" s="444">
        <v>-8.5189005521509671</v>
      </c>
      <c r="T36" s="447">
        <v>-11.557788944723612</v>
      </c>
      <c r="U36" s="448">
        <v>25.149700598802397</v>
      </c>
      <c r="V36" s="444">
        <v>5.1912568306010911</v>
      </c>
      <c r="W36" s="444">
        <v>-12.63427109974424</v>
      </c>
      <c r="X36" s="444">
        <v>8.6956521739130324</v>
      </c>
      <c r="Y36" s="444">
        <v>-11.600928074245942</v>
      </c>
      <c r="Z36" s="89" t="s">
        <v>62</v>
      </c>
    </row>
    <row r="37" spans="1:26" s="283" customFormat="1" ht="33.75" customHeight="1">
      <c r="A37" s="89" t="s">
        <v>63</v>
      </c>
      <c r="B37" s="444">
        <v>1.6726326341857742</v>
      </c>
      <c r="C37" s="445">
        <v>-12.302651712902119</v>
      </c>
      <c r="D37" s="432">
        <v>-16.215621816834897</v>
      </c>
      <c r="E37" s="432">
        <v>14.196689386562795</v>
      </c>
      <c r="F37" s="446">
        <v>-7.7376004433361061</v>
      </c>
      <c r="G37" s="447">
        <v>-9.0567628684220693</v>
      </c>
      <c r="H37" s="514">
        <v>-9.6952908587257554</v>
      </c>
      <c r="I37" s="514">
        <v>-12.393987740364437</v>
      </c>
      <c r="J37" s="514">
        <v>-4.1262548919516746</v>
      </c>
      <c r="K37" s="432">
        <v>-16.776287932251236</v>
      </c>
      <c r="L37" s="432">
        <v>-16.221632773356902</v>
      </c>
      <c r="M37" s="432">
        <v>-20.224243706367673</v>
      </c>
      <c r="N37" s="432">
        <v>-14.20164334887852</v>
      </c>
      <c r="O37" s="446">
        <v>-15.241635687732341</v>
      </c>
      <c r="P37" s="432">
        <v>-12.048192771084345</v>
      </c>
      <c r="Q37" s="432">
        <v>0</v>
      </c>
      <c r="R37" s="518">
        <v>-23.333333333333329</v>
      </c>
      <c r="S37" s="444">
        <v>-12.187628021302743</v>
      </c>
      <c r="T37" s="447">
        <v>-15.667183005089626</v>
      </c>
      <c r="U37" s="448">
        <v>9.7159090909090935</v>
      </c>
      <c r="V37" s="444">
        <v>-8.5523172479694267</v>
      </c>
      <c r="W37" s="444">
        <v>-0.60070081762056304</v>
      </c>
      <c r="X37" s="444">
        <v>13.618485742379534</v>
      </c>
      <c r="Y37" s="444">
        <v>-47.030561857733886</v>
      </c>
      <c r="Z37" s="89" t="s">
        <v>63</v>
      </c>
    </row>
    <row r="38" spans="1:26" s="283" customFormat="1" ht="33.75" customHeight="1">
      <c r="A38" s="89" t="s">
        <v>64</v>
      </c>
      <c r="B38" s="444">
        <v>21.065295464134664</v>
      </c>
      <c r="C38" s="445">
        <v>-3.4623163003909951</v>
      </c>
      <c r="D38" s="432">
        <v>-5.7656159629843842</v>
      </c>
      <c r="E38" s="432">
        <v>-5.7070240295748533</v>
      </c>
      <c r="F38" s="446">
        <v>10.95621441193795</v>
      </c>
      <c r="G38" s="447">
        <v>-18.392314331819719</v>
      </c>
      <c r="H38" s="514">
        <v>-13.043178369430265</v>
      </c>
      <c r="I38" s="514">
        <v>-25.175009906221106</v>
      </c>
      <c r="J38" s="514">
        <v>-24.115334207077325</v>
      </c>
      <c r="K38" s="432">
        <v>-18.194768194768201</v>
      </c>
      <c r="L38" s="432">
        <v>-8.4052323963261841</v>
      </c>
      <c r="M38" s="432">
        <v>-34.361424847958304</v>
      </c>
      <c r="N38" s="432">
        <v>-17.077175697865357</v>
      </c>
      <c r="O38" s="446">
        <v>-29.251700680272108</v>
      </c>
      <c r="P38" s="432">
        <v>50</v>
      </c>
      <c r="Q38" s="432">
        <v>200</v>
      </c>
      <c r="R38" s="518">
        <v>-46.721311475409834</v>
      </c>
      <c r="S38" s="444">
        <v>-18.394367829412445</v>
      </c>
      <c r="T38" s="447">
        <v>20.129870129870127</v>
      </c>
      <c r="U38" s="448">
        <v>2.797202797202786</v>
      </c>
      <c r="V38" s="444">
        <v>15.435606060606062</v>
      </c>
      <c r="W38" s="444">
        <v>-0.13599274705349274</v>
      </c>
      <c r="X38" s="444">
        <v>-0.46565774155995143</v>
      </c>
      <c r="Y38" s="444">
        <v>-22.315536892621481</v>
      </c>
      <c r="Z38" s="89" t="s">
        <v>64</v>
      </c>
    </row>
    <row r="39" spans="1:26" s="283" customFormat="1" ht="33.75" customHeight="1">
      <c r="A39" s="89" t="s">
        <v>65</v>
      </c>
      <c r="B39" s="444">
        <v>0.71680856601108189</v>
      </c>
      <c r="C39" s="445">
        <v>-11.933407946278692</v>
      </c>
      <c r="D39" s="432">
        <v>-15.130505709624799</v>
      </c>
      <c r="E39" s="432">
        <v>-9.6131301289566267</v>
      </c>
      <c r="F39" s="446">
        <v>-2.084831056793675</v>
      </c>
      <c r="G39" s="447">
        <v>-13.629259143482344</v>
      </c>
      <c r="H39" s="514">
        <v>-17.715272637552431</v>
      </c>
      <c r="I39" s="514">
        <v>-1.6949152542372872</v>
      </c>
      <c r="J39" s="514">
        <v>-10.600155884645361</v>
      </c>
      <c r="K39" s="432">
        <v>-10.115830115830121</v>
      </c>
      <c r="L39" s="432">
        <v>-7.3732718894009253</v>
      </c>
      <c r="M39" s="432">
        <v>-9.0909090909090935</v>
      </c>
      <c r="N39" s="432">
        <v>-15.012106537530272</v>
      </c>
      <c r="O39" s="446">
        <v>-19.354838709677423</v>
      </c>
      <c r="P39" s="432">
        <v>-18.181818181818173</v>
      </c>
      <c r="Q39" s="432" t="s">
        <v>22</v>
      </c>
      <c r="R39" s="518">
        <v>-22.222222222222214</v>
      </c>
      <c r="S39" s="444">
        <v>-13.063179699637502</v>
      </c>
      <c r="T39" s="447">
        <v>-10.638297872340431</v>
      </c>
      <c r="U39" s="448">
        <v>-7.9365079365079367</v>
      </c>
      <c r="V39" s="444">
        <v>-9.5541401273885356</v>
      </c>
      <c r="W39" s="444">
        <v>2.3789991796554517</v>
      </c>
      <c r="X39" s="444">
        <v>11.675126903553306</v>
      </c>
      <c r="Y39" s="444">
        <v>-27.57352941176471</v>
      </c>
      <c r="Z39" s="89" t="s">
        <v>65</v>
      </c>
    </row>
    <row r="40" spans="1:26" s="283" customFormat="1" ht="33.75" customHeight="1">
      <c r="A40" s="89" t="s">
        <v>66</v>
      </c>
      <c r="B40" s="444">
        <v>1.021615341646438</v>
      </c>
      <c r="C40" s="445">
        <v>-20.95062950912434</v>
      </c>
      <c r="D40" s="432">
        <v>-24.958847736625515</v>
      </c>
      <c r="E40" s="432">
        <v>-21.579961464354525</v>
      </c>
      <c r="F40" s="446">
        <v>10.429447852760745</v>
      </c>
      <c r="G40" s="447">
        <v>-22.255466052934409</v>
      </c>
      <c r="H40" s="514">
        <v>-20.525747209218579</v>
      </c>
      <c r="I40" s="514">
        <v>-23.226544622425621</v>
      </c>
      <c r="J40" s="514">
        <v>-27.953890489913547</v>
      </c>
      <c r="K40" s="432">
        <v>1.934770591487009</v>
      </c>
      <c r="L40" s="432">
        <v>15.096359743040694</v>
      </c>
      <c r="M40" s="432">
        <v>-17.964071856287418</v>
      </c>
      <c r="N40" s="432">
        <v>-4.2780748663101491</v>
      </c>
      <c r="O40" s="446">
        <v>-36.363636363636367</v>
      </c>
      <c r="P40" s="432">
        <v>150</v>
      </c>
      <c r="Q40" s="432" t="s">
        <v>22</v>
      </c>
      <c r="R40" s="518">
        <v>-77.777777777777771</v>
      </c>
      <c r="S40" s="444">
        <v>-15.18248175182481</v>
      </c>
      <c r="T40" s="447">
        <v>12.222222222222229</v>
      </c>
      <c r="U40" s="448">
        <v>18.75</v>
      </c>
      <c r="V40" s="444">
        <v>15.591397849462368</v>
      </c>
      <c r="W40" s="444">
        <v>16.628440366972484</v>
      </c>
      <c r="X40" s="444">
        <v>25.806451612903231</v>
      </c>
      <c r="Y40" s="444">
        <v>-12.864077669902912</v>
      </c>
      <c r="Z40" s="89" t="s">
        <v>66</v>
      </c>
    </row>
    <row r="41" spans="1:26" s="283" customFormat="1" ht="33.75" customHeight="1">
      <c r="A41" s="89" t="s">
        <v>67</v>
      </c>
      <c r="B41" s="444">
        <v>-0.42100090641362442</v>
      </c>
      <c r="C41" s="445">
        <v>-12.573726541554961</v>
      </c>
      <c r="D41" s="432">
        <v>-17.288961038961034</v>
      </c>
      <c r="E41" s="432">
        <v>-6.8846815834767625</v>
      </c>
      <c r="F41" s="446">
        <v>-0.43795620437956018</v>
      </c>
      <c r="G41" s="447">
        <v>-31.532846715328461</v>
      </c>
      <c r="H41" s="514">
        <v>-28.218243819266846</v>
      </c>
      <c r="I41" s="514">
        <v>-32.584269662921344</v>
      </c>
      <c r="J41" s="514">
        <v>-39.359267734553768</v>
      </c>
      <c r="K41" s="432">
        <v>-16.489361702127653</v>
      </c>
      <c r="L41" s="432">
        <v>-6.6914498141264005</v>
      </c>
      <c r="M41" s="432">
        <v>-32.547169811320757</v>
      </c>
      <c r="N41" s="432">
        <v>-13.65313653136532</v>
      </c>
      <c r="O41" s="446">
        <v>-42.105263157894733</v>
      </c>
      <c r="P41" s="432">
        <v>0</v>
      </c>
      <c r="Q41" s="432" t="s">
        <v>22</v>
      </c>
      <c r="R41" s="518">
        <v>-61.538461538461533</v>
      </c>
      <c r="S41" s="444">
        <v>-27.600849256900219</v>
      </c>
      <c r="T41" s="447">
        <v>-59.183673469387756</v>
      </c>
      <c r="U41" s="448">
        <v>-6.25</v>
      </c>
      <c r="V41" s="444">
        <v>-38.271604938271608</v>
      </c>
      <c r="W41" s="444">
        <v>-11.549295774647888</v>
      </c>
      <c r="X41" s="444">
        <v>64.444444444444429</v>
      </c>
      <c r="Y41" s="444">
        <v>113.13868613138686</v>
      </c>
      <c r="Z41" s="89" t="s">
        <v>67</v>
      </c>
    </row>
    <row r="42" spans="1:26" s="283" customFormat="1" ht="33.75" customHeight="1">
      <c r="A42" s="89" t="s">
        <v>68</v>
      </c>
      <c r="B42" s="444">
        <v>-2.0159147508414037</v>
      </c>
      <c r="C42" s="445">
        <v>-3.9240506329113884</v>
      </c>
      <c r="D42" s="432">
        <v>-12.624035281146632</v>
      </c>
      <c r="E42" s="432">
        <v>37.620578778135041</v>
      </c>
      <c r="F42" s="446">
        <v>7.7551020408163254</v>
      </c>
      <c r="G42" s="447">
        <v>-4.1296928327645048</v>
      </c>
      <c r="H42" s="514">
        <v>2.9164329781267639</v>
      </c>
      <c r="I42" s="514">
        <v>-16.597510373443981</v>
      </c>
      <c r="J42" s="514">
        <v>-13.984962406015029</v>
      </c>
      <c r="K42" s="432">
        <v>-10.578842315369258</v>
      </c>
      <c r="L42" s="432">
        <v>-37.460815047021946</v>
      </c>
      <c r="M42" s="432">
        <v>2.958579881656803</v>
      </c>
      <c r="N42" s="432">
        <v>65.641025641025664</v>
      </c>
      <c r="O42" s="446">
        <v>-33.333333333333343</v>
      </c>
      <c r="P42" s="432">
        <v>0</v>
      </c>
      <c r="Q42" s="432" t="s">
        <v>22</v>
      </c>
      <c r="R42" s="518">
        <v>-40</v>
      </c>
      <c r="S42" s="444">
        <v>-5.815134586084298</v>
      </c>
      <c r="T42" s="447">
        <v>2.941176470588232</v>
      </c>
      <c r="U42" s="448">
        <v>-37.5</v>
      </c>
      <c r="V42" s="444">
        <v>-16.666666666666657</v>
      </c>
      <c r="W42" s="444">
        <v>-13.822894168466533</v>
      </c>
      <c r="X42" s="444">
        <v>-32.098765432098759</v>
      </c>
      <c r="Y42" s="444">
        <v>-14.042553191489361</v>
      </c>
      <c r="Z42" s="89" t="s">
        <v>68</v>
      </c>
    </row>
    <row r="43" spans="1:26" s="283" customFormat="1" ht="33.75" customHeight="1">
      <c r="A43" s="89" t="s">
        <v>69</v>
      </c>
      <c r="B43" s="444">
        <v>-0.64918994041160261</v>
      </c>
      <c r="C43" s="445">
        <v>-1.2828634779854298</v>
      </c>
      <c r="D43" s="432">
        <v>-1.3362068965517295</v>
      </c>
      <c r="E43" s="432">
        <v>-0.74673304293715148</v>
      </c>
      <c r="F43" s="446">
        <v>-1.4933946008041374</v>
      </c>
      <c r="G43" s="447">
        <v>-22.146265961563259</v>
      </c>
      <c r="H43" s="514">
        <v>-24.299999999999997</v>
      </c>
      <c r="I43" s="514">
        <v>-11.756061719324023</v>
      </c>
      <c r="J43" s="514">
        <v>-24.568965517241381</v>
      </c>
      <c r="K43" s="432">
        <v>-14.657534246575338</v>
      </c>
      <c r="L43" s="432">
        <v>-18.877192982456137</v>
      </c>
      <c r="M43" s="432">
        <v>9.8865478119935233</v>
      </c>
      <c r="N43" s="432">
        <v>-25.05694760820046</v>
      </c>
      <c r="O43" s="446">
        <v>-17.142857142857139</v>
      </c>
      <c r="P43" s="432">
        <v>-40.909090909090907</v>
      </c>
      <c r="Q43" s="432" t="s">
        <v>330</v>
      </c>
      <c r="R43" s="518">
        <v>-25</v>
      </c>
      <c r="S43" s="444">
        <v>-20.087784833769135</v>
      </c>
      <c r="T43" s="447">
        <v>-51.176470588235297</v>
      </c>
      <c r="U43" s="448">
        <v>-46.280991735537192</v>
      </c>
      <c r="V43" s="444">
        <v>-49.140893470790381</v>
      </c>
      <c r="W43" s="444">
        <v>-5.2359033371691623</v>
      </c>
      <c r="X43" s="444">
        <v>25</v>
      </c>
      <c r="Y43" s="444">
        <v>38.054363376251786</v>
      </c>
      <c r="Z43" s="89" t="s">
        <v>69</v>
      </c>
    </row>
    <row r="44" spans="1:26" s="283" customFormat="1" ht="33.75" customHeight="1">
      <c r="A44" s="89" t="s">
        <v>70</v>
      </c>
      <c r="B44" s="444">
        <v>0.83336283351694362</v>
      </c>
      <c r="C44" s="445">
        <v>-19.88535843181657</v>
      </c>
      <c r="D44" s="432">
        <v>-22.348063504904431</v>
      </c>
      <c r="E44" s="432">
        <v>-6.8034017008504151</v>
      </c>
      <c r="F44" s="446">
        <v>-20.686580472581369</v>
      </c>
      <c r="G44" s="447">
        <v>-27.321797110652483</v>
      </c>
      <c r="H44" s="514">
        <v>-29.470634711614423</v>
      </c>
      <c r="I44" s="514">
        <v>-21.882598124348732</v>
      </c>
      <c r="J44" s="514">
        <v>-27.011764705882356</v>
      </c>
      <c r="K44" s="432">
        <v>-11.416490486257928</v>
      </c>
      <c r="L44" s="432">
        <v>-3.2907991940899848</v>
      </c>
      <c r="M44" s="432">
        <v>-4.3243243243243228</v>
      </c>
      <c r="N44" s="432">
        <v>-24.072612470402518</v>
      </c>
      <c r="O44" s="446">
        <v>-36.666666666666671</v>
      </c>
      <c r="P44" s="432">
        <v>-28.571428571428569</v>
      </c>
      <c r="Q44" s="432" t="s">
        <v>22</v>
      </c>
      <c r="R44" s="518">
        <v>-39.130434782608688</v>
      </c>
      <c r="S44" s="444">
        <v>-24.059114534410426</v>
      </c>
      <c r="T44" s="447">
        <v>-40.881458966565354</v>
      </c>
      <c r="U44" s="448">
        <v>-1.363636363636374</v>
      </c>
      <c r="V44" s="444">
        <v>-30.979498861047844</v>
      </c>
      <c r="W44" s="444">
        <v>-1.4014466546112203</v>
      </c>
      <c r="X44" s="444">
        <v>-37.096774193548384</v>
      </c>
      <c r="Y44" s="444">
        <v>-17.136886102403352</v>
      </c>
      <c r="Z44" s="89" t="s">
        <v>70</v>
      </c>
    </row>
    <row r="45" spans="1:26" s="283" customFormat="1" ht="33.75" customHeight="1">
      <c r="A45" s="89" t="s">
        <v>71</v>
      </c>
      <c r="B45" s="444">
        <v>-1.1003954518632071</v>
      </c>
      <c r="C45" s="445">
        <v>-12.216248506571091</v>
      </c>
      <c r="D45" s="432">
        <v>-6.1855670103092848</v>
      </c>
      <c r="E45" s="432">
        <v>-28.075253256150518</v>
      </c>
      <c r="F45" s="446">
        <v>-21.580547112462</v>
      </c>
      <c r="G45" s="447">
        <v>-22.410215482841181</v>
      </c>
      <c r="H45" s="514">
        <v>-25.091626726811384</v>
      </c>
      <c r="I45" s="514">
        <v>-22.127987663839633</v>
      </c>
      <c r="J45" s="514">
        <v>-15.974665728360307</v>
      </c>
      <c r="K45" s="432">
        <v>26.880222841225617</v>
      </c>
      <c r="L45" s="432">
        <v>60.079051383399218</v>
      </c>
      <c r="M45" s="432">
        <v>-37.089201877934272</v>
      </c>
      <c r="N45" s="432">
        <v>47.61904761904762</v>
      </c>
      <c r="O45" s="446">
        <v>-65.714285714285722</v>
      </c>
      <c r="P45" s="432">
        <v>-16.666666666666657</v>
      </c>
      <c r="Q45" s="432" t="s">
        <v>22</v>
      </c>
      <c r="R45" s="518">
        <v>-75.862068965517238</v>
      </c>
      <c r="S45" s="444">
        <v>-17.583357081789686</v>
      </c>
      <c r="T45" s="447">
        <v>0</v>
      </c>
      <c r="U45" s="448">
        <v>-36.585365853658537</v>
      </c>
      <c r="V45" s="444">
        <v>-20.270270270270274</v>
      </c>
      <c r="W45" s="444">
        <v>-3.4648700673724733</v>
      </c>
      <c r="X45" s="444">
        <v>16.867469879518083</v>
      </c>
      <c r="Y45" s="444">
        <v>-5.2742616033755354</v>
      </c>
      <c r="Z45" s="89" t="s">
        <v>71</v>
      </c>
    </row>
    <row r="46" spans="1:26" s="283" customFormat="1" ht="33.75" customHeight="1">
      <c r="A46" s="89" t="s">
        <v>72</v>
      </c>
      <c r="B46" s="444">
        <v>-2.0327673665802735</v>
      </c>
      <c r="C46" s="445">
        <v>-17.767327744837459</v>
      </c>
      <c r="D46" s="432">
        <v>-20.921985815602838</v>
      </c>
      <c r="E46" s="432">
        <v>-18.066561014263073</v>
      </c>
      <c r="F46" s="446">
        <v>2.0202020202020066</v>
      </c>
      <c r="G46" s="447">
        <v>-40.116279069767444</v>
      </c>
      <c r="H46" s="514">
        <v>-43.370165745856347</v>
      </c>
      <c r="I46" s="514">
        <v>-44.88517745302714</v>
      </c>
      <c r="J46" s="514">
        <v>-25.571725571725565</v>
      </c>
      <c r="K46" s="432">
        <v>-6.867671691792296</v>
      </c>
      <c r="L46" s="432">
        <v>-16.423357664233578</v>
      </c>
      <c r="M46" s="432">
        <v>-6.8062827225130889</v>
      </c>
      <c r="N46" s="432">
        <v>12.87878787878789</v>
      </c>
      <c r="O46" s="446">
        <v>60</v>
      </c>
      <c r="P46" s="432">
        <v>-25</v>
      </c>
      <c r="Q46" s="432" t="s">
        <v>22</v>
      </c>
      <c r="R46" s="518">
        <v>400</v>
      </c>
      <c r="S46" s="444">
        <v>-33.200663349917079</v>
      </c>
      <c r="T46" s="447">
        <v>-52.941176470588239</v>
      </c>
      <c r="U46" s="448">
        <v>-35</v>
      </c>
      <c r="V46" s="444">
        <v>-47.887323943661976</v>
      </c>
      <c r="W46" s="444">
        <v>-6.6841415465268739</v>
      </c>
      <c r="X46" s="444">
        <v>16.666666666666671</v>
      </c>
      <c r="Y46" s="444">
        <v>-4.8148148148148096</v>
      </c>
      <c r="Z46" s="89" t="s">
        <v>72</v>
      </c>
    </row>
    <row r="47" spans="1:26" s="283" customFormat="1" ht="33.75" customHeight="1">
      <c r="A47" s="89" t="s">
        <v>73</v>
      </c>
      <c r="B47" s="444">
        <v>-0.2501289984959385</v>
      </c>
      <c r="C47" s="445">
        <v>-7.9653806659820958</v>
      </c>
      <c r="D47" s="432">
        <v>-9.9146875720544188</v>
      </c>
      <c r="E47" s="432">
        <v>-14.703425229741015</v>
      </c>
      <c r="F47" s="446">
        <v>4.9103663289165951</v>
      </c>
      <c r="G47" s="447">
        <v>-35.810276679841905</v>
      </c>
      <c r="H47" s="514">
        <v>-33.960612691466082</v>
      </c>
      <c r="I47" s="514">
        <v>-43.865740740740748</v>
      </c>
      <c r="J47" s="514">
        <v>-31.578947368421055</v>
      </c>
      <c r="K47" s="432">
        <v>-18.629407850964739</v>
      </c>
      <c r="L47" s="432">
        <v>-3.9940828402366861</v>
      </c>
      <c r="M47" s="432">
        <v>-23.631840796019901</v>
      </c>
      <c r="N47" s="432">
        <v>-37.17647058823529</v>
      </c>
      <c r="O47" s="446">
        <v>66.666666666666686</v>
      </c>
      <c r="P47" s="432">
        <v>166.66666666666663</v>
      </c>
      <c r="Q47" s="432" t="s">
        <v>22</v>
      </c>
      <c r="R47" s="518">
        <v>-33.333333333333343</v>
      </c>
      <c r="S47" s="444">
        <v>-30.825791855203619</v>
      </c>
      <c r="T47" s="447">
        <v>-58.666666666666664</v>
      </c>
      <c r="U47" s="448">
        <v>23.80952380952381</v>
      </c>
      <c r="V47" s="444">
        <v>-34.272300469483568</v>
      </c>
      <c r="W47" s="444">
        <v>-0.78048780487804947</v>
      </c>
      <c r="X47" s="444">
        <v>39.884393063583815</v>
      </c>
      <c r="Y47" s="444">
        <v>134.90909090909091</v>
      </c>
      <c r="Z47" s="89" t="s">
        <v>73</v>
      </c>
    </row>
    <row r="48" spans="1:26" s="283" customFormat="1" ht="33.75" customHeight="1">
      <c r="A48" s="89" t="s">
        <v>74</v>
      </c>
      <c r="B48" s="444">
        <v>-1.0308472142241953E-2</v>
      </c>
      <c r="C48" s="445">
        <v>-9.4511149228130336</v>
      </c>
      <c r="D48" s="432">
        <v>-9.9821291804952779</v>
      </c>
      <c r="E48" s="432">
        <v>-5.3204353083434057</v>
      </c>
      <c r="F48" s="446">
        <v>-10.681399631675873</v>
      </c>
      <c r="G48" s="447">
        <v>-26.688102893890672</v>
      </c>
      <c r="H48" s="514">
        <v>-27.071973827699011</v>
      </c>
      <c r="I48" s="514">
        <v>-16.713881019830026</v>
      </c>
      <c r="J48" s="514">
        <v>-34.433164128595607</v>
      </c>
      <c r="K48" s="432">
        <v>32.187706543291483</v>
      </c>
      <c r="L48" s="432">
        <v>17.328042328042329</v>
      </c>
      <c r="M48" s="432">
        <v>66.666666666666686</v>
      </c>
      <c r="N48" s="432">
        <v>26.158038147138967</v>
      </c>
      <c r="O48" s="446">
        <v>-58.333333333333329</v>
      </c>
      <c r="P48" s="432">
        <v>-85.714285714285722</v>
      </c>
      <c r="Q48" s="432" t="s">
        <v>22</v>
      </c>
      <c r="R48" s="518">
        <v>-20</v>
      </c>
      <c r="S48" s="444">
        <v>-14.756524078557973</v>
      </c>
      <c r="T48" s="447">
        <v>-67.460317460317469</v>
      </c>
      <c r="U48" s="448">
        <v>-61.17647058823529</v>
      </c>
      <c r="V48" s="444">
        <v>-64.928909952606631</v>
      </c>
      <c r="W48" s="444">
        <v>80.568720379146924</v>
      </c>
      <c r="X48" s="444">
        <v>63.917525773195877</v>
      </c>
      <c r="Y48" s="444">
        <v>36.504161712247338</v>
      </c>
      <c r="Z48" s="89" t="s">
        <v>74</v>
      </c>
    </row>
    <row r="49" spans="1:26" s="283" customFormat="1" ht="33.75" customHeight="1">
      <c r="A49" s="89" t="s">
        <v>75</v>
      </c>
      <c r="B49" s="444">
        <v>-0.91016207816085171</v>
      </c>
      <c r="C49" s="445">
        <v>5.5927051671732499</v>
      </c>
      <c r="D49" s="432">
        <v>4.4123711340206171</v>
      </c>
      <c r="E49" s="432">
        <v>14.915254237288138</v>
      </c>
      <c r="F49" s="446">
        <v>-4</v>
      </c>
      <c r="G49" s="447">
        <v>-31.709709055246819</v>
      </c>
      <c r="H49" s="514">
        <v>-26.750861079219291</v>
      </c>
      <c r="I49" s="514">
        <v>-40.059347181008896</v>
      </c>
      <c r="J49" s="514">
        <v>-36.39191290824261</v>
      </c>
      <c r="K49" s="432">
        <v>-6.7526555386949951</v>
      </c>
      <c r="L49" s="432">
        <v>-0.18484288354898126</v>
      </c>
      <c r="M49" s="432">
        <v>21.818181818181827</v>
      </c>
      <c r="N49" s="432">
        <v>-35.794183445190157</v>
      </c>
      <c r="O49" s="446">
        <v>-37.5</v>
      </c>
      <c r="P49" s="432">
        <v>-50</v>
      </c>
      <c r="Q49" s="432" t="s">
        <v>22</v>
      </c>
      <c r="R49" s="518">
        <v>0</v>
      </c>
      <c r="S49" s="444">
        <v>-24.218928164196114</v>
      </c>
      <c r="T49" s="447">
        <v>-1.8987341772151893</v>
      </c>
      <c r="U49" s="448">
        <v>-1.3333333333333286</v>
      </c>
      <c r="V49" s="444">
        <v>-1.7167381974248883</v>
      </c>
      <c r="W49" s="444">
        <v>-5.7220708446866411</v>
      </c>
      <c r="X49" s="444">
        <v>-22.784810126582272</v>
      </c>
      <c r="Y49" s="444">
        <v>-9.859154929577457</v>
      </c>
      <c r="Z49" s="89" t="s">
        <v>75</v>
      </c>
    </row>
    <row r="50" spans="1:26" s="283" customFormat="1" ht="33.75" customHeight="1">
      <c r="A50" s="89" t="s">
        <v>76</v>
      </c>
      <c r="B50" s="444">
        <v>1.8980090460261465</v>
      </c>
      <c r="C50" s="445">
        <v>-19.547169811320757</v>
      </c>
      <c r="D50" s="432">
        <v>-19.345507141565719</v>
      </c>
      <c r="E50" s="432">
        <v>-19.997245558463021</v>
      </c>
      <c r="F50" s="446">
        <v>-20.124831309041838</v>
      </c>
      <c r="G50" s="447">
        <v>-26.647720636898043</v>
      </c>
      <c r="H50" s="514">
        <v>-24.527469294697354</v>
      </c>
      <c r="I50" s="514">
        <v>-29.291593180482067</v>
      </c>
      <c r="J50" s="514">
        <v>-28.69844873250095</v>
      </c>
      <c r="K50" s="432">
        <v>-29.438642297650134</v>
      </c>
      <c r="L50" s="432">
        <v>-26.24831309041835</v>
      </c>
      <c r="M50" s="432">
        <v>-31.477627471383968</v>
      </c>
      <c r="N50" s="432">
        <v>-33.896940418679549</v>
      </c>
      <c r="O50" s="446">
        <v>-43.125</v>
      </c>
      <c r="P50" s="432">
        <v>-57.657657657657658</v>
      </c>
      <c r="Q50" s="432">
        <v>200</v>
      </c>
      <c r="R50" s="518">
        <v>-23.91304347826086</v>
      </c>
      <c r="S50" s="444">
        <v>-27.614623520457698</v>
      </c>
      <c r="T50" s="447">
        <v>-17.228739002932542</v>
      </c>
      <c r="U50" s="448">
        <v>-4.5945945945945965</v>
      </c>
      <c r="V50" s="444">
        <v>-14.532871972318333</v>
      </c>
      <c r="W50" s="444">
        <v>1.0490259045172365</v>
      </c>
      <c r="X50" s="444">
        <v>14.00651465798046</v>
      </c>
      <c r="Y50" s="444">
        <v>5.8147882268485347</v>
      </c>
      <c r="Z50" s="89" t="s">
        <v>76</v>
      </c>
    </row>
    <row r="51" spans="1:26" s="283" customFormat="1" ht="33.75" customHeight="1">
      <c r="A51" s="89" t="s">
        <v>77</v>
      </c>
      <c r="B51" s="444">
        <v>0.6801125153371288</v>
      </c>
      <c r="C51" s="445">
        <v>-5.7073302677846982</v>
      </c>
      <c r="D51" s="432">
        <v>-18.598615916955026</v>
      </c>
      <c r="E51" s="432">
        <v>23.617619493908151</v>
      </c>
      <c r="F51" s="446">
        <v>-10.377358490566039</v>
      </c>
      <c r="G51" s="447">
        <v>-39.76608187134503</v>
      </c>
      <c r="H51" s="514">
        <v>-36.560432952495489</v>
      </c>
      <c r="I51" s="514">
        <v>-53.463414634146339</v>
      </c>
      <c r="J51" s="514">
        <v>-30.121816168327797</v>
      </c>
      <c r="K51" s="432">
        <v>10.72210065645514</v>
      </c>
      <c r="L51" s="432">
        <v>27.405247813411066</v>
      </c>
      <c r="M51" s="432">
        <v>10.540540540540547</v>
      </c>
      <c r="N51" s="432">
        <v>-17.412935323383081</v>
      </c>
      <c r="O51" s="446">
        <v>-15</v>
      </c>
      <c r="P51" s="432">
        <v>-18.181818181818173</v>
      </c>
      <c r="Q51" s="432" t="s">
        <v>22</v>
      </c>
      <c r="R51" s="518">
        <v>-11.111111111111114</v>
      </c>
      <c r="S51" s="444">
        <v>-29.458563535911594</v>
      </c>
      <c r="T51" s="447">
        <v>-31.578947368421055</v>
      </c>
      <c r="U51" s="448">
        <v>-63.333333333333336</v>
      </c>
      <c r="V51" s="444">
        <v>-45.588235294117652</v>
      </c>
      <c r="W51" s="444">
        <v>9.1194968553459148</v>
      </c>
      <c r="X51" s="444">
        <v>13.75</v>
      </c>
      <c r="Y51" s="444">
        <v>-19.512195121951208</v>
      </c>
      <c r="Z51" s="89" t="s">
        <v>77</v>
      </c>
    </row>
    <row r="52" spans="1:26" s="283" customFormat="1" ht="33.75" customHeight="1">
      <c r="A52" s="89" t="s">
        <v>78</v>
      </c>
      <c r="B52" s="444">
        <v>0.16227273621336735</v>
      </c>
      <c r="C52" s="445">
        <v>-19.94142705005325</v>
      </c>
      <c r="D52" s="432">
        <v>-21.511853867081228</v>
      </c>
      <c r="E52" s="432">
        <v>-12.649006622516552</v>
      </c>
      <c r="F52" s="446">
        <v>-23.36448598130842</v>
      </c>
      <c r="G52" s="447">
        <v>-22.919456667304388</v>
      </c>
      <c r="H52" s="514">
        <v>-21.585760517799358</v>
      </c>
      <c r="I52" s="514">
        <v>-24.412296564195302</v>
      </c>
      <c r="J52" s="514">
        <v>-25.315227934044614</v>
      </c>
      <c r="K52" s="432">
        <v>-19.222797927461144</v>
      </c>
      <c r="L52" s="432">
        <v>-18.604651162790702</v>
      </c>
      <c r="M52" s="432">
        <v>-17.368421052631575</v>
      </c>
      <c r="N52" s="432">
        <v>-23.98989898989899</v>
      </c>
      <c r="O52" s="446">
        <v>-75.438596491228068</v>
      </c>
      <c r="P52" s="432">
        <v>-82.608695652173907</v>
      </c>
      <c r="Q52" s="432">
        <v>-80</v>
      </c>
      <c r="R52" s="518">
        <v>-16.666666666666657</v>
      </c>
      <c r="S52" s="444">
        <v>-22.345439423343493</v>
      </c>
      <c r="T52" s="447">
        <v>-25.680933852140072</v>
      </c>
      <c r="U52" s="448">
        <v>32.142857142857139</v>
      </c>
      <c r="V52" s="444">
        <v>-11.436950146627566</v>
      </c>
      <c r="W52" s="444">
        <v>-10.251450676982586</v>
      </c>
      <c r="X52" s="444">
        <v>37.956204379562053</v>
      </c>
      <c r="Y52" s="444">
        <v>-52.887139107611546</v>
      </c>
      <c r="Z52" s="89" t="s">
        <v>78</v>
      </c>
    </row>
    <row r="53" spans="1:26" s="283" customFormat="1" ht="33.75" customHeight="1">
      <c r="A53" s="89" t="s">
        <v>79</v>
      </c>
      <c r="B53" s="444">
        <v>1.9103865032434015</v>
      </c>
      <c r="C53" s="445">
        <v>-15.04733432984554</v>
      </c>
      <c r="D53" s="432">
        <v>-18.519545328527869</v>
      </c>
      <c r="E53" s="432">
        <v>1.1706715958102336</v>
      </c>
      <c r="F53" s="446">
        <v>-16.110183639398997</v>
      </c>
      <c r="G53" s="447">
        <v>-29.181431608788088</v>
      </c>
      <c r="H53" s="514">
        <v>-28.86962106615286</v>
      </c>
      <c r="I53" s="514">
        <v>-45.223700120918984</v>
      </c>
      <c r="J53" s="514">
        <v>0</v>
      </c>
      <c r="K53" s="432">
        <v>-19.71403812824957</v>
      </c>
      <c r="L53" s="432">
        <v>-20.845921450151067</v>
      </c>
      <c r="M53" s="432">
        <v>-19.090909090909093</v>
      </c>
      <c r="N53" s="432">
        <v>-18.532110091743121</v>
      </c>
      <c r="O53" s="446">
        <v>144</v>
      </c>
      <c r="P53" s="432">
        <v>318.18181818181819</v>
      </c>
      <c r="Q53" s="432" t="s">
        <v>22</v>
      </c>
      <c r="R53" s="518">
        <v>-21.428571428571431</v>
      </c>
      <c r="S53" s="444">
        <v>-25.899460950231912</v>
      </c>
      <c r="T53" s="447">
        <v>42.975206611570229</v>
      </c>
      <c r="U53" s="448">
        <v>-15.322580645161281</v>
      </c>
      <c r="V53" s="444">
        <v>13.469387755102048</v>
      </c>
      <c r="W53" s="444">
        <v>-7.6491228070175339</v>
      </c>
      <c r="X53" s="444">
        <v>-31.147540983606561</v>
      </c>
      <c r="Y53" s="444">
        <v>-26.274944567627486</v>
      </c>
      <c r="Z53" s="89" t="s">
        <v>79</v>
      </c>
    </row>
    <row r="54" spans="1:26" s="283" customFormat="1" ht="33.75" customHeight="1">
      <c r="A54" s="89" t="s">
        <v>80</v>
      </c>
      <c r="B54" s="444">
        <v>-0.95968499575178612</v>
      </c>
      <c r="C54" s="445">
        <v>-13.351942312165619</v>
      </c>
      <c r="D54" s="432">
        <v>-14.830508474576277</v>
      </c>
      <c r="E54" s="432">
        <v>-8.5106382978723474</v>
      </c>
      <c r="F54" s="446">
        <v>-11.805555555555557</v>
      </c>
      <c r="G54" s="447">
        <v>-27.276641550053824</v>
      </c>
      <c r="H54" s="514">
        <v>-24.230351321984784</v>
      </c>
      <c r="I54" s="514">
        <v>-25.414364640883974</v>
      </c>
      <c r="J54" s="514">
        <v>-40.350877192982459</v>
      </c>
      <c r="K54" s="432">
        <v>-1.622137404580144</v>
      </c>
      <c r="L54" s="432">
        <v>14.84375</v>
      </c>
      <c r="M54" s="432">
        <v>-33.428571428571431</v>
      </c>
      <c r="N54" s="432">
        <v>12.90322580645163</v>
      </c>
      <c r="O54" s="446">
        <v>-6.8965517241379359</v>
      </c>
      <c r="P54" s="432">
        <v>-33.333333333333343</v>
      </c>
      <c r="Q54" s="432" t="s">
        <v>22</v>
      </c>
      <c r="R54" s="518">
        <v>21.428571428571416</v>
      </c>
      <c r="S54" s="444">
        <v>-22.474659210066406</v>
      </c>
      <c r="T54" s="447">
        <v>-22.727272727272734</v>
      </c>
      <c r="U54" s="448">
        <v>-31.034482758620683</v>
      </c>
      <c r="V54" s="444">
        <v>-26.027397260273972</v>
      </c>
      <c r="W54" s="444">
        <v>4.792626728110605</v>
      </c>
      <c r="X54" s="444">
        <v>10.526315789473699</v>
      </c>
      <c r="Y54" s="444">
        <v>-50.647820965842165</v>
      </c>
      <c r="Z54" s="89" t="s">
        <v>80</v>
      </c>
    </row>
    <row r="55" spans="1:26" s="283" customFormat="1" ht="33.75" customHeight="1">
      <c r="A55" s="89" t="s">
        <v>81</v>
      </c>
      <c r="B55" s="444">
        <v>1.2615536554731079</v>
      </c>
      <c r="C55" s="445">
        <v>9.6253085034776689</v>
      </c>
      <c r="D55" s="432">
        <v>9.2426584234930544</v>
      </c>
      <c r="E55" s="432">
        <v>19.828815977175481</v>
      </c>
      <c r="F55" s="446">
        <v>-1.7274472168905959</v>
      </c>
      <c r="G55" s="447">
        <v>-30.394909227026005</v>
      </c>
      <c r="H55" s="514">
        <v>-27.872947894361161</v>
      </c>
      <c r="I55" s="514">
        <v>-45.107033639143737</v>
      </c>
      <c r="J55" s="514">
        <v>-20.519059205190587</v>
      </c>
      <c r="K55" s="432">
        <v>-19.42446043165468</v>
      </c>
      <c r="L55" s="432">
        <v>-16.25</v>
      </c>
      <c r="M55" s="432">
        <v>-14.319248826291073</v>
      </c>
      <c r="N55" s="432">
        <v>-31.070496083550907</v>
      </c>
      <c r="O55" s="446">
        <v>-27.272727272727266</v>
      </c>
      <c r="P55" s="432">
        <v>20</v>
      </c>
      <c r="Q55" s="432" t="s">
        <v>22</v>
      </c>
      <c r="R55" s="518">
        <v>-66.666666666666671</v>
      </c>
      <c r="S55" s="444">
        <v>-27.952927502542494</v>
      </c>
      <c r="T55" s="447">
        <v>-6.5789473684210549</v>
      </c>
      <c r="U55" s="448">
        <v>-26.08695652173914</v>
      </c>
      <c r="V55" s="444">
        <v>-15.862068965517238</v>
      </c>
      <c r="W55" s="444">
        <v>-13.113113113113116</v>
      </c>
      <c r="X55" s="444">
        <v>15.841584158415827</v>
      </c>
      <c r="Y55" s="444">
        <v>-48.275862068965516</v>
      </c>
      <c r="Z55" s="89" t="s">
        <v>81</v>
      </c>
    </row>
    <row r="56" spans="1:26" s="283" customFormat="1" ht="33.75" customHeight="1">
      <c r="A56" s="89" t="s">
        <v>82</v>
      </c>
      <c r="B56" s="444">
        <v>1.9642598755606997</v>
      </c>
      <c r="C56" s="445">
        <v>-7.5854438160806552</v>
      </c>
      <c r="D56" s="432">
        <v>-7.2805851063829721</v>
      </c>
      <c r="E56" s="432">
        <v>-4.7080979284369135</v>
      </c>
      <c r="F56" s="446">
        <v>-12.215909090909093</v>
      </c>
      <c r="G56" s="447">
        <v>-24.965564738292017</v>
      </c>
      <c r="H56" s="514">
        <v>-25.070866141732282</v>
      </c>
      <c r="I56" s="514">
        <v>-27.868852459016395</v>
      </c>
      <c r="J56" s="514">
        <v>-21.688613477924093</v>
      </c>
      <c r="K56" s="432">
        <v>0.79847908745247764</v>
      </c>
      <c r="L56" s="432">
        <v>12.916006339144232</v>
      </c>
      <c r="M56" s="432">
        <v>-2.7522935779816464</v>
      </c>
      <c r="N56" s="432">
        <v>-15.431348724179827</v>
      </c>
      <c r="O56" s="446">
        <v>-13.888888888888886</v>
      </c>
      <c r="P56" s="432">
        <v>19.230769230769226</v>
      </c>
      <c r="Q56" s="432" t="s">
        <v>22</v>
      </c>
      <c r="R56" s="518">
        <v>-36.95652173913043</v>
      </c>
      <c r="S56" s="444">
        <v>-16.909518213866036</v>
      </c>
      <c r="T56" s="447">
        <v>-17.341040462427742</v>
      </c>
      <c r="U56" s="448">
        <v>-19.587628865979383</v>
      </c>
      <c r="V56" s="444">
        <v>-18.148148148148152</v>
      </c>
      <c r="W56" s="444">
        <v>-18.795499669093317</v>
      </c>
      <c r="X56" s="444">
        <v>-5.5944055944056004</v>
      </c>
      <c r="Y56" s="444">
        <v>-24.639769452449571</v>
      </c>
      <c r="Z56" s="89" t="s">
        <v>82</v>
      </c>
    </row>
    <row r="57" spans="1:26" s="283" customFormat="1" ht="33.75" customHeight="1" thickBot="1">
      <c r="A57" s="96" t="s">
        <v>83</v>
      </c>
      <c r="B57" s="449">
        <v>2.9430934161197513</v>
      </c>
      <c r="C57" s="450">
        <v>-2.5036603221083453</v>
      </c>
      <c r="D57" s="451">
        <v>-4.3976273266516586</v>
      </c>
      <c r="E57" s="451">
        <v>10.924369747899163</v>
      </c>
      <c r="F57" s="452">
        <v>-8.3908045977011483</v>
      </c>
      <c r="G57" s="453">
        <v>-22.87475665152499</v>
      </c>
      <c r="H57" s="515">
        <v>-23.367318820611743</v>
      </c>
      <c r="I57" s="515">
        <v>-20.555555555555557</v>
      </c>
      <c r="J57" s="515">
        <v>-23.764705882352942</v>
      </c>
      <c r="K57" s="451">
        <v>1.8783984181907982</v>
      </c>
      <c r="L57" s="451">
        <v>-7.0892410341951546</v>
      </c>
      <c r="M57" s="451">
        <v>-1.5748031496062964</v>
      </c>
      <c r="N57" s="451">
        <v>29.11963882618511</v>
      </c>
      <c r="O57" s="452">
        <v>82.857142857142861</v>
      </c>
      <c r="P57" s="451">
        <v>-22.727272727272734</v>
      </c>
      <c r="Q57" s="451" t="s">
        <v>22</v>
      </c>
      <c r="R57" s="519">
        <v>261.53846153846155</v>
      </c>
      <c r="S57" s="449">
        <v>-16.334225249331055</v>
      </c>
      <c r="T57" s="453">
        <v>-30</v>
      </c>
      <c r="U57" s="454">
        <v>-19.580419580419587</v>
      </c>
      <c r="V57" s="449">
        <v>-24.914675767918098</v>
      </c>
      <c r="W57" s="449">
        <v>-6.5965583173996123</v>
      </c>
      <c r="X57" s="449">
        <v>13.559322033898312</v>
      </c>
      <c r="Y57" s="449">
        <v>-8.235294117647058</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331</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218</v>
      </c>
    </row>
    <row r="4" spans="1:35" s="55" customFormat="1" ht="30" customHeight="1" thickBot="1">
      <c r="A4" s="753"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53" t="s">
        <v>84</v>
      </c>
    </row>
    <row r="5" spans="1:35" s="55" customFormat="1" ht="30" customHeight="1" thickBot="1">
      <c r="A5" s="754"/>
      <c r="B5" s="766" t="s">
        <v>87</v>
      </c>
      <c r="C5" s="773" t="s">
        <v>88</v>
      </c>
      <c r="D5" s="774"/>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54"/>
    </row>
    <row r="6" spans="1:35" s="55" customFormat="1" ht="30" customHeight="1" thickBot="1">
      <c r="A6" s="754"/>
      <c r="B6" s="767"/>
      <c r="C6" s="775"/>
      <c r="D6" s="776"/>
      <c r="E6" s="293"/>
      <c r="F6" s="293"/>
      <c r="G6" s="293"/>
      <c r="H6" s="293"/>
      <c r="I6" s="293"/>
      <c r="J6" s="350"/>
      <c r="K6" s="326" t="s">
        <v>91</v>
      </c>
      <c r="L6" s="327"/>
      <c r="M6" s="327"/>
      <c r="N6" s="327"/>
      <c r="O6" s="327"/>
      <c r="P6" s="327"/>
      <c r="Q6" s="327"/>
      <c r="R6" s="327"/>
      <c r="S6" s="327"/>
      <c r="T6" s="327"/>
      <c r="U6" s="523"/>
      <c r="V6" s="523"/>
      <c r="W6" s="523"/>
      <c r="X6" s="523"/>
      <c r="Y6" s="523"/>
      <c r="Z6" s="523"/>
      <c r="AA6" s="805" t="s">
        <v>92</v>
      </c>
      <c r="AB6" s="806"/>
      <c r="AC6" s="336"/>
      <c r="AD6" s="337"/>
      <c r="AE6" s="336"/>
      <c r="AF6" s="337"/>
      <c r="AG6" s="338"/>
      <c r="AH6" s="339"/>
      <c r="AI6" s="754"/>
    </row>
    <row r="7" spans="1:35" s="55" customFormat="1" ht="30" customHeight="1">
      <c r="A7" s="754"/>
      <c r="B7" s="767"/>
      <c r="C7" s="775"/>
      <c r="D7" s="776"/>
      <c r="E7" s="769" t="s">
        <v>99</v>
      </c>
      <c r="F7" s="769"/>
      <c r="G7" s="769" t="s">
        <v>139</v>
      </c>
      <c r="H7" s="769"/>
      <c r="I7" s="769" t="s">
        <v>100</v>
      </c>
      <c r="J7" s="771"/>
      <c r="K7" s="797" t="s">
        <v>88</v>
      </c>
      <c r="L7" s="798"/>
      <c r="M7" s="335"/>
      <c r="N7" s="335"/>
      <c r="O7" s="335"/>
      <c r="P7" s="335"/>
      <c r="Q7" s="335"/>
      <c r="R7" s="334"/>
      <c r="S7" s="803" t="s">
        <v>94</v>
      </c>
      <c r="T7" s="798"/>
      <c r="U7" s="500"/>
      <c r="V7" s="500"/>
      <c r="W7" s="500"/>
      <c r="X7" s="500"/>
      <c r="Y7" s="500"/>
      <c r="Z7" s="500"/>
      <c r="AA7" s="797" t="s">
        <v>88</v>
      </c>
      <c r="AB7" s="801"/>
      <c r="AC7" s="336" t="s">
        <v>96</v>
      </c>
      <c r="AD7" s="337"/>
      <c r="AE7" s="336" t="s">
        <v>97</v>
      </c>
      <c r="AF7" s="337"/>
      <c r="AG7" s="338" t="s">
        <v>98</v>
      </c>
      <c r="AH7" s="339"/>
      <c r="AI7" s="754"/>
    </row>
    <row r="8" spans="1:35" s="55" customFormat="1" ht="30" customHeight="1" thickBot="1">
      <c r="A8" s="755"/>
      <c r="B8" s="768"/>
      <c r="C8" s="777"/>
      <c r="D8" s="778"/>
      <c r="E8" s="770"/>
      <c r="F8" s="770"/>
      <c r="G8" s="770"/>
      <c r="H8" s="770"/>
      <c r="I8" s="770"/>
      <c r="J8" s="772"/>
      <c r="K8" s="799"/>
      <c r="L8" s="800"/>
      <c r="M8" s="808" t="s">
        <v>99</v>
      </c>
      <c r="N8" s="809"/>
      <c r="O8" s="807" t="s">
        <v>161</v>
      </c>
      <c r="P8" s="807"/>
      <c r="Q8" s="807" t="s">
        <v>100</v>
      </c>
      <c r="R8" s="807"/>
      <c r="S8" s="804"/>
      <c r="T8" s="800"/>
      <c r="U8" s="808" t="s">
        <v>99</v>
      </c>
      <c r="V8" s="809"/>
      <c r="W8" s="807" t="s">
        <v>161</v>
      </c>
      <c r="X8" s="807"/>
      <c r="Y8" s="807" t="s">
        <v>100</v>
      </c>
      <c r="Z8" s="807"/>
      <c r="AA8" s="799"/>
      <c r="AB8" s="802"/>
      <c r="AC8" s="341"/>
      <c r="AD8" s="340"/>
      <c r="AE8" s="341"/>
      <c r="AF8" s="340"/>
      <c r="AG8" s="342"/>
      <c r="AH8" s="343"/>
      <c r="AI8" s="755"/>
    </row>
    <row r="9" spans="1:35" ht="12" customHeight="1">
      <c r="A9" s="108"/>
      <c r="B9" s="109" t="s">
        <v>105</v>
      </c>
      <c r="C9" s="304" t="s">
        <v>105</v>
      </c>
      <c r="D9" s="112" t="s">
        <v>149</v>
      </c>
      <c r="E9" s="72" t="s">
        <v>105</v>
      </c>
      <c r="F9" s="70" t="s">
        <v>149</v>
      </c>
      <c r="G9" s="70" t="s">
        <v>105</v>
      </c>
      <c r="H9" s="70" t="s">
        <v>149</v>
      </c>
      <c r="I9" s="70" t="s">
        <v>105</v>
      </c>
      <c r="J9" s="69" t="s">
        <v>149</v>
      </c>
      <c r="K9" s="111" t="s">
        <v>105</v>
      </c>
      <c r="L9" s="112" t="s">
        <v>149</v>
      </c>
      <c r="M9" s="113" t="s">
        <v>105</v>
      </c>
      <c r="N9" s="111" t="s">
        <v>149</v>
      </c>
      <c r="O9" s="111" t="s">
        <v>105</v>
      </c>
      <c r="P9" s="111" t="s">
        <v>149</v>
      </c>
      <c r="Q9" s="111" t="s">
        <v>105</v>
      </c>
      <c r="R9" s="114" t="s">
        <v>149</v>
      </c>
      <c r="S9" s="111" t="s">
        <v>105</v>
      </c>
      <c r="T9" s="111" t="s">
        <v>149</v>
      </c>
      <c r="U9" s="112" t="s">
        <v>105</v>
      </c>
      <c r="V9" s="113" t="s">
        <v>149</v>
      </c>
      <c r="W9" s="112" t="s">
        <v>105</v>
      </c>
      <c r="X9" s="113" t="s">
        <v>149</v>
      </c>
      <c r="Y9" s="112" t="s">
        <v>105</v>
      </c>
      <c r="Z9" s="113" t="s">
        <v>149</v>
      </c>
      <c r="AA9" s="109" t="s">
        <v>105</v>
      </c>
      <c r="AB9" s="110" t="s">
        <v>149</v>
      </c>
      <c r="AC9" s="115" t="s">
        <v>105</v>
      </c>
      <c r="AD9" s="110" t="s">
        <v>149</v>
      </c>
      <c r="AE9" s="113" t="s">
        <v>105</v>
      </c>
      <c r="AF9" s="111" t="s">
        <v>149</v>
      </c>
      <c r="AG9" s="109" t="s">
        <v>105</v>
      </c>
      <c r="AH9" s="110" t="s">
        <v>149</v>
      </c>
      <c r="AI9" s="46"/>
    </row>
    <row r="10" spans="1:35" ht="30" customHeight="1" thickBot="1">
      <c r="A10" s="116" t="s">
        <v>101</v>
      </c>
      <c r="B10" s="389">
        <v>118055463.75599998</v>
      </c>
      <c r="C10" s="390">
        <v>311135.44200000004</v>
      </c>
      <c r="D10" s="455">
        <v>26.355022639448748</v>
      </c>
      <c r="E10" s="391">
        <v>250735.027</v>
      </c>
      <c r="F10" s="459">
        <v>21.238748213994185</v>
      </c>
      <c r="G10" s="395">
        <v>31941.408999999992</v>
      </c>
      <c r="H10" s="463">
        <v>2.7056273368268076</v>
      </c>
      <c r="I10" s="391">
        <v>28459.005999999998</v>
      </c>
      <c r="J10" s="467">
        <v>2.4106470886277482</v>
      </c>
      <c r="K10" s="395">
        <v>60880.898999999969</v>
      </c>
      <c r="L10" s="455">
        <v>5.0782224360157695</v>
      </c>
      <c r="M10" s="402">
        <v>29894.323999999997</v>
      </c>
      <c r="N10" s="471">
        <v>2.4935575745411502</v>
      </c>
      <c r="O10" s="405">
        <v>11751.701999999996</v>
      </c>
      <c r="P10" s="471">
        <v>0.98023777141942992</v>
      </c>
      <c r="Q10" s="405">
        <v>19234.873</v>
      </c>
      <c r="R10" s="455">
        <v>1.6044270900551911</v>
      </c>
      <c r="S10" s="407">
        <v>49167.847000000023</v>
      </c>
      <c r="T10" s="471">
        <v>4.1012085541967913</v>
      </c>
      <c r="U10" s="407">
        <v>24078.754000000004</v>
      </c>
      <c r="V10" s="522">
        <v>2.0084668722468195</v>
      </c>
      <c r="W10" s="407">
        <v>486.40000000000009</v>
      </c>
      <c r="X10" s="522">
        <v>4.057179564444461E-2</v>
      </c>
      <c r="Y10" s="407">
        <v>24602.692999999999</v>
      </c>
      <c r="Z10" s="522">
        <v>2.0521698863055255</v>
      </c>
      <c r="AA10" s="390">
        <v>-12490.007000000003</v>
      </c>
      <c r="AB10" s="475">
        <v>-1.0418215699047753</v>
      </c>
      <c r="AC10" s="390">
        <v>320252.46100000001</v>
      </c>
      <c r="AD10" s="479">
        <v>27.127288378783202</v>
      </c>
      <c r="AE10" s="412">
        <v>75741.86599999998</v>
      </c>
      <c r="AF10" s="471">
        <v>6.4157865794797253</v>
      </c>
      <c r="AG10" s="390">
        <v>663677.74</v>
      </c>
      <c r="AH10" s="479">
        <v>56.217452279185139</v>
      </c>
      <c r="AI10" s="117" t="s">
        <v>101</v>
      </c>
    </row>
    <row r="11" spans="1:35" ht="30" customHeight="1">
      <c r="A11" s="118" t="s">
        <v>102</v>
      </c>
      <c r="B11" s="383">
        <v>5838594.3640000001</v>
      </c>
      <c r="C11" s="384">
        <v>20583.087</v>
      </c>
      <c r="D11" s="456">
        <v>35.2534971891738</v>
      </c>
      <c r="E11" s="392">
        <v>16291.745999999999</v>
      </c>
      <c r="F11" s="460">
        <v>27.903541476442939</v>
      </c>
      <c r="G11" s="396">
        <v>2057.0099999999998</v>
      </c>
      <c r="H11" s="464">
        <v>3.5231253821694675</v>
      </c>
      <c r="I11" s="392">
        <v>2234.3310000000001</v>
      </c>
      <c r="J11" s="468">
        <v>3.8268303305613918</v>
      </c>
      <c r="K11" s="399">
        <v>3720.8810000000003</v>
      </c>
      <c r="L11" s="456">
        <v>6.2441607726906323</v>
      </c>
      <c r="M11" s="403">
        <v>2049.4879999999998</v>
      </c>
      <c r="N11" s="472">
        <v>3.439328635798935</v>
      </c>
      <c r="O11" s="406">
        <v>619.64199999999994</v>
      </c>
      <c r="P11" s="521">
        <v>1.0398462808973381</v>
      </c>
      <c r="Q11" s="406">
        <v>1051.751</v>
      </c>
      <c r="R11" s="456">
        <v>1.7649858559943585</v>
      </c>
      <c r="S11" s="408">
        <v>4114.3459999999995</v>
      </c>
      <c r="T11" s="472">
        <v>6.904450289723485</v>
      </c>
      <c r="U11" s="408">
        <v>1768.3549999999998</v>
      </c>
      <c r="V11" s="524">
        <v>2.9675479874769821</v>
      </c>
      <c r="W11" s="408">
        <v>37.512999999999998</v>
      </c>
      <c r="X11" s="524">
        <v>6.2952081258697515E-2</v>
      </c>
      <c r="Y11" s="408">
        <v>2308.4780000000001</v>
      </c>
      <c r="Z11" s="524">
        <v>3.8739502209878056</v>
      </c>
      <c r="AA11" s="409">
        <v>-586.51900000000001</v>
      </c>
      <c r="AB11" s="476">
        <v>-0.98426123604537119</v>
      </c>
      <c r="AC11" s="409">
        <v>21901.825000000001</v>
      </c>
      <c r="AD11" s="480">
        <v>37.512153841417302</v>
      </c>
      <c r="AE11" s="413">
        <v>2635.5219999999999</v>
      </c>
      <c r="AF11" s="472">
        <v>4.5139666085561272</v>
      </c>
      <c r="AG11" s="414">
        <v>31562.399000000001</v>
      </c>
      <c r="AH11" s="480">
        <v>54.058215098157149</v>
      </c>
      <c r="AI11" s="118" t="s">
        <v>102</v>
      </c>
    </row>
    <row r="12" spans="1:35" ht="30" customHeight="1">
      <c r="A12" s="119" t="s">
        <v>38</v>
      </c>
      <c r="B12" s="385">
        <v>1112277.845</v>
      </c>
      <c r="C12" s="386">
        <v>2416.1039999999998</v>
      </c>
      <c r="D12" s="457">
        <v>21.72212645303566</v>
      </c>
      <c r="E12" s="393">
        <v>2014.923</v>
      </c>
      <c r="F12" s="461">
        <v>18.115284854927591</v>
      </c>
      <c r="G12" s="397">
        <v>260.73500000000001</v>
      </c>
      <c r="H12" s="465">
        <v>2.3441534970068565</v>
      </c>
      <c r="I12" s="393">
        <v>140.446</v>
      </c>
      <c r="J12" s="469">
        <v>1.2626881011012137</v>
      </c>
      <c r="K12" s="400">
        <v>563.45899999999995</v>
      </c>
      <c r="L12" s="457">
        <v>5.0028462302786521</v>
      </c>
      <c r="M12" s="403">
        <v>295.64100000000002</v>
      </c>
      <c r="N12" s="473">
        <v>2.6249407008598871</v>
      </c>
      <c r="O12" s="406">
        <v>103.247</v>
      </c>
      <c r="P12" s="521">
        <v>0.91671064751398079</v>
      </c>
      <c r="Q12" s="406">
        <v>164.571</v>
      </c>
      <c r="R12" s="457">
        <v>1.4611948819047846</v>
      </c>
      <c r="S12" s="397">
        <v>255.82800000000003</v>
      </c>
      <c r="T12" s="473">
        <v>2.2714485799316853</v>
      </c>
      <c r="U12" s="397">
        <v>91.04</v>
      </c>
      <c r="V12" s="525">
        <v>0.80832699593860169</v>
      </c>
      <c r="W12" s="397">
        <v>0</v>
      </c>
      <c r="X12" s="525">
        <v>0</v>
      </c>
      <c r="Y12" s="397">
        <v>164.78800000000001</v>
      </c>
      <c r="Z12" s="525">
        <v>1.4631215839930831</v>
      </c>
      <c r="AA12" s="410">
        <v>-1.6080000000000001</v>
      </c>
      <c r="AB12" s="477">
        <v>-1.4277128838634353E-2</v>
      </c>
      <c r="AC12" s="410">
        <v>2160.0100000000002</v>
      </c>
      <c r="AD12" s="481">
        <v>19.419698142059104</v>
      </c>
      <c r="AE12" s="393">
        <v>365.90199999999999</v>
      </c>
      <c r="AF12" s="473">
        <v>3.2896636541385038</v>
      </c>
      <c r="AG12" s="410">
        <v>8925.0550000000003</v>
      </c>
      <c r="AH12" s="481">
        <v>80.24123684671612</v>
      </c>
      <c r="AI12" s="119" t="s">
        <v>103</v>
      </c>
    </row>
    <row r="13" spans="1:35" ht="30" customHeight="1">
      <c r="A13" s="119" t="s">
        <v>39</v>
      </c>
      <c r="B13" s="385">
        <v>918134.97399999993</v>
      </c>
      <c r="C13" s="386">
        <v>1422.1790000000001</v>
      </c>
      <c r="D13" s="457">
        <v>15.489868486373553</v>
      </c>
      <c r="E13" s="393">
        <v>1023.915</v>
      </c>
      <c r="F13" s="461">
        <v>11.15211846836803</v>
      </c>
      <c r="G13" s="397">
        <v>238.613</v>
      </c>
      <c r="H13" s="465">
        <v>2.5988880366951363</v>
      </c>
      <c r="I13" s="393">
        <v>159.65100000000001</v>
      </c>
      <c r="J13" s="469">
        <v>1.7388619813103865</v>
      </c>
      <c r="K13" s="400">
        <v>971.17200000000003</v>
      </c>
      <c r="L13" s="457">
        <v>10.132766678142215</v>
      </c>
      <c r="M13" s="403">
        <v>470.34</v>
      </c>
      <c r="N13" s="473">
        <v>4.9073135133605668</v>
      </c>
      <c r="O13" s="406">
        <v>238.40100000000001</v>
      </c>
      <c r="P13" s="521">
        <v>2.4873675402871811</v>
      </c>
      <c r="Q13" s="406">
        <v>262.43099999999998</v>
      </c>
      <c r="R13" s="457">
        <v>2.7380856244944658</v>
      </c>
      <c r="S13" s="397">
        <v>13.352</v>
      </c>
      <c r="T13" s="473">
        <v>0.13930869164942444</v>
      </c>
      <c r="U13" s="397">
        <v>4.1870000000000003</v>
      </c>
      <c r="V13" s="525">
        <v>4.368525254165221E-2</v>
      </c>
      <c r="W13" s="397">
        <v>0</v>
      </c>
      <c r="X13" s="525">
        <v>0</v>
      </c>
      <c r="Y13" s="397">
        <v>9.1649999999999991</v>
      </c>
      <c r="Z13" s="525">
        <v>9.562343910777224E-2</v>
      </c>
      <c r="AA13" s="410">
        <v>-56.097000000000001</v>
      </c>
      <c r="AB13" s="477">
        <v>-0.58529056886292419</v>
      </c>
      <c r="AC13" s="410">
        <v>2453.1019999999999</v>
      </c>
      <c r="AD13" s="481">
        <v>26.718315601383463</v>
      </c>
      <c r="AE13" s="393">
        <v>833.49400000000003</v>
      </c>
      <c r="AF13" s="473">
        <v>9.0781205770732356</v>
      </c>
      <c r="AG13" s="410">
        <v>4237.6850000000004</v>
      </c>
      <c r="AH13" s="481">
        <v>46.155359723830763</v>
      </c>
      <c r="AI13" s="119" t="s">
        <v>39</v>
      </c>
    </row>
    <row r="14" spans="1:35" ht="30" customHeight="1">
      <c r="A14" s="119" t="s">
        <v>40</v>
      </c>
      <c r="B14" s="385">
        <v>1928011.5</v>
      </c>
      <c r="C14" s="386">
        <v>2678.6189999999997</v>
      </c>
      <c r="D14" s="457">
        <v>13.893169205681604</v>
      </c>
      <c r="E14" s="393">
        <v>2299.3420000000001</v>
      </c>
      <c r="F14" s="461">
        <v>11.925976582608559</v>
      </c>
      <c r="G14" s="397">
        <v>215.18</v>
      </c>
      <c r="H14" s="465">
        <v>1.1160721811047289</v>
      </c>
      <c r="I14" s="393">
        <v>164.09700000000001</v>
      </c>
      <c r="J14" s="469">
        <v>0.85112044196831815</v>
      </c>
      <c r="K14" s="400">
        <v>1241.232</v>
      </c>
      <c r="L14" s="457">
        <v>6.1959975705593502</v>
      </c>
      <c r="M14" s="403">
        <v>539.553</v>
      </c>
      <c r="N14" s="473">
        <v>2.6933474783022109</v>
      </c>
      <c r="O14" s="406">
        <v>192.13199999999998</v>
      </c>
      <c r="P14" s="521">
        <v>0.95908694363882729</v>
      </c>
      <c r="Q14" s="406">
        <v>509.54700000000003</v>
      </c>
      <c r="R14" s="457">
        <v>2.543563148618313</v>
      </c>
      <c r="S14" s="397">
        <v>814.16800000000001</v>
      </c>
      <c r="T14" s="473">
        <v>4.0641741028487548</v>
      </c>
      <c r="U14" s="397">
        <v>462.48700000000002</v>
      </c>
      <c r="V14" s="525">
        <v>2.3086484463946166</v>
      </c>
      <c r="W14" s="397">
        <v>10.316000000000001</v>
      </c>
      <c r="X14" s="525">
        <v>5.1495539059491106E-2</v>
      </c>
      <c r="Y14" s="397">
        <v>341.36500000000001</v>
      </c>
      <c r="Z14" s="525">
        <v>1.7040301173946473</v>
      </c>
      <c r="AA14" s="410">
        <v>-118.623</v>
      </c>
      <c r="AB14" s="477">
        <v>-0.59214378924525135</v>
      </c>
      <c r="AC14" s="410">
        <v>5188.6790000000001</v>
      </c>
      <c r="AD14" s="481">
        <v>26.912074953909766</v>
      </c>
      <c r="AE14" s="393">
        <v>1716.8590000000002</v>
      </c>
      <c r="AF14" s="473">
        <v>8.9048172171172215</v>
      </c>
      <c r="AG14" s="410">
        <v>17602.486000000001</v>
      </c>
      <c r="AH14" s="481">
        <v>91.298656672950344</v>
      </c>
      <c r="AI14" s="119" t="s">
        <v>40</v>
      </c>
    </row>
    <row r="15" spans="1:35" ht="30" customHeight="1">
      <c r="A15" s="119" t="s">
        <v>41</v>
      </c>
      <c r="B15" s="385">
        <v>903281.99</v>
      </c>
      <c r="C15" s="386">
        <v>716.69999999999993</v>
      </c>
      <c r="D15" s="457">
        <v>7.9343993120022231</v>
      </c>
      <c r="E15" s="393">
        <v>533.35500000000002</v>
      </c>
      <c r="F15" s="461">
        <v>5.9046344984692984</v>
      </c>
      <c r="G15" s="397">
        <v>104.806</v>
      </c>
      <c r="H15" s="465">
        <v>1.1602799697135553</v>
      </c>
      <c r="I15" s="393">
        <v>78.539000000000001</v>
      </c>
      <c r="J15" s="469">
        <v>0.8694848438193703</v>
      </c>
      <c r="K15" s="400">
        <v>413.35999999999996</v>
      </c>
      <c r="L15" s="457">
        <v>4.4739906777256406</v>
      </c>
      <c r="M15" s="403">
        <v>179.738</v>
      </c>
      <c r="N15" s="473">
        <v>1.945389337219497</v>
      </c>
      <c r="O15" s="406">
        <v>80.783000000000001</v>
      </c>
      <c r="P15" s="521">
        <v>0.87435259560361545</v>
      </c>
      <c r="Q15" s="406">
        <v>152.839</v>
      </c>
      <c r="R15" s="457">
        <v>1.6542487449025287</v>
      </c>
      <c r="S15" s="397">
        <v>219.012</v>
      </c>
      <c r="T15" s="473">
        <v>2.3704704042724214</v>
      </c>
      <c r="U15" s="397">
        <v>41.748999999999995</v>
      </c>
      <c r="V15" s="525">
        <v>0.45186916200011551</v>
      </c>
      <c r="W15" s="397">
        <v>0</v>
      </c>
      <c r="X15" s="525">
        <v>0</v>
      </c>
      <c r="Y15" s="397">
        <v>177.26300000000001</v>
      </c>
      <c r="Z15" s="525">
        <v>1.9186012422723058</v>
      </c>
      <c r="AA15" s="410">
        <v>-28.181999999999999</v>
      </c>
      <c r="AB15" s="477">
        <v>-0.30502710779868397</v>
      </c>
      <c r="AC15" s="410">
        <v>1447.5980000000002</v>
      </c>
      <c r="AD15" s="481">
        <v>16.025980989613224</v>
      </c>
      <c r="AE15" s="393">
        <v>905.27499999999998</v>
      </c>
      <c r="AF15" s="473">
        <v>10.02206409539949</v>
      </c>
      <c r="AG15" s="410">
        <v>4539.3450000000003</v>
      </c>
      <c r="AH15" s="481">
        <v>50.253907973965035</v>
      </c>
      <c r="AI15" s="119" t="s">
        <v>41</v>
      </c>
    </row>
    <row r="16" spans="1:35" ht="30" customHeight="1">
      <c r="A16" s="119" t="s">
        <v>42</v>
      </c>
      <c r="B16" s="385">
        <v>821213.88899999997</v>
      </c>
      <c r="C16" s="386">
        <v>1528.0219999999999</v>
      </c>
      <c r="D16" s="457">
        <v>18.606869908894101</v>
      </c>
      <c r="E16" s="393">
        <v>1371.557</v>
      </c>
      <c r="F16" s="461">
        <v>16.701580652394448</v>
      </c>
      <c r="G16" s="397">
        <v>64.881999999999991</v>
      </c>
      <c r="H16" s="465">
        <v>0.79007431400128192</v>
      </c>
      <c r="I16" s="393">
        <v>91.582999999999998</v>
      </c>
      <c r="J16" s="469">
        <v>1.1152149424983726</v>
      </c>
      <c r="K16" s="400">
        <v>412.51600000000002</v>
      </c>
      <c r="L16" s="457">
        <v>4.8052223530591993</v>
      </c>
      <c r="M16" s="403">
        <v>246.22200000000001</v>
      </c>
      <c r="N16" s="473">
        <v>2.8681347104474546</v>
      </c>
      <c r="O16" s="406">
        <v>47.408999999999999</v>
      </c>
      <c r="P16" s="521">
        <v>0.55224715292542248</v>
      </c>
      <c r="Q16" s="406">
        <v>118.88499999999999</v>
      </c>
      <c r="R16" s="457">
        <v>1.384840489686322</v>
      </c>
      <c r="S16" s="397">
        <v>107.011</v>
      </c>
      <c r="T16" s="473">
        <v>1.2465253450126004</v>
      </c>
      <c r="U16" s="397">
        <v>107.011</v>
      </c>
      <c r="V16" s="525">
        <v>1.2465253450126004</v>
      </c>
      <c r="W16" s="397">
        <v>0</v>
      </c>
      <c r="X16" s="525">
        <v>0</v>
      </c>
      <c r="Y16" s="397">
        <v>0</v>
      </c>
      <c r="Z16" s="525">
        <v>0</v>
      </c>
      <c r="AA16" s="410">
        <v>-52.099000000000004</v>
      </c>
      <c r="AB16" s="477">
        <v>-0.6068789558999681</v>
      </c>
      <c r="AC16" s="410">
        <v>1925.3579999999999</v>
      </c>
      <c r="AD16" s="481">
        <v>23.445268349571229</v>
      </c>
      <c r="AE16" s="393">
        <v>805.60599999999999</v>
      </c>
      <c r="AF16" s="473">
        <v>9.8099412441866285</v>
      </c>
      <c r="AG16" s="410">
        <v>8293.125</v>
      </c>
      <c r="AH16" s="481">
        <v>100.9861756003496</v>
      </c>
      <c r="AI16" s="119" t="s">
        <v>42</v>
      </c>
    </row>
    <row r="17" spans="1:35" ht="30" customHeight="1">
      <c r="A17" s="119" t="s">
        <v>43</v>
      </c>
      <c r="B17" s="385">
        <v>1467707.314</v>
      </c>
      <c r="C17" s="386">
        <v>2823.933</v>
      </c>
      <c r="D17" s="457">
        <v>19.240436925423676</v>
      </c>
      <c r="E17" s="393">
        <v>2195.6189999999997</v>
      </c>
      <c r="F17" s="461">
        <v>14.95951528657436</v>
      </c>
      <c r="G17" s="397">
        <v>286.47899999999998</v>
      </c>
      <c r="H17" s="465">
        <v>1.9518809865384372</v>
      </c>
      <c r="I17" s="393">
        <v>341.83499999999998</v>
      </c>
      <c r="J17" s="469">
        <v>2.3290406523108733</v>
      </c>
      <c r="K17" s="400">
        <v>756.32600000000002</v>
      </c>
      <c r="L17" s="457">
        <v>5.02183267016584</v>
      </c>
      <c r="M17" s="403">
        <v>316.77299999999997</v>
      </c>
      <c r="N17" s="473">
        <v>2.1033006936512075</v>
      </c>
      <c r="O17" s="406">
        <v>127.613</v>
      </c>
      <c r="P17" s="521">
        <v>0.84732130395870742</v>
      </c>
      <c r="Q17" s="406">
        <v>311.94</v>
      </c>
      <c r="R17" s="457">
        <v>2.0712106725559241</v>
      </c>
      <c r="S17" s="397">
        <v>501.03300000000002</v>
      </c>
      <c r="T17" s="473">
        <v>3.3267451974825684</v>
      </c>
      <c r="U17" s="397">
        <v>256.00799999999998</v>
      </c>
      <c r="V17" s="525">
        <v>1.6998349101099475</v>
      </c>
      <c r="W17" s="397">
        <v>0</v>
      </c>
      <c r="X17" s="525">
        <v>0</v>
      </c>
      <c r="Y17" s="397">
        <v>245.02500000000001</v>
      </c>
      <c r="Z17" s="525">
        <v>1.6269102873726209</v>
      </c>
      <c r="AA17" s="410">
        <v>-41.988000000000007</v>
      </c>
      <c r="AB17" s="477">
        <v>-0.27879077296684668</v>
      </c>
      <c r="AC17" s="410">
        <v>5035.2789999999995</v>
      </c>
      <c r="AD17" s="481">
        <v>34.307105728574435</v>
      </c>
      <c r="AE17" s="393">
        <v>1115.54</v>
      </c>
      <c r="AF17" s="473">
        <v>7.6005617016363791</v>
      </c>
      <c r="AG17" s="410">
        <v>8159.7489999999998</v>
      </c>
      <c r="AH17" s="481">
        <v>55.595205680088334</v>
      </c>
      <c r="AI17" s="119" t="s">
        <v>43</v>
      </c>
    </row>
    <row r="18" spans="1:35" ht="30" customHeight="1">
      <c r="A18" s="119" t="s">
        <v>44</v>
      </c>
      <c r="B18" s="385">
        <v>2320014.1669999999</v>
      </c>
      <c r="C18" s="386">
        <v>5521.9889999999996</v>
      </c>
      <c r="D18" s="457">
        <v>23.801531380907296</v>
      </c>
      <c r="E18" s="393">
        <v>4035.4560000000001</v>
      </c>
      <c r="F18" s="461">
        <v>17.39410068007572</v>
      </c>
      <c r="G18" s="397">
        <v>1031.0730000000001</v>
      </c>
      <c r="H18" s="465">
        <v>4.4442530337358939</v>
      </c>
      <c r="I18" s="393">
        <v>455.46</v>
      </c>
      <c r="J18" s="469">
        <v>1.9631776670956855</v>
      </c>
      <c r="K18" s="400">
        <v>1384.287</v>
      </c>
      <c r="L18" s="457">
        <v>5.7518664555340235</v>
      </c>
      <c r="M18" s="403">
        <v>613.44800000000009</v>
      </c>
      <c r="N18" s="473">
        <v>2.5489446721773996</v>
      </c>
      <c r="O18" s="406">
        <v>408.89</v>
      </c>
      <c r="P18" s="521">
        <v>1.6989834297391413</v>
      </c>
      <c r="Q18" s="406">
        <v>361.94900000000001</v>
      </c>
      <c r="R18" s="457">
        <v>1.5039383536174828</v>
      </c>
      <c r="S18" s="397">
        <v>2639.087</v>
      </c>
      <c r="T18" s="473">
        <v>10.965700023575977</v>
      </c>
      <c r="U18" s="397">
        <v>1870.145</v>
      </c>
      <c r="V18" s="525">
        <v>7.7706604862175803</v>
      </c>
      <c r="W18" s="397">
        <v>21.646000000000001</v>
      </c>
      <c r="X18" s="525">
        <v>8.9941537626582829E-2</v>
      </c>
      <c r="Y18" s="397">
        <v>747.29600000000005</v>
      </c>
      <c r="Z18" s="525">
        <v>3.105097999731814</v>
      </c>
      <c r="AA18" s="410">
        <v>-168.43299999999999</v>
      </c>
      <c r="AB18" s="477">
        <v>-0.69985784935129924</v>
      </c>
      <c r="AC18" s="410">
        <v>11286.9</v>
      </c>
      <c r="AD18" s="481">
        <v>48.650133954117358</v>
      </c>
      <c r="AE18" s="393">
        <v>1421.0230000000001</v>
      </c>
      <c r="AF18" s="473">
        <v>6.125061735452757</v>
      </c>
      <c r="AG18" s="410">
        <v>20945.370999999999</v>
      </c>
      <c r="AH18" s="481">
        <v>90.281220252565817</v>
      </c>
      <c r="AI18" s="119" t="s">
        <v>44</v>
      </c>
    </row>
    <row r="19" spans="1:35" ht="30" customHeight="1">
      <c r="A19" s="119" t="s">
        <v>45</v>
      </c>
      <c r="B19" s="385">
        <v>1845158.4039999999</v>
      </c>
      <c r="C19" s="386">
        <v>3260.1609999999996</v>
      </c>
      <c r="D19" s="457">
        <v>17.668732358872315</v>
      </c>
      <c r="E19" s="393">
        <v>2468.6669999999999</v>
      </c>
      <c r="F19" s="461">
        <v>13.379160264226289</v>
      </c>
      <c r="G19" s="397">
        <v>545.02300000000002</v>
      </c>
      <c r="H19" s="465">
        <v>2.9538005995500431</v>
      </c>
      <c r="I19" s="393">
        <v>246.471</v>
      </c>
      <c r="J19" s="469">
        <v>1.3357714950959843</v>
      </c>
      <c r="K19" s="400">
        <v>1159.2940000000001</v>
      </c>
      <c r="L19" s="457">
        <v>6.0580778560827158</v>
      </c>
      <c r="M19" s="403">
        <v>658.87600000000009</v>
      </c>
      <c r="N19" s="473">
        <v>3.443062851618619</v>
      </c>
      <c r="O19" s="406">
        <v>231.916</v>
      </c>
      <c r="P19" s="521">
        <v>1.2119144790461083</v>
      </c>
      <c r="Q19" s="406">
        <v>268.50200000000001</v>
      </c>
      <c r="R19" s="457">
        <v>1.4031005254179885</v>
      </c>
      <c r="S19" s="397">
        <v>1133.173</v>
      </c>
      <c r="T19" s="473">
        <v>5.9215783558017367</v>
      </c>
      <c r="U19" s="397">
        <v>639.31799999999998</v>
      </c>
      <c r="V19" s="525">
        <v>3.3408593668172948</v>
      </c>
      <c r="W19" s="397">
        <v>5.34</v>
      </c>
      <c r="X19" s="525">
        <v>2.7905031641224487E-2</v>
      </c>
      <c r="Y19" s="397">
        <v>488.51499999999999</v>
      </c>
      <c r="Z19" s="525">
        <v>2.5528139573432171</v>
      </c>
      <c r="AA19" s="410">
        <v>-77.321000000000012</v>
      </c>
      <c r="AB19" s="477">
        <v>-0.40405336170994732</v>
      </c>
      <c r="AC19" s="410">
        <v>5360.0290000000005</v>
      </c>
      <c r="AD19" s="481">
        <v>29.049153657378898</v>
      </c>
      <c r="AE19" s="393">
        <v>872.33300000000008</v>
      </c>
      <c r="AF19" s="473">
        <v>4.7276862415114369</v>
      </c>
      <c r="AG19" s="410">
        <v>5854.9769999999999</v>
      </c>
      <c r="AH19" s="481">
        <v>31.731568342898761</v>
      </c>
      <c r="AI19" s="119" t="s">
        <v>45</v>
      </c>
    </row>
    <row r="20" spans="1:35" ht="30" customHeight="1">
      <c r="A20" s="119" t="s">
        <v>46</v>
      </c>
      <c r="B20" s="385">
        <v>1508948.1410000001</v>
      </c>
      <c r="C20" s="386">
        <v>2967.6010000000001</v>
      </c>
      <c r="D20" s="457">
        <v>19.666686477597114</v>
      </c>
      <c r="E20" s="393">
        <v>2525.087</v>
      </c>
      <c r="F20" s="461">
        <v>16.734087351249798</v>
      </c>
      <c r="G20" s="397">
        <v>203.92599999999999</v>
      </c>
      <c r="H20" s="465">
        <v>1.35144472138622</v>
      </c>
      <c r="I20" s="393">
        <v>238.58799999999999</v>
      </c>
      <c r="J20" s="469">
        <v>1.5811544049610915</v>
      </c>
      <c r="K20" s="400">
        <v>841.48699999999997</v>
      </c>
      <c r="L20" s="457">
        <v>5.3876654665020629</v>
      </c>
      <c r="M20" s="403">
        <v>529.08799999999997</v>
      </c>
      <c r="N20" s="473">
        <v>3.3875141818479002</v>
      </c>
      <c r="O20" s="406">
        <v>113.938</v>
      </c>
      <c r="P20" s="521">
        <v>0.72949413113014483</v>
      </c>
      <c r="Q20" s="406">
        <v>198.46100000000001</v>
      </c>
      <c r="R20" s="457">
        <v>1.270657153524019</v>
      </c>
      <c r="S20" s="397">
        <v>508.26400000000001</v>
      </c>
      <c r="T20" s="473">
        <v>3.254187409509838</v>
      </c>
      <c r="U20" s="397">
        <v>312.495</v>
      </c>
      <c r="V20" s="525">
        <v>2.0007659297821148</v>
      </c>
      <c r="W20" s="397">
        <v>0</v>
      </c>
      <c r="X20" s="525">
        <v>0</v>
      </c>
      <c r="Y20" s="397">
        <v>195.76900000000001</v>
      </c>
      <c r="Z20" s="525">
        <v>1.2534214797277232</v>
      </c>
      <c r="AA20" s="410">
        <v>-17.773999999999997</v>
      </c>
      <c r="AB20" s="477">
        <v>-0.11379898441878207</v>
      </c>
      <c r="AC20" s="410">
        <v>6218.6139999999996</v>
      </c>
      <c r="AD20" s="481">
        <v>41.211581969138059</v>
      </c>
      <c r="AE20" s="393">
        <v>1274.3249999999998</v>
      </c>
      <c r="AF20" s="473">
        <v>8.4451212429042624</v>
      </c>
      <c r="AG20" s="410">
        <v>8064.902</v>
      </c>
      <c r="AH20" s="481">
        <v>53.447178076347157</v>
      </c>
      <c r="AI20" s="119" t="s">
        <v>46</v>
      </c>
    </row>
    <row r="21" spans="1:35" ht="30" customHeight="1">
      <c r="A21" s="119" t="s">
        <v>47</v>
      </c>
      <c r="B21" s="385">
        <v>5488432.7479999997</v>
      </c>
      <c r="C21" s="386">
        <v>10570.017</v>
      </c>
      <c r="D21" s="457">
        <v>19.258716441140223</v>
      </c>
      <c r="E21" s="393">
        <v>7973.7969999999996</v>
      </c>
      <c r="F21" s="461">
        <v>14.528367871330252</v>
      </c>
      <c r="G21" s="397">
        <v>1587.107</v>
      </c>
      <c r="H21" s="465">
        <v>2.8917307961518635</v>
      </c>
      <c r="I21" s="393">
        <v>1009.1130000000001</v>
      </c>
      <c r="J21" s="469">
        <v>1.8386177736581062</v>
      </c>
      <c r="K21" s="400">
        <v>1731.124</v>
      </c>
      <c r="L21" s="457">
        <v>3.097492496487058</v>
      </c>
      <c r="M21" s="403">
        <v>725.24899999999991</v>
      </c>
      <c r="N21" s="473">
        <v>1.2976848195650583</v>
      </c>
      <c r="O21" s="406">
        <v>443.23500000000001</v>
      </c>
      <c r="P21" s="521">
        <v>0.79307841996323836</v>
      </c>
      <c r="Q21" s="406">
        <v>562.64</v>
      </c>
      <c r="R21" s="457">
        <v>1.0067292569587609</v>
      </c>
      <c r="S21" s="397">
        <v>2496.9680000000003</v>
      </c>
      <c r="T21" s="473">
        <v>4.4678137695325679</v>
      </c>
      <c r="U21" s="397">
        <v>1129.597</v>
      </c>
      <c r="V21" s="525">
        <v>2.0211829028736772</v>
      </c>
      <c r="W21" s="397">
        <v>0.35399999999999998</v>
      </c>
      <c r="X21" s="525">
        <v>6.3341063017809151E-4</v>
      </c>
      <c r="Y21" s="397">
        <v>1367.0170000000001</v>
      </c>
      <c r="Z21" s="525">
        <v>2.4459974560287123</v>
      </c>
      <c r="AA21" s="410">
        <v>-192.09700000000001</v>
      </c>
      <c r="AB21" s="477">
        <v>-0.34371831024101934</v>
      </c>
      <c r="AC21" s="410">
        <v>11687.191999999999</v>
      </c>
      <c r="AD21" s="481">
        <v>21.294224665973807</v>
      </c>
      <c r="AE21" s="393">
        <v>4322.3580000000002</v>
      </c>
      <c r="AF21" s="473">
        <v>7.8753957613402115</v>
      </c>
      <c r="AG21" s="410">
        <v>36137.182000000001</v>
      </c>
      <c r="AH21" s="481">
        <v>65.842442932672341</v>
      </c>
      <c r="AI21" s="119" t="s">
        <v>47</v>
      </c>
    </row>
    <row r="22" spans="1:35" ht="30" customHeight="1">
      <c r="A22" s="119" t="s">
        <v>48</v>
      </c>
      <c r="B22" s="385">
        <v>5208054.5930000003</v>
      </c>
      <c r="C22" s="386">
        <v>15809.115000000002</v>
      </c>
      <c r="D22" s="457">
        <v>30.355125349969619</v>
      </c>
      <c r="E22" s="393">
        <v>12198.602000000001</v>
      </c>
      <c r="F22" s="461">
        <v>23.422569372440524</v>
      </c>
      <c r="G22" s="397">
        <v>1940.4</v>
      </c>
      <c r="H22" s="465">
        <v>3.725767396156018</v>
      </c>
      <c r="I22" s="393">
        <v>1670.1130000000001</v>
      </c>
      <c r="J22" s="469">
        <v>3.2067885813730754</v>
      </c>
      <c r="K22" s="400">
        <v>2890.6239999999998</v>
      </c>
      <c r="L22" s="457">
        <v>5.3391728084664321</v>
      </c>
      <c r="M22" s="403">
        <v>1657.6469999999999</v>
      </c>
      <c r="N22" s="473">
        <v>3.0617831265622772</v>
      </c>
      <c r="O22" s="406">
        <v>377.82400000000001</v>
      </c>
      <c r="P22" s="521">
        <v>0.69786579893684597</v>
      </c>
      <c r="Q22" s="406">
        <v>855.15300000000002</v>
      </c>
      <c r="R22" s="457">
        <v>1.5795238829673093</v>
      </c>
      <c r="S22" s="397">
        <v>2866.3179999999998</v>
      </c>
      <c r="T22" s="473">
        <v>5.2942780264807476</v>
      </c>
      <c r="U22" s="397">
        <v>1693.28</v>
      </c>
      <c r="V22" s="525">
        <v>3.1275996231678835</v>
      </c>
      <c r="W22" s="397">
        <v>0</v>
      </c>
      <c r="X22" s="525">
        <v>0</v>
      </c>
      <c r="Y22" s="397">
        <v>1173.038</v>
      </c>
      <c r="Z22" s="525">
        <v>2.166678403312865</v>
      </c>
      <c r="AA22" s="410">
        <v>-399.48599999999999</v>
      </c>
      <c r="AB22" s="477">
        <v>-0.73787693887652672</v>
      </c>
      <c r="AC22" s="410">
        <v>13018.898999999999</v>
      </c>
      <c r="AD22" s="481">
        <v>24.997623906435877</v>
      </c>
      <c r="AE22" s="393">
        <v>3645.2599999999998</v>
      </c>
      <c r="AF22" s="473">
        <v>6.9992737881424887</v>
      </c>
      <c r="AG22" s="410">
        <v>25760.844000000001</v>
      </c>
      <c r="AH22" s="481">
        <v>49.463467672985658</v>
      </c>
      <c r="AI22" s="119" t="s">
        <v>48</v>
      </c>
    </row>
    <row r="23" spans="1:35" ht="30" customHeight="1">
      <c r="A23" s="119" t="s">
        <v>49</v>
      </c>
      <c r="B23" s="385">
        <v>15596291.219999999</v>
      </c>
      <c r="C23" s="386">
        <v>40336.487999999998</v>
      </c>
      <c r="D23" s="457">
        <v>25.86287177574259</v>
      </c>
      <c r="E23" s="393">
        <v>32002.843000000001</v>
      </c>
      <c r="F23" s="461">
        <v>20.519521307066235</v>
      </c>
      <c r="G23" s="397">
        <v>4509.4769999999999</v>
      </c>
      <c r="H23" s="465">
        <v>2.8913777874429818</v>
      </c>
      <c r="I23" s="393">
        <v>3824.1680000000001</v>
      </c>
      <c r="J23" s="469">
        <v>2.4519726812333786</v>
      </c>
      <c r="K23" s="400">
        <v>7504.6009999999997</v>
      </c>
      <c r="L23" s="457">
        <v>4.7382293978769772</v>
      </c>
      <c r="M23" s="403">
        <v>3393.9560000000001</v>
      </c>
      <c r="N23" s="473">
        <v>2.1428643700445842</v>
      </c>
      <c r="O23" s="406">
        <v>1696.9199999999998</v>
      </c>
      <c r="P23" s="521">
        <v>1.0713955651800009</v>
      </c>
      <c r="Q23" s="406">
        <v>2413.7249999999999</v>
      </c>
      <c r="R23" s="457">
        <v>1.5239694626523925</v>
      </c>
      <c r="S23" s="397">
        <v>6788.7909999999993</v>
      </c>
      <c r="T23" s="473">
        <v>4.2862837201128539</v>
      </c>
      <c r="U23" s="397">
        <v>1610.989</v>
      </c>
      <c r="V23" s="525">
        <v>1.017140743319523</v>
      </c>
      <c r="W23" s="397">
        <v>150.392</v>
      </c>
      <c r="X23" s="525">
        <v>9.4953988307374948E-2</v>
      </c>
      <c r="Y23" s="397">
        <v>5027.41</v>
      </c>
      <c r="Z23" s="525">
        <v>3.1741889884859562</v>
      </c>
      <c r="AA23" s="410">
        <v>-1214.374</v>
      </c>
      <c r="AB23" s="477">
        <v>-0.7667273165911761</v>
      </c>
      <c r="AC23" s="410">
        <v>34645.423999999999</v>
      </c>
      <c r="AD23" s="481">
        <v>22.213886308798998</v>
      </c>
      <c r="AE23" s="393">
        <v>8672.3490000000002</v>
      </c>
      <c r="AF23" s="473">
        <v>5.5605200477912096</v>
      </c>
      <c r="AG23" s="410">
        <v>74897.957999999999</v>
      </c>
      <c r="AH23" s="481">
        <v>48.022928620333879</v>
      </c>
      <c r="AI23" s="119" t="s">
        <v>49</v>
      </c>
    </row>
    <row r="24" spans="1:35" ht="30" customHeight="1">
      <c r="A24" s="119" t="s">
        <v>50</v>
      </c>
      <c r="B24" s="385">
        <v>8029804.9520000005</v>
      </c>
      <c r="C24" s="386">
        <v>22898.740999999998</v>
      </c>
      <c r="D24" s="457">
        <v>28.517182094562038</v>
      </c>
      <c r="E24" s="393">
        <v>18246.697</v>
      </c>
      <c r="F24" s="461">
        <v>22.723711359209613</v>
      </c>
      <c r="G24" s="397">
        <v>2295.2730000000001</v>
      </c>
      <c r="H24" s="465">
        <v>2.8584417849755011</v>
      </c>
      <c r="I24" s="393">
        <v>2356.7710000000002</v>
      </c>
      <c r="J24" s="469">
        <v>2.9350289503769256</v>
      </c>
      <c r="K24" s="400">
        <v>2378.0009999999997</v>
      </c>
      <c r="L24" s="457">
        <v>2.878045161093723</v>
      </c>
      <c r="M24" s="403">
        <v>963.99</v>
      </c>
      <c r="N24" s="473">
        <v>1.1666970513648811</v>
      </c>
      <c r="O24" s="406">
        <v>619.17700000000002</v>
      </c>
      <c r="P24" s="521">
        <v>0.74937704765915936</v>
      </c>
      <c r="Q24" s="406">
        <v>794.83399999999995</v>
      </c>
      <c r="R24" s="457">
        <v>0.96197106206968308</v>
      </c>
      <c r="S24" s="397">
        <v>2471.0319999999997</v>
      </c>
      <c r="T24" s="473">
        <v>2.9906386458658951</v>
      </c>
      <c r="U24" s="397">
        <v>1481.5829999999999</v>
      </c>
      <c r="V24" s="525">
        <v>1.7931290962067392</v>
      </c>
      <c r="W24" s="397">
        <v>137.54</v>
      </c>
      <c r="X24" s="525">
        <v>0.16646180193230817</v>
      </c>
      <c r="Y24" s="397">
        <v>851.90899999999999</v>
      </c>
      <c r="Z24" s="525">
        <v>1.0310477477268483</v>
      </c>
      <c r="AA24" s="410">
        <v>-547.06700000000001</v>
      </c>
      <c r="AB24" s="477">
        <v>-0.66210381414644492</v>
      </c>
      <c r="AC24" s="410">
        <v>20160.460999999999</v>
      </c>
      <c r="AD24" s="481">
        <v>25.107036995934244</v>
      </c>
      <c r="AE24" s="393">
        <v>4413.0140000000001</v>
      </c>
      <c r="AF24" s="473">
        <v>5.4957922718917862</v>
      </c>
      <c r="AG24" s="410">
        <v>41462.690999999999</v>
      </c>
      <c r="AH24" s="481">
        <v>51.635987733018098</v>
      </c>
      <c r="AI24" s="119" t="s">
        <v>50</v>
      </c>
    </row>
    <row r="25" spans="1:35" ht="30" customHeight="1">
      <c r="A25" s="119" t="s">
        <v>51</v>
      </c>
      <c r="B25" s="385">
        <v>1958451.868</v>
      </c>
      <c r="C25" s="386">
        <v>3087.9010000000003</v>
      </c>
      <c r="D25" s="457">
        <v>15.767050752967497</v>
      </c>
      <c r="E25" s="393">
        <v>2613.6570000000002</v>
      </c>
      <c r="F25" s="461">
        <v>13.34552583449041</v>
      </c>
      <c r="G25" s="397">
        <v>284.94400000000002</v>
      </c>
      <c r="H25" s="465">
        <v>1.4549451260754702</v>
      </c>
      <c r="I25" s="393">
        <v>189.3</v>
      </c>
      <c r="J25" s="469">
        <v>0.96657979240161751</v>
      </c>
      <c r="K25" s="400">
        <v>797.88800000000003</v>
      </c>
      <c r="L25" s="457">
        <v>3.9992322501395212</v>
      </c>
      <c r="M25" s="403">
        <v>389.459</v>
      </c>
      <c r="N25" s="473">
        <v>1.9520747183904104</v>
      </c>
      <c r="O25" s="406">
        <v>108.637</v>
      </c>
      <c r="P25" s="521">
        <v>0.54451827068261105</v>
      </c>
      <c r="Q25" s="406">
        <v>299.79200000000003</v>
      </c>
      <c r="R25" s="457">
        <v>1.5026392610664998</v>
      </c>
      <c r="S25" s="397">
        <v>401.09899999999999</v>
      </c>
      <c r="T25" s="473">
        <v>2.0104175727654905</v>
      </c>
      <c r="U25" s="397">
        <v>364.85999999999996</v>
      </c>
      <c r="V25" s="525">
        <v>1.828777821932283</v>
      </c>
      <c r="W25" s="397">
        <v>1.661</v>
      </c>
      <c r="X25" s="525">
        <v>8.3253849756879973E-3</v>
      </c>
      <c r="Y25" s="397">
        <v>34.578000000000003</v>
      </c>
      <c r="Z25" s="525">
        <v>0.17331436585751933</v>
      </c>
      <c r="AA25" s="410">
        <v>-40.536999999999999</v>
      </c>
      <c r="AB25" s="477">
        <v>-0.20318249895211579</v>
      </c>
      <c r="AC25" s="410">
        <v>3312.7799999999997</v>
      </c>
      <c r="AD25" s="481">
        <v>16.915299549245802</v>
      </c>
      <c r="AE25" s="393">
        <v>1786.4259999999999</v>
      </c>
      <c r="AF25" s="473">
        <v>9.1216232024345061</v>
      </c>
      <c r="AG25" s="410">
        <v>11330.865</v>
      </c>
      <c r="AH25" s="481">
        <v>57.856234228371648</v>
      </c>
      <c r="AI25" s="119" t="s">
        <v>51</v>
      </c>
    </row>
    <row r="26" spans="1:35" ht="30" customHeight="1">
      <c r="A26" s="119" t="s">
        <v>52</v>
      </c>
      <c r="B26" s="385">
        <v>947163.14199999999</v>
      </c>
      <c r="C26" s="386">
        <v>1043.954</v>
      </c>
      <c r="D26" s="457">
        <v>11.021902708287607</v>
      </c>
      <c r="E26" s="393">
        <v>846.76300000000003</v>
      </c>
      <c r="F26" s="461">
        <v>8.9399910369400768</v>
      </c>
      <c r="G26" s="397">
        <v>118.94499999999999</v>
      </c>
      <c r="H26" s="465">
        <v>1.2558026672030274</v>
      </c>
      <c r="I26" s="393">
        <v>78.246000000000009</v>
      </c>
      <c r="J26" s="469">
        <v>0.82610900414450472</v>
      </c>
      <c r="K26" s="400">
        <v>359.74799999999999</v>
      </c>
      <c r="L26" s="457">
        <v>4.367524399674414</v>
      </c>
      <c r="M26" s="403">
        <v>86.122</v>
      </c>
      <c r="N26" s="473">
        <v>1.0455650520607755</v>
      </c>
      <c r="O26" s="406">
        <v>23.591000000000001</v>
      </c>
      <c r="P26" s="521">
        <v>0.28640678506265249</v>
      </c>
      <c r="Q26" s="406">
        <v>250.035</v>
      </c>
      <c r="R26" s="457">
        <v>3.0355525625509858</v>
      </c>
      <c r="S26" s="397">
        <v>45.631</v>
      </c>
      <c r="T26" s="473">
        <v>0.55398363821770569</v>
      </c>
      <c r="U26" s="397">
        <v>0</v>
      </c>
      <c r="V26" s="525">
        <v>0</v>
      </c>
      <c r="W26" s="397">
        <v>0</v>
      </c>
      <c r="X26" s="525">
        <v>0</v>
      </c>
      <c r="Y26" s="397">
        <v>45.631</v>
      </c>
      <c r="Z26" s="525">
        <v>0.55398363821770569</v>
      </c>
      <c r="AA26" s="410">
        <v>-34.972000000000001</v>
      </c>
      <c r="AB26" s="477">
        <v>-0.4245779359590981</v>
      </c>
      <c r="AC26" s="410">
        <v>2448.1689999999999</v>
      </c>
      <c r="AD26" s="481">
        <v>25.847384589211558</v>
      </c>
      <c r="AE26" s="393">
        <v>354.22199999999998</v>
      </c>
      <c r="AF26" s="473">
        <v>3.7398203571565918</v>
      </c>
      <c r="AG26" s="410">
        <v>7432.134</v>
      </c>
      <c r="AH26" s="481">
        <v>78.467305899451901</v>
      </c>
      <c r="AI26" s="119" t="s">
        <v>52</v>
      </c>
    </row>
    <row r="27" spans="1:35" ht="30" customHeight="1">
      <c r="A27" s="119" t="s">
        <v>53</v>
      </c>
      <c r="B27" s="385">
        <v>1086757.9269999999</v>
      </c>
      <c r="C27" s="386">
        <v>1481.992</v>
      </c>
      <c r="D27" s="457">
        <v>13.636817944278038</v>
      </c>
      <c r="E27" s="393">
        <v>1279.7149999999999</v>
      </c>
      <c r="F27" s="461">
        <v>11.775529473547609</v>
      </c>
      <c r="G27" s="397">
        <v>129.364</v>
      </c>
      <c r="H27" s="465">
        <v>1.1903662884439214</v>
      </c>
      <c r="I27" s="393">
        <v>72.912999999999997</v>
      </c>
      <c r="J27" s="469">
        <v>0.67092218228650657</v>
      </c>
      <c r="K27" s="400">
        <v>346.30399999999997</v>
      </c>
      <c r="L27" s="457">
        <v>3.0886040862417787</v>
      </c>
      <c r="M27" s="403">
        <v>140.77199999999999</v>
      </c>
      <c r="N27" s="473">
        <v>1.2555124238484907</v>
      </c>
      <c r="O27" s="406">
        <v>34.238</v>
      </c>
      <c r="P27" s="521">
        <v>0.30536068513429249</v>
      </c>
      <c r="Q27" s="406">
        <v>171.29399999999998</v>
      </c>
      <c r="R27" s="457">
        <v>1.5277309772589958</v>
      </c>
      <c r="S27" s="397">
        <v>432.35900000000004</v>
      </c>
      <c r="T27" s="473">
        <v>3.856108431099293</v>
      </c>
      <c r="U27" s="397">
        <v>98.799000000000007</v>
      </c>
      <c r="V27" s="525">
        <v>0.88116508939140636</v>
      </c>
      <c r="W27" s="397">
        <v>0</v>
      </c>
      <c r="X27" s="525">
        <v>0</v>
      </c>
      <c r="Y27" s="397">
        <v>333.56</v>
      </c>
      <c r="Z27" s="525">
        <v>2.9749433417078861</v>
      </c>
      <c r="AA27" s="410">
        <v>-47.459000000000003</v>
      </c>
      <c r="AB27" s="477">
        <v>-0.42327568069946814</v>
      </c>
      <c r="AC27" s="410">
        <v>1379.961</v>
      </c>
      <c r="AD27" s="481">
        <v>12.697961208430184</v>
      </c>
      <c r="AE27" s="393">
        <v>296.48199999999997</v>
      </c>
      <c r="AF27" s="473">
        <v>2.7281328494050174</v>
      </c>
      <c r="AG27" s="410">
        <v>8344.4670000000006</v>
      </c>
      <c r="AH27" s="481">
        <v>76.783125226746122</v>
      </c>
      <c r="AI27" s="119" t="s">
        <v>53</v>
      </c>
    </row>
    <row r="28" spans="1:35" ht="30" customHeight="1">
      <c r="A28" s="119" t="s">
        <v>54</v>
      </c>
      <c r="B28" s="385">
        <v>713604.38899999997</v>
      </c>
      <c r="C28" s="386">
        <v>1259.5249999999999</v>
      </c>
      <c r="D28" s="457">
        <v>17.650185724964761</v>
      </c>
      <c r="E28" s="393">
        <v>1098.5629999999999</v>
      </c>
      <c r="F28" s="461">
        <v>15.394566190091075</v>
      </c>
      <c r="G28" s="397">
        <v>105.795</v>
      </c>
      <c r="H28" s="465">
        <v>1.4825441327267399</v>
      </c>
      <c r="I28" s="393">
        <v>55.167000000000002</v>
      </c>
      <c r="J28" s="469">
        <v>0.77307540214694503</v>
      </c>
      <c r="K28" s="400">
        <v>537.89699999999993</v>
      </c>
      <c r="L28" s="457">
        <v>7.3140634996773919</v>
      </c>
      <c r="M28" s="403">
        <v>280.524</v>
      </c>
      <c r="N28" s="473">
        <v>3.8144298056756236</v>
      </c>
      <c r="O28" s="406">
        <v>23.292000000000002</v>
      </c>
      <c r="P28" s="521">
        <v>0.31671336154409829</v>
      </c>
      <c r="Q28" s="406">
        <v>234.08099999999999</v>
      </c>
      <c r="R28" s="457">
        <v>3.1829203324576705</v>
      </c>
      <c r="S28" s="397">
        <v>447.01299999999998</v>
      </c>
      <c r="T28" s="473">
        <v>6.0782667818955867</v>
      </c>
      <c r="U28" s="397">
        <v>45.918999999999997</v>
      </c>
      <c r="V28" s="525">
        <v>0.62438437440938721</v>
      </c>
      <c r="W28" s="397">
        <v>0</v>
      </c>
      <c r="X28" s="525">
        <v>0</v>
      </c>
      <c r="Y28" s="397">
        <v>401.09399999999999</v>
      </c>
      <c r="Z28" s="525">
        <v>5.4538824074861996</v>
      </c>
      <c r="AA28" s="410">
        <v>-151.304</v>
      </c>
      <c r="AB28" s="477">
        <v>-2.0573586834564765</v>
      </c>
      <c r="AC28" s="410">
        <v>2508.2440000000001</v>
      </c>
      <c r="AD28" s="481">
        <v>35.148943009093522</v>
      </c>
      <c r="AE28" s="393">
        <v>90.00200000000001</v>
      </c>
      <c r="AF28" s="473">
        <v>1.26123103203055</v>
      </c>
      <c r="AG28" s="410">
        <v>5444.2440000000006</v>
      </c>
      <c r="AH28" s="481">
        <v>76.29218771523</v>
      </c>
      <c r="AI28" s="119" t="s">
        <v>54</v>
      </c>
    </row>
    <row r="29" spans="1:35" ht="30" customHeight="1">
      <c r="A29" s="119" t="s">
        <v>55</v>
      </c>
      <c r="B29" s="385">
        <v>663647.08699999994</v>
      </c>
      <c r="C29" s="386">
        <v>1626.058</v>
      </c>
      <c r="D29" s="457">
        <v>24.501847922674603</v>
      </c>
      <c r="E29" s="393">
        <v>1202.2470000000001</v>
      </c>
      <c r="F29" s="461">
        <v>18.115757961580567</v>
      </c>
      <c r="G29" s="397">
        <v>280.54000000000002</v>
      </c>
      <c r="H29" s="465">
        <v>4.2272467625552927</v>
      </c>
      <c r="I29" s="393">
        <v>143.27100000000002</v>
      </c>
      <c r="J29" s="469">
        <v>2.1588431985387442</v>
      </c>
      <c r="K29" s="400">
        <v>494.76</v>
      </c>
      <c r="L29" s="457">
        <v>7.1691348314428467</v>
      </c>
      <c r="M29" s="403">
        <v>153.21</v>
      </c>
      <c r="N29" s="473">
        <v>2.2200322328509956</v>
      </c>
      <c r="O29" s="406">
        <v>149.678</v>
      </c>
      <c r="P29" s="521">
        <v>2.1688531071644883</v>
      </c>
      <c r="Q29" s="406">
        <v>191.87200000000001</v>
      </c>
      <c r="R29" s="457">
        <v>2.7802494914273628</v>
      </c>
      <c r="S29" s="397">
        <v>8.8030000000000008</v>
      </c>
      <c r="T29" s="473">
        <v>0.12755658080926385</v>
      </c>
      <c r="U29" s="397">
        <v>8.1170000000000009</v>
      </c>
      <c r="V29" s="525">
        <v>0.11761635424614277</v>
      </c>
      <c r="W29" s="397">
        <v>0</v>
      </c>
      <c r="X29" s="525">
        <v>0</v>
      </c>
      <c r="Y29" s="397">
        <v>0.68600000000000005</v>
      </c>
      <c r="Z29" s="525">
        <v>9.9402265631210948E-3</v>
      </c>
      <c r="AA29" s="410">
        <v>-187.34799999999998</v>
      </c>
      <c r="AB29" s="477">
        <v>-2.7146961605650302</v>
      </c>
      <c r="AC29" s="410">
        <v>2107.7979999999998</v>
      </c>
      <c r="AD29" s="481">
        <v>31.76082651892963</v>
      </c>
      <c r="AE29" s="393">
        <v>232.279</v>
      </c>
      <c r="AF29" s="473">
        <v>3.5000379652084574</v>
      </c>
      <c r="AG29" s="410">
        <v>2245.1550000000002</v>
      </c>
      <c r="AH29" s="481">
        <v>33.830556088917184</v>
      </c>
      <c r="AI29" s="119" t="s">
        <v>55</v>
      </c>
    </row>
    <row r="30" spans="1:35" ht="30" customHeight="1">
      <c r="A30" s="119" t="s">
        <v>56</v>
      </c>
      <c r="B30" s="385">
        <v>1663114.2490000001</v>
      </c>
      <c r="C30" s="386">
        <v>2933.1869999999999</v>
      </c>
      <c r="D30" s="457">
        <v>17.636713784177314</v>
      </c>
      <c r="E30" s="393">
        <v>2268.268</v>
      </c>
      <c r="F30" s="461">
        <v>13.638678168766024</v>
      </c>
      <c r="G30" s="397">
        <v>471.22300000000001</v>
      </c>
      <c r="H30" s="465">
        <v>2.8333772035405125</v>
      </c>
      <c r="I30" s="393">
        <v>193.696</v>
      </c>
      <c r="J30" s="469">
        <v>1.164658411870777</v>
      </c>
      <c r="K30" s="400">
        <v>818.90300000000002</v>
      </c>
      <c r="L30" s="457">
        <v>4.8336164359601641</v>
      </c>
      <c r="M30" s="403">
        <v>324.11799999999999</v>
      </c>
      <c r="N30" s="473">
        <v>1.9131229119816833</v>
      </c>
      <c r="O30" s="406">
        <v>243.27099999999999</v>
      </c>
      <c r="P30" s="521">
        <v>1.4359193994801156</v>
      </c>
      <c r="Q30" s="406">
        <v>251.51400000000001</v>
      </c>
      <c r="R30" s="457">
        <v>1.4845741244983652</v>
      </c>
      <c r="S30" s="397">
        <v>696.18299999999999</v>
      </c>
      <c r="T30" s="473">
        <v>4.109255420038826</v>
      </c>
      <c r="U30" s="397">
        <v>86.323999999999998</v>
      </c>
      <c r="V30" s="525">
        <v>0.50953178241846131</v>
      </c>
      <c r="W30" s="397">
        <v>0.14099999999999999</v>
      </c>
      <c r="X30" s="525">
        <v>8.3225964182617848E-4</v>
      </c>
      <c r="Y30" s="397">
        <v>609.71799999999996</v>
      </c>
      <c r="Z30" s="525">
        <v>3.5988913779785388</v>
      </c>
      <c r="AA30" s="410">
        <v>-49.581000000000003</v>
      </c>
      <c r="AB30" s="477">
        <v>-0.29265436383960114</v>
      </c>
      <c r="AC30" s="410">
        <v>3291.38</v>
      </c>
      <c r="AD30" s="481">
        <v>19.790462392941713</v>
      </c>
      <c r="AE30" s="393">
        <v>1541.4589999999998</v>
      </c>
      <c r="AF30" s="473">
        <v>9.2685093698574867</v>
      </c>
      <c r="AG30" s="410">
        <v>12998.576999999999</v>
      </c>
      <c r="AH30" s="481">
        <v>78.158052026887532</v>
      </c>
      <c r="AI30" s="119" t="s">
        <v>56</v>
      </c>
    </row>
    <row r="31" spans="1:35" ht="30" customHeight="1">
      <c r="A31" s="119" t="s">
        <v>57</v>
      </c>
      <c r="B31" s="385">
        <v>1441117.727</v>
      </c>
      <c r="C31" s="386">
        <v>2353.7169999999996</v>
      </c>
      <c r="D31" s="457">
        <v>16.332579607495173</v>
      </c>
      <c r="E31" s="393">
        <v>1834.798</v>
      </c>
      <c r="F31" s="461">
        <v>12.731770386445326</v>
      </c>
      <c r="G31" s="397">
        <v>251.589</v>
      </c>
      <c r="H31" s="465">
        <v>1.7457907517641686</v>
      </c>
      <c r="I31" s="393">
        <v>267.33000000000004</v>
      </c>
      <c r="J31" s="469">
        <v>1.8550184692856813</v>
      </c>
      <c r="K31" s="400">
        <v>643.86099999999999</v>
      </c>
      <c r="L31" s="457">
        <v>4.226740982460119</v>
      </c>
      <c r="M31" s="403">
        <v>254.65600000000001</v>
      </c>
      <c r="N31" s="473">
        <v>1.6717349732774061</v>
      </c>
      <c r="O31" s="406">
        <v>131.12700000000001</v>
      </c>
      <c r="P31" s="521">
        <v>0.86080670332113307</v>
      </c>
      <c r="Q31" s="406">
        <v>258.07799999999997</v>
      </c>
      <c r="R31" s="457">
        <v>1.6941993058615794</v>
      </c>
      <c r="S31" s="397">
        <v>226.60899999999998</v>
      </c>
      <c r="T31" s="473">
        <v>1.4876154127898802</v>
      </c>
      <c r="U31" s="397">
        <v>193.94199999999998</v>
      </c>
      <c r="V31" s="525">
        <v>1.2731670339099281</v>
      </c>
      <c r="W31" s="397">
        <v>0</v>
      </c>
      <c r="X31" s="525">
        <v>0</v>
      </c>
      <c r="Y31" s="397">
        <v>32.667000000000002</v>
      </c>
      <c r="Z31" s="525">
        <v>0.21444837887995188</v>
      </c>
      <c r="AA31" s="410">
        <v>-105.15300000000001</v>
      </c>
      <c r="AB31" s="477">
        <v>-0.69029572303436437</v>
      </c>
      <c r="AC31" s="410">
        <v>2964.7420000000002</v>
      </c>
      <c r="AD31" s="481">
        <v>20.572517737130024</v>
      </c>
      <c r="AE31" s="393">
        <v>550.40499999999997</v>
      </c>
      <c r="AF31" s="473">
        <v>3.8192924123262832</v>
      </c>
      <c r="AG31" s="410">
        <v>7312.8189999999995</v>
      </c>
      <c r="AH31" s="481">
        <v>50.744077759859515</v>
      </c>
      <c r="AI31" s="119" t="s">
        <v>57</v>
      </c>
    </row>
    <row r="32" spans="1:35" ht="30" customHeight="1">
      <c r="A32" s="119" t="s">
        <v>58</v>
      </c>
      <c r="B32" s="385">
        <v>2817518.7600000002</v>
      </c>
      <c r="C32" s="386">
        <v>7582.241</v>
      </c>
      <c r="D32" s="457">
        <v>26.911057727970547</v>
      </c>
      <c r="E32" s="393">
        <v>6207.2870000000003</v>
      </c>
      <c r="F32" s="461">
        <v>22.03104053156331</v>
      </c>
      <c r="G32" s="397">
        <v>913.24</v>
      </c>
      <c r="H32" s="465">
        <v>3.241291639172617</v>
      </c>
      <c r="I32" s="393">
        <v>461.714</v>
      </c>
      <c r="J32" s="469">
        <v>1.6387255572346213</v>
      </c>
      <c r="K32" s="400">
        <v>1287.692</v>
      </c>
      <c r="L32" s="457">
        <v>4.4628757842346349</v>
      </c>
      <c r="M32" s="403">
        <v>717.91499999999996</v>
      </c>
      <c r="N32" s="473">
        <v>2.4881458210805123</v>
      </c>
      <c r="O32" s="406">
        <v>198.489</v>
      </c>
      <c r="P32" s="521">
        <v>0.68792207417375306</v>
      </c>
      <c r="Q32" s="406">
        <v>371.28800000000001</v>
      </c>
      <c r="R32" s="457">
        <v>1.2868078889803687</v>
      </c>
      <c r="S32" s="397">
        <v>403.76400000000001</v>
      </c>
      <c r="T32" s="473">
        <v>1.3993630294711104</v>
      </c>
      <c r="U32" s="397">
        <v>235.74700000000001</v>
      </c>
      <c r="V32" s="525">
        <v>0.81705064371446168</v>
      </c>
      <c r="W32" s="397">
        <v>0</v>
      </c>
      <c r="X32" s="525">
        <v>0</v>
      </c>
      <c r="Y32" s="397">
        <v>168.017</v>
      </c>
      <c r="Z32" s="525">
        <v>0.58231238575664879</v>
      </c>
      <c r="AA32" s="410">
        <v>-487.11099999999999</v>
      </c>
      <c r="AB32" s="477">
        <v>-1.6882265993221337</v>
      </c>
      <c r="AC32" s="410">
        <v>7310.0540000000001</v>
      </c>
      <c r="AD32" s="481">
        <v>25.945005597762194</v>
      </c>
      <c r="AE32" s="393">
        <v>1190.7059999999999</v>
      </c>
      <c r="AF32" s="473">
        <v>4.2260801131276224</v>
      </c>
      <c r="AG32" s="410">
        <v>13164.023999999999</v>
      </c>
      <c r="AH32" s="481">
        <v>46.722045605829429</v>
      </c>
      <c r="AI32" s="119" t="s">
        <v>58</v>
      </c>
    </row>
    <row r="33" spans="1:35" ht="30" customHeight="1">
      <c r="A33" s="119" t="s">
        <v>59</v>
      </c>
      <c r="B33" s="385">
        <v>6360337.9410000006</v>
      </c>
      <c r="C33" s="386">
        <v>11872.776</v>
      </c>
      <c r="D33" s="457">
        <v>18.666894919947147</v>
      </c>
      <c r="E33" s="393">
        <v>9545.5259999999998</v>
      </c>
      <c r="F33" s="461">
        <v>15.007891229281457</v>
      </c>
      <c r="G33" s="397">
        <v>1263.6499999999999</v>
      </c>
      <c r="H33" s="465">
        <v>1.9867655016477366</v>
      </c>
      <c r="I33" s="393">
        <v>1063.6000000000001</v>
      </c>
      <c r="J33" s="469">
        <v>1.6722381890179505</v>
      </c>
      <c r="K33" s="400">
        <v>2389.116</v>
      </c>
      <c r="L33" s="457">
        <v>3.6691760315651618</v>
      </c>
      <c r="M33" s="403">
        <v>1065.3820000000001</v>
      </c>
      <c r="N33" s="473">
        <v>1.6362010462702337</v>
      </c>
      <c r="O33" s="406">
        <v>382.50199999999995</v>
      </c>
      <c r="P33" s="521">
        <v>0.58744203731662137</v>
      </c>
      <c r="Q33" s="406">
        <v>941.23199999999997</v>
      </c>
      <c r="R33" s="457">
        <v>1.4455329479783066</v>
      </c>
      <c r="S33" s="397">
        <v>2433.864</v>
      </c>
      <c r="T33" s="473">
        <v>3.7378994795101246</v>
      </c>
      <c r="U33" s="397">
        <v>1217.5059999999999</v>
      </c>
      <c r="V33" s="525">
        <v>1.869831282150709</v>
      </c>
      <c r="W33" s="397">
        <v>0.14099999999999999</v>
      </c>
      <c r="X33" s="525">
        <v>2.1654612854741576E-4</v>
      </c>
      <c r="Y33" s="397">
        <v>1216.2170000000001</v>
      </c>
      <c r="Z33" s="525">
        <v>1.867851651230868</v>
      </c>
      <c r="AA33" s="410">
        <v>-616.84800000000007</v>
      </c>
      <c r="AB33" s="477">
        <v>-0.94734784611500955</v>
      </c>
      <c r="AC33" s="410">
        <v>15233.694</v>
      </c>
      <c r="AD33" s="481">
        <v>23.951076407120738</v>
      </c>
      <c r="AE33" s="393">
        <v>4779.9889999999996</v>
      </c>
      <c r="AF33" s="473">
        <v>7.5153066461881561</v>
      </c>
      <c r="AG33" s="410">
        <v>25980.518</v>
      </c>
      <c r="AH33" s="481">
        <v>40.847700611196188</v>
      </c>
      <c r="AI33" s="119" t="s">
        <v>59</v>
      </c>
    </row>
    <row r="34" spans="1:35" ht="30" customHeight="1">
      <c r="A34" s="119" t="s">
        <v>60</v>
      </c>
      <c r="B34" s="385">
        <v>1354867.0689999999</v>
      </c>
      <c r="C34" s="386">
        <v>1643.633</v>
      </c>
      <c r="D34" s="457">
        <v>12.131322973353633</v>
      </c>
      <c r="E34" s="393">
        <v>1237.1650000000002</v>
      </c>
      <c r="F34" s="461">
        <v>9.1312648178328431</v>
      </c>
      <c r="G34" s="397">
        <v>209.286</v>
      </c>
      <c r="H34" s="465">
        <v>1.544697666572336</v>
      </c>
      <c r="I34" s="393">
        <v>197.18200000000002</v>
      </c>
      <c r="J34" s="469">
        <v>1.455360488948455</v>
      </c>
      <c r="K34" s="400">
        <v>447.49</v>
      </c>
      <c r="L34" s="457">
        <v>3.2734693643664263</v>
      </c>
      <c r="M34" s="403">
        <v>216.19800000000001</v>
      </c>
      <c r="N34" s="473">
        <v>1.5815270277264133</v>
      </c>
      <c r="O34" s="406">
        <v>102.834</v>
      </c>
      <c r="P34" s="521">
        <v>0.75224909744409274</v>
      </c>
      <c r="Q34" s="406">
        <v>128.458</v>
      </c>
      <c r="R34" s="457">
        <v>0.93969323919592029</v>
      </c>
      <c r="S34" s="397">
        <v>1242.703</v>
      </c>
      <c r="T34" s="473">
        <v>9.0905946490564062</v>
      </c>
      <c r="U34" s="397">
        <v>1122.8910000000001</v>
      </c>
      <c r="V34" s="525">
        <v>8.2141484458262344</v>
      </c>
      <c r="W34" s="397">
        <v>0.86</v>
      </c>
      <c r="X34" s="525">
        <v>6.2910537740622731E-3</v>
      </c>
      <c r="Y34" s="397">
        <v>118.952</v>
      </c>
      <c r="Z34" s="525">
        <v>0.87015514945611105</v>
      </c>
      <c r="AA34" s="410">
        <v>-71.682000000000002</v>
      </c>
      <c r="AB34" s="477">
        <v>-0.52436664724689752</v>
      </c>
      <c r="AC34" s="410">
        <v>4321.5010000000002</v>
      </c>
      <c r="AD34" s="481">
        <v>31.896125449337351</v>
      </c>
      <c r="AE34" s="393">
        <v>688.72500000000002</v>
      </c>
      <c r="AF34" s="473">
        <v>5.0833400247031912</v>
      </c>
      <c r="AG34" s="410">
        <v>5395.857</v>
      </c>
      <c r="AH34" s="481">
        <v>39.825729943990545</v>
      </c>
      <c r="AI34" s="119" t="s">
        <v>60</v>
      </c>
    </row>
    <row r="35" spans="1:35" ht="30" customHeight="1">
      <c r="A35" s="119" t="s">
        <v>61</v>
      </c>
      <c r="B35" s="385">
        <v>1042830.181</v>
      </c>
      <c r="C35" s="386">
        <v>2993.9300000000003</v>
      </c>
      <c r="D35" s="457">
        <v>28.709660063051057</v>
      </c>
      <c r="E35" s="393">
        <v>2318.0829999999996</v>
      </c>
      <c r="F35" s="461">
        <v>22.228767849594867</v>
      </c>
      <c r="G35" s="397">
        <v>290.64</v>
      </c>
      <c r="H35" s="465">
        <v>2.7870309595498748</v>
      </c>
      <c r="I35" s="393">
        <v>385.20699999999999</v>
      </c>
      <c r="J35" s="469">
        <v>3.6938612539063058</v>
      </c>
      <c r="K35" s="400">
        <v>237.149</v>
      </c>
      <c r="L35" s="457">
        <v>2.2602694902862419</v>
      </c>
      <c r="M35" s="403">
        <v>110.45400000000001</v>
      </c>
      <c r="N35" s="473">
        <v>1.052738178445098</v>
      </c>
      <c r="O35" s="406">
        <v>39.811</v>
      </c>
      <c r="P35" s="521">
        <v>0.3794390390757944</v>
      </c>
      <c r="Q35" s="406">
        <v>86.883999999999986</v>
      </c>
      <c r="R35" s="457">
        <v>0.82809227276534914</v>
      </c>
      <c r="S35" s="397">
        <v>114.702</v>
      </c>
      <c r="T35" s="473">
        <v>1.093225908921448</v>
      </c>
      <c r="U35" s="397">
        <v>21.015000000000001</v>
      </c>
      <c r="V35" s="525">
        <v>0.20029417513194392</v>
      </c>
      <c r="W35" s="397">
        <v>0</v>
      </c>
      <c r="X35" s="525">
        <v>0</v>
      </c>
      <c r="Y35" s="397">
        <v>93.686999999999998</v>
      </c>
      <c r="Z35" s="525">
        <v>0.89293173378950408</v>
      </c>
      <c r="AA35" s="410">
        <v>-32.657000000000004</v>
      </c>
      <c r="AB35" s="477">
        <v>-0.31125419354194117</v>
      </c>
      <c r="AC35" s="410">
        <v>2200.9939999999997</v>
      </c>
      <c r="AD35" s="481">
        <v>21.105967588024765</v>
      </c>
      <c r="AE35" s="393">
        <v>777.68999999999994</v>
      </c>
      <c r="AF35" s="473">
        <v>7.4574941746915169</v>
      </c>
      <c r="AG35" s="410">
        <v>5462.5990000000002</v>
      </c>
      <c r="AH35" s="481">
        <v>52.382440588378024</v>
      </c>
      <c r="AI35" s="119" t="s">
        <v>61</v>
      </c>
    </row>
    <row r="36" spans="1:35" ht="30" customHeight="1">
      <c r="A36" s="119" t="s">
        <v>62</v>
      </c>
      <c r="B36" s="385">
        <v>2255584.3530000001</v>
      </c>
      <c r="C36" s="386">
        <v>6550.9090000000006</v>
      </c>
      <c r="D36" s="457">
        <v>29.043068113533771</v>
      </c>
      <c r="E36" s="393">
        <v>5606.7090000000007</v>
      </c>
      <c r="F36" s="461">
        <v>24.85701318393567</v>
      </c>
      <c r="G36" s="397">
        <v>521.10500000000002</v>
      </c>
      <c r="H36" s="465">
        <v>2.3102882377549459</v>
      </c>
      <c r="I36" s="393">
        <v>423.09500000000003</v>
      </c>
      <c r="J36" s="469">
        <v>1.8757666918431579</v>
      </c>
      <c r="K36" s="400">
        <v>1268.8529999999998</v>
      </c>
      <c r="L36" s="457">
        <v>5.5402161309940912</v>
      </c>
      <c r="M36" s="403">
        <v>717.70699999999999</v>
      </c>
      <c r="N36" s="473">
        <v>3.1337372404268868</v>
      </c>
      <c r="O36" s="406">
        <v>187.07499999999999</v>
      </c>
      <c r="P36" s="521">
        <v>0.81682900438878236</v>
      </c>
      <c r="Q36" s="406">
        <v>364.07099999999997</v>
      </c>
      <c r="R36" s="457">
        <v>1.5896498861784225</v>
      </c>
      <c r="S36" s="397">
        <v>810.18899999999996</v>
      </c>
      <c r="T36" s="473">
        <v>3.537543093608142</v>
      </c>
      <c r="U36" s="397">
        <v>241.48500000000001</v>
      </c>
      <c r="V36" s="525">
        <v>1.0544003855396238</v>
      </c>
      <c r="W36" s="397">
        <v>0</v>
      </c>
      <c r="X36" s="525">
        <v>0</v>
      </c>
      <c r="Y36" s="397">
        <v>568.70399999999995</v>
      </c>
      <c r="Z36" s="525">
        <v>2.4831427080685184</v>
      </c>
      <c r="AA36" s="410">
        <v>-358.03399999999999</v>
      </c>
      <c r="AB36" s="477">
        <v>-1.5632904223297253</v>
      </c>
      <c r="AC36" s="410">
        <v>6136.0910000000003</v>
      </c>
      <c r="AD36" s="481">
        <v>27.203997012298831</v>
      </c>
      <c r="AE36" s="393">
        <v>890.96299999999997</v>
      </c>
      <c r="AF36" s="473">
        <v>3.9500318346107979</v>
      </c>
      <c r="AG36" s="410">
        <v>11060.107</v>
      </c>
      <c r="AH36" s="481">
        <v>49.034331104885084</v>
      </c>
      <c r="AI36" s="119" t="s">
        <v>62</v>
      </c>
    </row>
    <row r="37" spans="1:35" ht="30" customHeight="1">
      <c r="A37" s="119" t="s">
        <v>63</v>
      </c>
      <c r="B37" s="385">
        <v>10589301.334999999</v>
      </c>
      <c r="C37" s="386">
        <v>48323.441999999995</v>
      </c>
      <c r="D37" s="457">
        <v>45.634211806099295</v>
      </c>
      <c r="E37" s="393">
        <v>39718.582999999999</v>
      </c>
      <c r="F37" s="461">
        <v>37.508218666628395</v>
      </c>
      <c r="G37" s="397">
        <v>4065.62</v>
      </c>
      <c r="H37" s="465">
        <v>3.8393656685944149</v>
      </c>
      <c r="I37" s="393">
        <v>4539.2390000000005</v>
      </c>
      <c r="J37" s="469">
        <v>4.2866274708764829</v>
      </c>
      <c r="K37" s="400">
        <v>9387.7360000000008</v>
      </c>
      <c r="L37" s="457">
        <v>8.8223173759277707</v>
      </c>
      <c r="M37" s="403">
        <v>4717.8280000000004</v>
      </c>
      <c r="N37" s="473">
        <v>4.4336755891983506</v>
      </c>
      <c r="O37" s="406">
        <v>1979.5</v>
      </c>
      <c r="P37" s="521">
        <v>1.8602757092497086</v>
      </c>
      <c r="Q37" s="406">
        <v>2690.4079999999999</v>
      </c>
      <c r="R37" s="457">
        <v>2.5283660774797121</v>
      </c>
      <c r="S37" s="397">
        <v>2912.6240000000003</v>
      </c>
      <c r="T37" s="473">
        <v>2.7371981194128434</v>
      </c>
      <c r="U37" s="397">
        <v>1568.57</v>
      </c>
      <c r="V37" s="525">
        <v>1.4740958167506013</v>
      </c>
      <c r="W37" s="397">
        <v>22.742999999999999</v>
      </c>
      <c r="X37" s="525">
        <v>2.1373200533198342E-2</v>
      </c>
      <c r="Y37" s="397">
        <v>1321.3109999999999</v>
      </c>
      <c r="Z37" s="525">
        <v>1.2417291021290435</v>
      </c>
      <c r="AA37" s="410">
        <v>-3140.5540000000001</v>
      </c>
      <c r="AB37" s="477">
        <v>-2.9514000099959636</v>
      </c>
      <c r="AC37" s="410">
        <v>35799.082999999999</v>
      </c>
      <c r="AD37" s="481">
        <v>33.806841327365063</v>
      </c>
      <c r="AE37" s="393">
        <v>9678.268</v>
      </c>
      <c r="AF37" s="473">
        <v>9.1396662478677122</v>
      </c>
      <c r="AG37" s="410">
        <v>68520.456999999995</v>
      </c>
      <c r="AH37" s="481">
        <v>64.707250112455128</v>
      </c>
      <c r="AI37" s="119" t="s">
        <v>63</v>
      </c>
    </row>
    <row r="38" spans="1:35" ht="30" customHeight="1">
      <c r="A38" s="119" t="s">
        <v>64</v>
      </c>
      <c r="B38" s="385">
        <v>5355997.1809999999</v>
      </c>
      <c r="C38" s="386">
        <v>18323.289999999997</v>
      </c>
      <c r="D38" s="457">
        <v>34.210790970914815</v>
      </c>
      <c r="E38" s="393">
        <v>15679.153999999999</v>
      </c>
      <c r="F38" s="461">
        <v>29.27401466083781</v>
      </c>
      <c r="G38" s="397">
        <v>1030.4180000000001</v>
      </c>
      <c r="H38" s="465">
        <v>1.9238583688119386</v>
      </c>
      <c r="I38" s="393">
        <v>1613.7180000000001</v>
      </c>
      <c r="J38" s="469">
        <v>3.0129179412650626</v>
      </c>
      <c r="K38" s="400">
        <v>2247.355</v>
      </c>
      <c r="L38" s="457">
        <v>4.7171495265752474</v>
      </c>
      <c r="M38" s="403">
        <v>1224.327</v>
      </c>
      <c r="N38" s="473">
        <v>2.5698358863745576</v>
      </c>
      <c r="O38" s="406">
        <v>349.49900000000002</v>
      </c>
      <c r="P38" s="521">
        <v>0.73359084007133835</v>
      </c>
      <c r="Q38" s="406">
        <v>673.529</v>
      </c>
      <c r="R38" s="457">
        <v>1.4137228001293523</v>
      </c>
      <c r="S38" s="397">
        <v>1950.066</v>
      </c>
      <c r="T38" s="473">
        <v>4.0931463470125937</v>
      </c>
      <c r="U38" s="397">
        <v>767.41599999999994</v>
      </c>
      <c r="V38" s="525">
        <v>1.6107895820136426</v>
      </c>
      <c r="W38" s="397">
        <v>3.2349999999999999</v>
      </c>
      <c r="X38" s="525">
        <v>6.7901950152383251E-3</v>
      </c>
      <c r="Y38" s="397">
        <v>1179.415</v>
      </c>
      <c r="Z38" s="525">
        <v>2.4755665699837124</v>
      </c>
      <c r="AA38" s="410">
        <v>-809.23899999999992</v>
      </c>
      <c r="AB38" s="477">
        <v>-1.6985751542307408</v>
      </c>
      <c r="AC38" s="410">
        <v>13405.728999999999</v>
      </c>
      <c r="AD38" s="481">
        <v>25.029380238577836</v>
      </c>
      <c r="AE38" s="393">
        <v>3755.9720000000002</v>
      </c>
      <c r="AF38" s="473">
        <v>7.0126474549389801</v>
      </c>
      <c r="AG38" s="410">
        <v>20794.384999999998</v>
      </c>
      <c r="AH38" s="481">
        <v>38.82448832080518</v>
      </c>
      <c r="AI38" s="119" t="s">
        <v>64</v>
      </c>
    </row>
    <row r="39" spans="1:35" ht="30" customHeight="1">
      <c r="A39" s="119" t="s">
        <v>65</v>
      </c>
      <c r="B39" s="385">
        <v>1124925.8840000001</v>
      </c>
      <c r="C39" s="386">
        <v>2271.31</v>
      </c>
      <c r="D39" s="457">
        <v>20.190752406938124</v>
      </c>
      <c r="E39" s="393">
        <v>1826.7270000000001</v>
      </c>
      <c r="F39" s="461">
        <v>16.238643149578376</v>
      </c>
      <c r="G39" s="397">
        <v>159.24099999999999</v>
      </c>
      <c r="H39" s="465">
        <v>1.4155688144873371</v>
      </c>
      <c r="I39" s="393">
        <v>285.34199999999998</v>
      </c>
      <c r="J39" s="469">
        <v>2.5365404428724121</v>
      </c>
      <c r="K39" s="400">
        <v>492.09400000000005</v>
      </c>
      <c r="L39" s="457">
        <v>4.2454544291477729</v>
      </c>
      <c r="M39" s="403">
        <v>279.53400000000005</v>
      </c>
      <c r="N39" s="473">
        <v>2.4116304169475624</v>
      </c>
      <c r="O39" s="406">
        <v>51.956000000000003</v>
      </c>
      <c r="P39" s="521">
        <v>0.44824125130727399</v>
      </c>
      <c r="Q39" s="406">
        <v>160.60399999999998</v>
      </c>
      <c r="R39" s="457">
        <v>1.3855827608929367</v>
      </c>
      <c r="S39" s="397">
        <v>851.53800000000001</v>
      </c>
      <c r="T39" s="473">
        <v>7.346494315491829</v>
      </c>
      <c r="U39" s="397">
        <v>752.16600000000005</v>
      </c>
      <c r="V39" s="525">
        <v>6.4891798643234093</v>
      </c>
      <c r="W39" s="397">
        <v>0</v>
      </c>
      <c r="X39" s="525">
        <v>0</v>
      </c>
      <c r="Y39" s="397">
        <v>99.372</v>
      </c>
      <c r="Z39" s="525">
        <v>0.85731445116841998</v>
      </c>
      <c r="AA39" s="410">
        <v>-33.910000000000004</v>
      </c>
      <c r="AB39" s="477">
        <v>-0.29255256047096895</v>
      </c>
      <c r="AC39" s="410">
        <v>3512.1459999999997</v>
      </c>
      <c r="AD39" s="481">
        <v>31.22113243151226</v>
      </c>
      <c r="AE39" s="393">
        <v>309.15499999999997</v>
      </c>
      <c r="AF39" s="473">
        <v>2.7482254999832501</v>
      </c>
      <c r="AG39" s="410">
        <v>6819.7689999999993</v>
      </c>
      <c r="AH39" s="481">
        <v>60.624162862626413</v>
      </c>
      <c r="AI39" s="119" t="s">
        <v>65</v>
      </c>
    </row>
    <row r="40" spans="1:35" ht="30" customHeight="1">
      <c r="A40" s="119" t="s">
        <v>66</v>
      </c>
      <c r="B40" s="385">
        <v>896127.37899999996</v>
      </c>
      <c r="C40" s="386">
        <v>2972.03</v>
      </c>
      <c r="D40" s="457">
        <v>33.165262770082158</v>
      </c>
      <c r="E40" s="393">
        <v>2583.703</v>
      </c>
      <c r="F40" s="461">
        <v>28.831872126071936</v>
      </c>
      <c r="G40" s="397">
        <v>242.077</v>
      </c>
      <c r="H40" s="465">
        <v>2.7013681946659953</v>
      </c>
      <c r="I40" s="393">
        <v>146.25</v>
      </c>
      <c r="J40" s="469">
        <v>1.6320224493442246</v>
      </c>
      <c r="K40" s="400">
        <v>731.75800000000004</v>
      </c>
      <c r="L40" s="457">
        <v>8.1461060614909364</v>
      </c>
      <c r="M40" s="403">
        <v>468.02499999999998</v>
      </c>
      <c r="N40" s="473">
        <v>5.2101668713280826</v>
      </c>
      <c r="O40" s="406">
        <v>107.55199999999999</v>
      </c>
      <c r="P40" s="521">
        <v>1.1972947328563173</v>
      </c>
      <c r="Q40" s="406">
        <v>156.18100000000001</v>
      </c>
      <c r="R40" s="457">
        <v>1.7386444573065358</v>
      </c>
      <c r="S40" s="397">
        <v>98.195999999999998</v>
      </c>
      <c r="T40" s="473">
        <v>1.0931414905121146</v>
      </c>
      <c r="U40" s="397">
        <v>83.353999999999999</v>
      </c>
      <c r="V40" s="525">
        <v>0.92791677665227512</v>
      </c>
      <c r="W40" s="397">
        <v>0</v>
      </c>
      <c r="X40" s="525">
        <v>0</v>
      </c>
      <c r="Y40" s="397">
        <v>14.842000000000001</v>
      </c>
      <c r="Z40" s="525">
        <v>0.16522471385983956</v>
      </c>
      <c r="AA40" s="410">
        <v>-449.04900000000004</v>
      </c>
      <c r="AB40" s="477">
        <v>-4.9989214751412954</v>
      </c>
      <c r="AC40" s="410">
        <v>3203.3249999999998</v>
      </c>
      <c r="AD40" s="481">
        <v>35.746313248174957</v>
      </c>
      <c r="AE40" s="393">
        <v>300.55799999999999</v>
      </c>
      <c r="AF40" s="473">
        <v>3.3539651509743682</v>
      </c>
      <c r="AG40" s="410">
        <v>6257.2030000000004</v>
      </c>
      <c r="AH40" s="481">
        <v>69.824928315241223</v>
      </c>
      <c r="AI40" s="119" t="s">
        <v>66</v>
      </c>
    </row>
    <row r="41" spans="1:35" ht="30" customHeight="1">
      <c r="A41" s="119" t="s">
        <v>67</v>
      </c>
      <c r="B41" s="385">
        <v>575731.63199999998</v>
      </c>
      <c r="C41" s="386">
        <v>1628.04</v>
      </c>
      <c r="D41" s="457">
        <v>28.277758412273585</v>
      </c>
      <c r="E41" s="393">
        <v>1266.075</v>
      </c>
      <c r="F41" s="461">
        <v>21.990714590439598</v>
      </c>
      <c r="G41" s="397">
        <v>153.79</v>
      </c>
      <c r="H41" s="465">
        <v>2.6712098389619139</v>
      </c>
      <c r="I41" s="393">
        <v>208.17500000000001</v>
      </c>
      <c r="J41" s="469">
        <v>3.615833982872076</v>
      </c>
      <c r="K41" s="400">
        <v>220.11699999999999</v>
      </c>
      <c r="L41" s="457">
        <v>3.7406078822839994</v>
      </c>
      <c r="M41" s="403">
        <v>74.599000000000004</v>
      </c>
      <c r="N41" s="473">
        <v>1.2677149307436684</v>
      </c>
      <c r="O41" s="406">
        <v>42.677</v>
      </c>
      <c r="P41" s="521">
        <v>0.7252412244044496</v>
      </c>
      <c r="Q41" s="406">
        <v>102.84099999999999</v>
      </c>
      <c r="R41" s="457">
        <v>1.7476517271358809</v>
      </c>
      <c r="S41" s="397">
        <v>512.12400000000002</v>
      </c>
      <c r="T41" s="473">
        <v>8.7028946928533948</v>
      </c>
      <c r="U41" s="397">
        <v>462.327</v>
      </c>
      <c r="V41" s="525">
        <v>7.856658142681912</v>
      </c>
      <c r="W41" s="397">
        <v>0</v>
      </c>
      <c r="X41" s="525">
        <v>0</v>
      </c>
      <c r="Y41" s="397">
        <v>49.796999999999997</v>
      </c>
      <c r="Z41" s="525">
        <v>0.84623655017148292</v>
      </c>
      <c r="AA41" s="410">
        <v>-16.18</v>
      </c>
      <c r="AB41" s="477">
        <v>-0.27495847906047743</v>
      </c>
      <c r="AC41" s="410">
        <v>1012.774</v>
      </c>
      <c r="AD41" s="481">
        <v>17.591077920832394</v>
      </c>
      <c r="AE41" s="393">
        <v>558.70600000000002</v>
      </c>
      <c r="AF41" s="473">
        <v>9.7042783294561108</v>
      </c>
      <c r="AG41" s="410">
        <v>6809.8110000000006</v>
      </c>
      <c r="AH41" s="481">
        <v>118.28099450335571</v>
      </c>
      <c r="AI41" s="119" t="s">
        <v>67</v>
      </c>
    </row>
    <row r="42" spans="1:35" ht="30" customHeight="1">
      <c r="A42" s="119" t="s">
        <v>68</v>
      </c>
      <c r="B42" s="385">
        <v>524032.27</v>
      </c>
      <c r="C42" s="386">
        <v>1066.096</v>
      </c>
      <c r="D42" s="457">
        <v>20.344090641593503</v>
      </c>
      <c r="E42" s="393">
        <v>874.42700000000002</v>
      </c>
      <c r="F42" s="461">
        <v>16.686510546382955</v>
      </c>
      <c r="G42" s="397">
        <v>112.995</v>
      </c>
      <c r="H42" s="465">
        <v>2.1562603387001338</v>
      </c>
      <c r="I42" s="393">
        <v>78.674000000000007</v>
      </c>
      <c r="J42" s="469">
        <v>1.501319756510415</v>
      </c>
      <c r="K42" s="400">
        <v>358.024</v>
      </c>
      <c r="L42" s="457">
        <v>6.5164660294516761</v>
      </c>
      <c r="M42" s="403">
        <v>184.21899999999999</v>
      </c>
      <c r="N42" s="473">
        <v>3.3530066573178283</v>
      </c>
      <c r="O42" s="406">
        <v>34.206000000000003</v>
      </c>
      <c r="P42" s="521">
        <v>0.6225902090458294</v>
      </c>
      <c r="Q42" s="406">
        <v>139.59899999999999</v>
      </c>
      <c r="R42" s="457">
        <v>2.5408691630880176</v>
      </c>
      <c r="S42" s="397">
        <v>20.094000000000001</v>
      </c>
      <c r="T42" s="473">
        <v>0.3657348903866835</v>
      </c>
      <c r="U42" s="397">
        <v>0.48</v>
      </c>
      <c r="V42" s="525">
        <v>8.7365754645967984E-3</v>
      </c>
      <c r="W42" s="397">
        <v>0</v>
      </c>
      <c r="X42" s="525">
        <v>0</v>
      </c>
      <c r="Y42" s="397">
        <v>19.614000000000001</v>
      </c>
      <c r="Z42" s="525">
        <v>0.35699831492208667</v>
      </c>
      <c r="AA42" s="410">
        <v>-38.984999999999999</v>
      </c>
      <c r="AB42" s="477">
        <v>-0.70957373851522121</v>
      </c>
      <c r="AC42" s="410">
        <v>894.14499999999998</v>
      </c>
      <c r="AD42" s="481">
        <v>17.062785083826991</v>
      </c>
      <c r="AE42" s="393">
        <v>450.892</v>
      </c>
      <c r="AF42" s="473">
        <v>8.6042792746332211</v>
      </c>
      <c r="AG42" s="410">
        <v>1880.6369999999999</v>
      </c>
      <c r="AH42" s="481">
        <v>35.88780897023765</v>
      </c>
      <c r="AI42" s="119" t="s">
        <v>68</v>
      </c>
    </row>
    <row r="43" spans="1:35" ht="30" customHeight="1">
      <c r="A43" s="119" t="s">
        <v>69</v>
      </c>
      <c r="B43" s="385">
        <v>2100569.1940000001</v>
      </c>
      <c r="C43" s="386">
        <v>5215.45</v>
      </c>
      <c r="D43" s="457">
        <v>24.828746488795737</v>
      </c>
      <c r="E43" s="393">
        <v>4189.5650000000005</v>
      </c>
      <c r="F43" s="461">
        <v>19.944903562172303</v>
      </c>
      <c r="G43" s="397">
        <v>375.81099999999998</v>
      </c>
      <c r="H43" s="465">
        <v>1.7890912666597927</v>
      </c>
      <c r="I43" s="393">
        <v>650.07400000000007</v>
      </c>
      <c r="J43" s="469">
        <v>3.0947516599636469</v>
      </c>
      <c r="K43" s="400">
        <v>1057.454</v>
      </c>
      <c r="L43" s="457">
        <v>4.9648713576272971</v>
      </c>
      <c r="M43" s="403">
        <v>501.38000000000005</v>
      </c>
      <c r="N43" s="473">
        <v>2.3540382856248829</v>
      </c>
      <c r="O43" s="406">
        <v>205.55099999999999</v>
      </c>
      <c r="P43" s="521">
        <v>0.96508620935912925</v>
      </c>
      <c r="Q43" s="406">
        <v>350.52299999999997</v>
      </c>
      <c r="R43" s="457">
        <v>1.6457468626432858</v>
      </c>
      <c r="S43" s="397">
        <v>956.83699999999999</v>
      </c>
      <c r="T43" s="473">
        <v>4.4924626652488246</v>
      </c>
      <c r="U43" s="397">
        <v>770.54200000000003</v>
      </c>
      <c r="V43" s="525">
        <v>3.6177856489727716</v>
      </c>
      <c r="W43" s="397">
        <v>5.6970000000000001</v>
      </c>
      <c r="X43" s="525">
        <v>2.6748087504896396E-2</v>
      </c>
      <c r="Y43" s="397">
        <v>180.59800000000001</v>
      </c>
      <c r="Z43" s="525">
        <v>0.84792892877115678</v>
      </c>
      <c r="AA43" s="410">
        <v>-35.817</v>
      </c>
      <c r="AB43" s="477">
        <v>-0.16816504303367988</v>
      </c>
      <c r="AC43" s="410">
        <v>4083.4979999999996</v>
      </c>
      <c r="AD43" s="481">
        <v>19.439959472241974</v>
      </c>
      <c r="AE43" s="393">
        <v>438.33499999999998</v>
      </c>
      <c r="AF43" s="473">
        <v>2.0867439227998119</v>
      </c>
      <c r="AG43" s="410">
        <v>14755.937000000002</v>
      </c>
      <c r="AH43" s="481">
        <v>70.247326496781909</v>
      </c>
      <c r="AI43" s="119" t="s">
        <v>69</v>
      </c>
    </row>
    <row r="44" spans="1:35" ht="30" customHeight="1">
      <c r="A44" s="119" t="s">
        <v>70</v>
      </c>
      <c r="B44" s="385">
        <v>2688424.9369999999</v>
      </c>
      <c r="C44" s="386">
        <v>4730.46</v>
      </c>
      <c r="D44" s="457">
        <v>17.595655861155258</v>
      </c>
      <c r="E44" s="393">
        <v>3839.4259999999999</v>
      </c>
      <c r="F44" s="461">
        <v>14.281321182373782</v>
      </c>
      <c r="G44" s="397">
        <v>489.13300000000004</v>
      </c>
      <c r="H44" s="465">
        <v>1.8194035967610875</v>
      </c>
      <c r="I44" s="393">
        <v>401.90099999999995</v>
      </c>
      <c r="J44" s="469">
        <v>1.4949310820203867</v>
      </c>
      <c r="K44" s="400">
        <v>891.827</v>
      </c>
      <c r="L44" s="457">
        <v>3.1969451995810214</v>
      </c>
      <c r="M44" s="403">
        <v>461.161</v>
      </c>
      <c r="N44" s="473">
        <v>1.6531305344915366</v>
      </c>
      <c r="O44" s="406">
        <v>139.114</v>
      </c>
      <c r="P44" s="521">
        <v>0.4986839762583038</v>
      </c>
      <c r="Q44" s="406">
        <v>291.55200000000002</v>
      </c>
      <c r="R44" s="457">
        <v>1.0451306888311815</v>
      </c>
      <c r="S44" s="397">
        <v>1055.2749999999999</v>
      </c>
      <c r="T44" s="473">
        <v>3.7828596190604928</v>
      </c>
      <c r="U44" s="397">
        <v>74.346000000000004</v>
      </c>
      <c r="V44" s="525">
        <v>0.26650918598343698</v>
      </c>
      <c r="W44" s="397">
        <v>0</v>
      </c>
      <c r="X44" s="525">
        <v>0</v>
      </c>
      <c r="Y44" s="397">
        <v>980.92899999999997</v>
      </c>
      <c r="Z44" s="525">
        <v>3.5163504330770565</v>
      </c>
      <c r="AA44" s="410">
        <v>-257.70499999999998</v>
      </c>
      <c r="AB44" s="477">
        <v>-0.92379885634548764</v>
      </c>
      <c r="AC44" s="410">
        <v>5804.5859999999993</v>
      </c>
      <c r="AD44" s="481">
        <v>21.591028710205716</v>
      </c>
      <c r="AE44" s="393">
        <v>1640.2909999999999</v>
      </c>
      <c r="AF44" s="473">
        <v>6.101308529857608</v>
      </c>
      <c r="AG44" s="410">
        <v>12040.415999999999</v>
      </c>
      <c r="AH44" s="481">
        <v>44.786134194380146</v>
      </c>
      <c r="AI44" s="119" t="s">
        <v>70</v>
      </c>
    </row>
    <row r="45" spans="1:35" ht="30" customHeight="1">
      <c r="A45" s="119" t="s">
        <v>71</v>
      </c>
      <c r="B45" s="385">
        <v>1095226.4180000001</v>
      </c>
      <c r="C45" s="386">
        <v>2148.5660000000003</v>
      </c>
      <c r="D45" s="457">
        <v>19.617550898046364</v>
      </c>
      <c r="E45" s="393">
        <v>1809.9670000000001</v>
      </c>
      <c r="F45" s="461">
        <v>16.525961849105066</v>
      </c>
      <c r="G45" s="397">
        <v>121.44200000000001</v>
      </c>
      <c r="H45" s="465">
        <v>1.1088300830230704</v>
      </c>
      <c r="I45" s="393">
        <v>217.15700000000001</v>
      </c>
      <c r="J45" s="469">
        <v>1.9827589659182236</v>
      </c>
      <c r="K45" s="400">
        <v>351.33000000000004</v>
      </c>
      <c r="L45" s="457">
        <v>3.1752446181653808</v>
      </c>
      <c r="M45" s="403">
        <v>113.36</v>
      </c>
      <c r="N45" s="473">
        <v>1.0245231830906201</v>
      </c>
      <c r="O45" s="406">
        <v>20.78</v>
      </c>
      <c r="P45" s="521">
        <v>0.1878051494762093</v>
      </c>
      <c r="Q45" s="406">
        <v>217.19</v>
      </c>
      <c r="R45" s="457">
        <v>1.9629162855985511</v>
      </c>
      <c r="S45" s="397">
        <v>192.54</v>
      </c>
      <c r="T45" s="473">
        <v>1.7401349124229708</v>
      </c>
      <c r="U45" s="397">
        <v>156.01599999999999</v>
      </c>
      <c r="V45" s="525">
        <v>1.4100388931992429</v>
      </c>
      <c r="W45" s="397">
        <v>0</v>
      </c>
      <c r="X45" s="525">
        <v>0</v>
      </c>
      <c r="Y45" s="397">
        <v>36.524000000000001</v>
      </c>
      <c r="Z45" s="525">
        <v>0.330096019223728</v>
      </c>
      <c r="AA45" s="410">
        <v>-53.101999999999997</v>
      </c>
      <c r="AB45" s="477">
        <v>-0.47992440074521964</v>
      </c>
      <c r="AC45" s="410">
        <v>3485.1219999999998</v>
      </c>
      <c r="AD45" s="481">
        <v>31.821018400598877</v>
      </c>
      <c r="AE45" s="393">
        <v>272.57599999999996</v>
      </c>
      <c r="AF45" s="473">
        <v>2.4887639260724987</v>
      </c>
      <c r="AG45" s="410">
        <v>5873.433</v>
      </c>
      <c r="AH45" s="481">
        <v>53.627568724332939</v>
      </c>
      <c r="AI45" s="119" t="s">
        <v>71</v>
      </c>
    </row>
    <row r="46" spans="1:35" ht="30" customHeight="1">
      <c r="A46" s="119" t="s">
        <v>72</v>
      </c>
      <c r="B46" s="385">
        <v>769169.82900000003</v>
      </c>
      <c r="C46" s="386">
        <v>1662.961</v>
      </c>
      <c r="D46" s="457">
        <v>21.620205802430139</v>
      </c>
      <c r="E46" s="393">
        <v>1312.106</v>
      </c>
      <c r="F46" s="461">
        <v>17.058729431780662</v>
      </c>
      <c r="G46" s="397">
        <v>95.513000000000005</v>
      </c>
      <c r="H46" s="465">
        <v>1.2417673756675653</v>
      </c>
      <c r="I46" s="393">
        <v>255.34200000000001</v>
      </c>
      <c r="J46" s="469">
        <v>3.3197089949819132</v>
      </c>
      <c r="K46" s="400">
        <v>233.18099999999998</v>
      </c>
      <c r="L46" s="457">
        <v>2.9335653496771683</v>
      </c>
      <c r="M46" s="403">
        <v>68.25</v>
      </c>
      <c r="N46" s="473">
        <v>0.85862842648186066</v>
      </c>
      <c r="O46" s="406">
        <v>30.806999999999999</v>
      </c>
      <c r="P46" s="521">
        <v>0.38757166204581223</v>
      </c>
      <c r="Q46" s="406">
        <v>134.124</v>
      </c>
      <c r="R46" s="457">
        <v>1.6873652611494958</v>
      </c>
      <c r="S46" s="397">
        <v>369.411</v>
      </c>
      <c r="T46" s="473">
        <v>4.6474254308438194</v>
      </c>
      <c r="U46" s="397">
        <v>122.517</v>
      </c>
      <c r="V46" s="525">
        <v>1.5413418157842949</v>
      </c>
      <c r="W46" s="397">
        <v>0</v>
      </c>
      <c r="X46" s="525">
        <v>0</v>
      </c>
      <c r="Y46" s="397">
        <v>246.89400000000001</v>
      </c>
      <c r="Z46" s="525">
        <v>3.1060836150595241</v>
      </c>
      <c r="AA46" s="410">
        <v>-11.684000000000001</v>
      </c>
      <c r="AB46" s="477">
        <v>-0.14699215435918039</v>
      </c>
      <c r="AC46" s="410">
        <v>2249.3890000000001</v>
      </c>
      <c r="AD46" s="481">
        <v>29.244373806555018</v>
      </c>
      <c r="AE46" s="393">
        <v>879.54200000000003</v>
      </c>
      <c r="AF46" s="473">
        <v>11.434951903190161</v>
      </c>
      <c r="AG46" s="410">
        <v>3653.0039999999999</v>
      </c>
      <c r="AH46" s="481">
        <v>47.492814489997372</v>
      </c>
      <c r="AI46" s="119" t="s">
        <v>72</v>
      </c>
    </row>
    <row r="47" spans="1:35" ht="30" customHeight="1">
      <c r="A47" s="119" t="s">
        <v>73</v>
      </c>
      <c r="B47" s="385">
        <v>973410.27499999991</v>
      </c>
      <c r="C47" s="386">
        <v>2113.1550000000002</v>
      </c>
      <c r="D47" s="457">
        <v>21.70878050367817</v>
      </c>
      <c r="E47" s="393">
        <v>1432.1890000000001</v>
      </c>
      <c r="F47" s="461">
        <v>14.713107481837504</v>
      </c>
      <c r="G47" s="397">
        <v>316.79599999999999</v>
      </c>
      <c r="H47" s="465">
        <v>3.2544961578508098</v>
      </c>
      <c r="I47" s="393">
        <v>364.17</v>
      </c>
      <c r="J47" s="469">
        <v>3.7411768639898533</v>
      </c>
      <c r="K47" s="400">
        <v>426.10100000000006</v>
      </c>
      <c r="L47" s="457">
        <v>4.1920418841423324</v>
      </c>
      <c r="M47" s="403">
        <v>198.96700000000001</v>
      </c>
      <c r="N47" s="473">
        <v>1.9574654778142913</v>
      </c>
      <c r="O47" s="406">
        <v>107.968</v>
      </c>
      <c r="P47" s="521">
        <v>1.062204449525064</v>
      </c>
      <c r="Q47" s="406">
        <v>119.166</v>
      </c>
      <c r="R47" s="457">
        <v>1.1723719568029765</v>
      </c>
      <c r="S47" s="397">
        <v>120.512</v>
      </c>
      <c r="T47" s="473">
        <v>1.1856140951130383</v>
      </c>
      <c r="U47" s="397">
        <v>90.155000000000001</v>
      </c>
      <c r="V47" s="525">
        <v>0.88695763695661811</v>
      </c>
      <c r="W47" s="397">
        <v>0</v>
      </c>
      <c r="X47" s="525">
        <v>0</v>
      </c>
      <c r="Y47" s="397">
        <v>30.356999999999999</v>
      </c>
      <c r="Z47" s="525">
        <v>0.29865645815642011</v>
      </c>
      <c r="AA47" s="410">
        <v>-49.954999999999998</v>
      </c>
      <c r="AB47" s="477">
        <v>-0.49146435310485115</v>
      </c>
      <c r="AC47" s="410">
        <v>3698.5949999999998</v>
      </c>
      <c r="AD47" s="481">
        <v>37.996260107281074</v>
      </c>
      <c r="AE47" s="393">
        <v>1676.162</v>
      </c>
      <c r="AF47" s="473">
        <v>17.219481271655983</v>
      </c>
      <c r="AG47" s="410">
        <v>5156.4129999999996</v>
      </c>
      <c r="AH47" s="481">
        <v>52.972658419904192</v>
      </c>
      <c r="AI47" s="119" t="s">
        <v>73</v>
      </c>
    </row>
    <row r="48" spans="1:35" ht="30" customHeight="1">
      <c r="A48" s="119" t="s">
        <v>74</v>
      </c>
      <c r="B48" s="385">
        <v>1129515.6060000001</v>
      </c>
      <c r="C48" s="386">
        <v>1855.106</v>
      </c>
      <c r="D48" s="457">
        <v>16.423907648071928</v>
      </c>
      <c r="E48" s="393">
        <v>1380.0119999999999</v>
      </c>
      <c r="F48" s="461">
        <v>12.217732917273208</v>
      </c>
      <c r="G48" s="397">
        <v>184.70699999999999</v>
      </c>
      <c r="H48" s="465">
        <v>1.6352762106059822</v>
      </c>
      <c r="I48" s="393">
        <v>290.387</v>
      </c>
      <c r="J48" s="469">
        <v>2.5708985201927343</v>
      </c>
      <c r="K48" s="400">
        <v>558.99099999999999</v>
      </c>
      <c r="L48" s="457">
        <v>4.8289923574805327</v>
      </c>
      <c r="M48" s="403">
        <v>229.941</v>
      </c>
      <c r="N48" s="473">
        <v>1.986406456761256</v>
      </c>
      <c r="O48" s="406">
        <v>104.041</v>
      </c>
      <c r="P48" s="521">
        <v>0.89878583709689808</v>
      </c>
      <c r="Q48" s="406">
        <v>225.00899999999999</v>
      </c>
      <c r="R48" s="457">
        <v>1.9438000636223787</v>
      </c>
      <c r="S48" s="397">
        <v>59.103999999999999</v>
      </c>
      <c r="T48" s="473">
        <v>0.51058561639906441</v>
      </c>
      <c r="U48" s="397">
        <v>6.0839999999999996</v>
      </c>
      <c r="V48" s="525">
        <v>5.2558251390293506E-2</v>
      </c>
      <c r="W48" s="397">
        <v>0</v>
      </c>
      <c r="X48" s="525">
        <v>0</v>
      </c>
      <c r="Y48" s="397">
        <v>53.02</v>
      </c>
      <c r="Z48" s="525">
        <v>0.45802736500877095</v>
      </c>
      <c r="AA48" s="410">
        <v>-17.425000000000001</v>
      </c>
      <c r="AB48" s="477">
        <v>-0.15053049481851818</v>
      </c>
      <c r="AC48" s="410">
        <v>4345.0010000000002</v>
      </c>
      <c r="AD48" s="481">
        <v>38.467826180703511</v>
      </c>
      <c r="AE48" s="393">
        <v>528.81299999999999</v>
      </c>
      <c r="AF48" s="473">
        <v>4.6817679825842076</v>
      </c>
      <c r="AG48" s="410">
        <v>12703.823</v>
      </c>
      <c r="AH48" s="481">
        <v>112.47142520667394</v>
      </c>
      <c r="AI48" s="119" t="s">
        <v>74</v>
      </c>
    </row>
    <row r="49" spans="1:35" ht="30" customHeight="1">
      <c r="A49" s="119" t="s">
        <v>75</v>
      </c>
      <c r="B49" s="385">
        <v>640475.43200000003</v>
      </c>
      <c r="C49" s="386">
        <v>1720.12</v>
      </c>
      <c r="D49" s="457">
        <v>26.85692399829631</v>
      </c>
      <c r="E49" s="393">
        <v>1352.998</v>
      </c>
      <c r="F49" s="461">
        <v>21.124900853339838</v>
      </c>
      <c r="G49" s="397">
        <v>304.95</v>
      </c>
      <c r="H49" s="465">
        <v>4.7613067537616329</v>
      </c>
      <c r="I49" s="393">
        <v>62.172000000000004</v>
      </c>
      <c r="J49" s="469">
        <v>0.9707163911948461</v>
      </c>
      <c r="K49" s="400">
        <v>664.83100000000002</v>
      </c>
      <c r="L49" s="457">
        <v>10.276940915077324</v>
      </c>
      <c r="M49" s="403">
        <v>281.17400000000004</v>
      </c>
      <c r="N49" s="473">
        <v>4.3463806363661615</v>
      </c>
      <c r="O49" s="406">
        <v>113.03999999999999</v>
      </c>
      <c r="P49" s="521">
        <v>1.7473694834331439</v>
      </c>
      <c r="Q49" s="406">
        <v>270.61700000000002</v>
      </c>
      <c r="R49" s="457">
        <v>4.1831907952780183</v>
      </c>
      <c r="S49" s="397">
        <v>203.79899999999998</v>
      </c>
      <c r="T49" s="473">
        <v>3.1503198279740916</v>
      </c>
      <c r="U49" s="397">
        <v>137.68199999999999</v>
      </c>
      <c r="V49" s="525">
        <v>2.1282849010796365</v>
      </c>
      <c r="W49" s="397">
        <v>0</v>
      </c>
      <c r="X49" s="525">
        <v>0</v>
      </c>
      <c r="Y49" s="397">
        <v>66.117000000000004</v>
      </c>
      <c r="Z49" s="525">
        <v>1.0220349268944551</v>
      </c>
      <c r="AA49" s="410">
        <v>-121.925</v>
      </c>
      <c r="AB49" s="477">
        <v>-1.884713590477584</v>
      </c>
      <c r="AC49" s="410">
        <v>1332.8490000000002</v>
      </c>
      <c r="AD49" s="481">
        <v>20.810306428740581</v>
      </c>
      <c r="AE49" s="393">
        <v>102.599</v>
      </c>
      <c r="AF49" s="473">
        <v>1.6019193691726181</v>
      </c>
      <c r="AG49" s="410">
        <v>5380.8810000000003</v>
      </c>
      <c r="AH49" s="481">
        <v>84.013854882727188</v>
      </c>
      <c r="AI49" s="119" t="s">
        <v>75</v>
      </c>
    </row>
    <row r="50" spans="1:35" ht="30" customHeight="1">
      <c r="A50" s="119" t="s">
        <v>76</v>
      </c>
      <c r="B50" s="385">
        <v>5703135.0920000002</v>
      </c>
      <c r="C50" s="386">
        <v>20195.177</v>
      </c>
      <c r="D50" s="457">
        <v>35.410658653919185</v>
      </c>
      <c r="E50" s="393">
        <v>16598.437999999998</v>
      </c>
      <c r="F50" s="461">
        <v>29.10405896448647</v>
      </c>
      <c r="G50" s="397">
        <v>2126.1709999999998</v>
      </c>
      <c r="H50" s="465">
        <v>3.7280740604978111</v>
      </c>
      <c r="I50" s="393">
        <v>1470.568</v>
      </c>
      <c r="J50" s="469">
        <v>2.5785256289349001</v>
      </c>
      <c r="K50" s="400">
        <v>3317.712</v>
      </c>
      <c r="L50" s="457">
        <v>5.6573354284815505</v>
      </c>
      <c r="M50" s="403">
        <v>1780.2339999999999</v>
      </c>
      <c r="N50" s="473">
        <v>3.035640489345496</v>
      </c>
      <c r="O50" s="406">
        <v>728.37600000000009</v>
      </c>
      <c r="P50" s="521">
        <v>1.2420208113469999</v>
      </c>
      <c r="Q50" s="406">
        <v>809.10199999999998</v>
      </c>
      <c r="R50" s="457">
        <v>1.3796741277890543</v>
      </c>
      <c r="S50" s="397">
        <v>2100.9830000000002</v>
      </c>
      <c r="T50" s="473">
        <v>3.5825790666994162</v>
      </c>
      <c r="U50" s="397">
        <v>1461.3720000000001</v>
      </c>
      <c r="V50" s="525">
        <v>2.4919196089928661</v>
      </c>
      <c r="W50" s="397">
        <v>44.533999999999999</v>
      </c>
      <c r="X50" s="525">
        <v>7.5939013383921616E-2</v>
      </c>
      <c r="Y50" s="397">
        <v>595.077</v>
      </c>
      <c r="Z50" s="525">
        <v>1.0147204443226283</v>
      </c>
      <c r="AA50" s="410">
        <v>-708.75099999999998</v>
      </c>
      <c r="AB50" s="477">
        <v>-1.2085564214952131</v>
      </c>
      <c r="AC50" s="410">
        <v>16251.448</v>
      </c>
      <c r="AD50" s="481">
        <v>28.495639219201578</v>
      </c>
      <c r="AE50" s="393">
        <v>3515.6469999999999</v>
      </c>
      <c r="AF50" s="473">
        <v>6.1644112287144113</v>
      </c>
      <c r="AG50" s="410">
        <v>41796.163</v>
      </c>
      <c r="AH50" s="481">
        <v>73.286293110308804</v>
      </c>
      <c r="AI50" s="119" t="s">
        <v>76</v>
      </c>
    </row>
    <row r="51" spans="1:35" ht="30" customHeight="1">
      <c r="A51" s="119" t="s">
        <v>77</v>
      </c>
      <c r="B51" s="385">
        <v>790634.13099999994</v>
      </c>
      <c r="C51" s="386">
        <v>1057.78</v>
      </c>
      <c r="D51" s="457">
        <v>13.378881059208917</v>
      </c>
      <c r="E51" s="393">
        <v>743.78800000000001</v>
      </c>
      <c r="F51" s="461">
        <v>9.4074866089989229</v>
      </c>
      <c r="G51" s="397">
        <v>246.24699999999999</v>
      </c>
      <c r="H51" s="465">
        <v>3.1145505910369056</v>
      </c>
      <c r="I51" s="393">
        <v>67.745000000000005</v>
      </c>
      <c r="J51" s="469">
        <v>0.85684385917308703</v>
      </c>
      <c r="K51" s="400">
        <v>233.422</v>
      </c>
      <c r="L51" s="457">
        <v>2.8557272387745258</v>
      </c>
      <c r="M51" s="403">
        <v>93.475999999999999</v>
      </c>
      <c r="N51" s="473">
        <v>1.1436023998238709</v>
      </c>
      <c r="O51" s="406">
        <v>96.387</v>
      </c>
      <c r="P51" s="521">
        <v>1.1792161037252713</v>
      </c>
      <c r="Q51" s="406">
        <v>43.559000000000005</v>
      </c>
      <c r="R51" s="457">
        <v>0.53290873522538407</v>
      </c>
      <c r="S51" s="397">
        <v>425.19099999999997</v>
      </c>
      <c r="T51" s="473">
        <v>5.2018640932807507</v>
      </c>
      <c r="U51" s="397">
        <v>248.12799999999999</v>
      </c>
      <c r="V51" s="525">
        <v>3.0356431197686833</v>
      </c>
      <c r="W51" s="397">
        <v>0</v>
      </c>
      <c r="X51" s="525">
        <v>0</v>
      </c>
      <c r="Y51" s="397">
        <v>177.06299999999999</v>
      </c>
      <c r="Z51" s="525">
        <v>2.1662209735120679</v>
      </c>
      <c r="AA51" s="410">
        <v>-3.0089999999999999</v>
      </c>
      <c r="AB51" s="477">
        <v>-3.6812653740746583E-2</v>
      </c>
      <c r="AC51" s="410">
        <v>2080.27</v>
      </c>
      <c r="AD51" s="481">
        <v>26.311411542135922</v>
      </c>
      <c r="AE51" s="393">
        <v>258.68099999999998</v>
      </c>
      <c r="AF51" s="473">
        <v>3.2718167589453588</v>
      </c>
      <c r="AG51" s="410">
        <v>1821.7809999999999</v>
      </c>
      <c r="AH51" s="481">
        <v>23.04202321364242</v>
      </c>
      <c r="AI51" s="119" t="s">
        <v>77</v>
      </c>
    </row>
    <row r="52" spans="1:35" ht="30" customHeight="1">
      <c r="A52" s="119" t="s">
        <v>78</v>
      </c>
      <c r="B52" s="385">
        <v>1245766.0529999998</v>
      </c>
      <c r="C52" s="386">
        <v>2735.201</v>
      </c>
      <c r="D52" s="457">
        <v>21.955976352166662</v>
      </c>
      <c r="E52" s="393">
        <v>2188.5369999999998</v>
      </c>
      <c r="F52" s="461">
        <v>17.567800910368842</v>
      </c>
      <c r="G52" s="397">
        <v>399.94200000000001</v>
      </c>
      <c r="H52" s="465">
        <v>3.2104101651901416</v>
      </c>
      <c r="I52" s="393">
        <v>146.72199999999998</v>
      </c>
      <c r="J52" s="469">
        <v>1.1777652766076778</v>
      </c>
      <c r="K52" s="400">
        <v>546.95300000000009</v>
      </c>
      <c r="L52" s="457">
        <v>4.2449654717240586</v>
      </c>
      <c r="M52" s="403">
        <v>239.91200000000001</v>
      </c>
      <c r="N52" s="473">
        <v>1.8619847706334225</v>
      </c>
      <c r="O52" s="406">
        <v>164.32700000000003</v>
      </c>
      <c r="P52" s="521">
        <v>1.2753608464932076</v>
      </c>
      <c r="Q52" s="406">
        <v>142.714</v>
      </c>
      <c r="R52" s="457">
        <v>1.1076198545974283</v>
      </c>
      <c r="S52" s="397">
        <v>155.83199999999999</v>
      </c>
      <c r="T52" s="473">
        <v>1.2094301693010248</v>
      </c>
      <c r="U52" s="397">
        <v>107.871</v>
      </c>
      <c r="V52" s="525">
        <v>0.83719930304860901</v>
      </c>
      <c r="W52" s="397">
        <v>1.0409999999999999</v>
      </c>
      <c r="X52" s="525">
        <v>8.0793213604546353E-3</v>
      </c>
      <c r="Y52" s="397">
        <v>46.92</v>
      </c>
      <c r="Z52" s="525">
        <v>0.36415154489196111</v>
      </c>
      <c r="AA52" s="410">
        <v>-234.5</v>
      </c>
      <c r="AB52" s="477">
        <v>-1.8199816128978024</v>
      </c>
      <c r="AC52" s="410">
        <v>2975.9960000000001</v>
      </c>
      <c r="AD52" s="481">
        <v>23.888883413007889</v>
      </c>
      <c r="AE52" s="393">
        <v>1192.951</v>
      </c>
      <c r="AF52" s="473">
        <v>9.5760435687518299</v>
      </c>
      <c r="AG52" s="410">
        <v>5792.5329999999994</v>
      </c>
      <c r="AH52" s="481">
        <v>46.497759238587953</v>
      </c>
      <c r="AI52" s="119" t="s">
        <v>78</v>
      </c>
    </row>
    <row r="53" spans="1:35" ht="30" customHeight="1">
      <c r="A53" s="119" t="s">
        <v>79</v>
      </c>
      <c r="B53" s="385">
        <v>1619008.564</v>
      </c>
      <c r="C53" s="386">
        <v>4641.3059999999996</v>
      </c>
      <c r="D53" s="457">
        <v>28.667581526146883</v>
      </c>
      <c r="E53" s="393">
        <v>3765.7020000000002</v>
      </c>
      <c r="F53" s="461">
        <v>23.259308713576392</v>
      </c>
      <c r="G53" s="397">
        <v>420.37299999999999</v>
      </c>
      <c r="H53" s="465">
        <v>2.5964841035887196</v>
      </c>
      <c r="I53" s="393">
        <v>455.23099999999999</v>
      </c>
      <c r="J53" s="469">
        <v>2.8117887089817768</v>
      </c>
      <c r="K53" s="400">
        <v>763.25</v>
      </c>
      <c r="L53" s="457">
        <v>4.6708554580190071</v>
      </c>
      <c r="M53" s="403">
        <v>334.57799999999997</v>
      </c>
      <c r="N53" s="473">
        <v>2.0475145462601811</v>
      </c>
      <c r="O53" s="406">
        <v>169.792</v>
      </c>
      <c r="P53" s="521">
        <v>1.0390748639737479</v>
      </c>
      <c r="Q53" s="406">
        <v>258.88</v>
      </c>
      <c r="R53" s="457">
        <v>1.5842660477850776</v>
      </c>
      <c r="S53" s="397">
        <v>873.779</v>
      </c>
      <c r="T53" s="473">
        <v>5.347258973144303</v>
      </c>
      <c r="U53" s="397">
        <v>717.44899999999996</v>
      </c>
      <c r="V53" s="525">
        <v>4.3905674123816283</v>
      </c>
      <c r="W53" s="397">
        <v>37.201000000000001</v>
      </c>
      <c r="X53" s="525">
        <v>0.22765868836392411</v>
      </c>
      <c r="Y53" s="397">
        <v>119.129</v>
      </c>
      <c r="Z53" s="525">
        <v>0.72903287239875048</v>
      </c>
      <c r="AA53" s="410">
        <v>-482.69200000000001</v>
      </c>
      <c r="AB53" s="477">
        <v>-2.953926711748589</v>
      </c>
      <c r="AC53" s="410">
        <v>4366.0479999999998</v>
      </c>
      <c r="AD53" s="481">
        <v>26.967417573215503</v>
      </c>
      <c r="AE53" s="393">
        <v>1193.2079999999999</v>
      </c>
      <c r="AF53" s="473">
        <v>7.3699918983257451</v>
      </c>
      <c r="AG53" s="410">
        <v>5243.643</v>
      </c>
      <c r="AH53" s="481">
        <v>32.387988035373972</v>
      </c>
      <c r="AI53" s="119" t="s">
        <v>79</v>
      </c>
    </row>
    <row r="54" spans="1:35" ht="30" customHeight="1">
      <c r="A54" s="119" t="s">
        <v>80</v>
      </c>
      <c r="B54" s="385">
        <v>1111506.4979999999</v>
      </c>
      <c r="C54" s="386">
        <v>1539.586</v>
      </c>
      <c r="D54" s="457">
        <v>13.851345023805703</v>
      </c>
      <c r="E54" s="393">
        <v>1303.6500000000001</v>
      </c>
      <c r="F54" s="461">
        <v>11.728676371624777</v>
      </c>
      <c r="G54" s="397">
        <v>140.13</v>
      </c>
      <c r="H54" s="465">
        <v>1.2607213745681582</v>
      </c>
      <c r="I54" s="393">
        <v>95.805999999999997</v>
      </c>
      <c r="J54" s="469">
        <v>0.86194727761276668</v>
      </c>
      <c r="K54" s="400">
        <v>313.04999999999995</v>
      </c>
      <c r="L54" s="457">
        <v>2.7242880395270141</v>
      </c>
      <c r="M54" s="403">
        <v>212.19399999999999</v>
      </c>
      <c r="N54" s="473">
        <v>1.8465982311432525</v>
      </c>
      <c r="O54" s="406">
        <v>56.315999999999995</v>
      </c>
      <c r="P54" s="521">
        <v>0.49008466773359949</v>
      </c>
      <c r="Q54" s="406">
        <v>44.54</v>
      </c>
      <c r="R54" s="457">
        <v>0.38760514065016199</v>
      </c>
      <c r="S54" s="397">
        <v>790.69399999999996</v>
      </c>
      <c r="T54" s="473">
        <v>6.8809398087390923</v>
      </c>
      <c r="U54" s="397">
        <v>238.166</v>
      </c>
      <c r="V54" s="525">
        <v>2.0726171066027499</v>
      </c>
      <c r="W54" s="397">
        <v>0</v>
      </c>
      <c r="X54" s="525">
        <v>0</v>
      </c>
      <c r="Y54" s="397">
        <v>552.52800000000002</v>
      </c>
      <c r="Z54" s="525">
        <v>4.8083227021363433</v>
      </c>
      <c r="AA54" s="410">
        <v>-5.8810000000000002</v>
      </c>
      <c r="AB54" s="477">
        <v>-5.1178846703269033E-2</v>
      </c>
      <c r="AC54" s="410">
        <v>3401.6660000000002</v>
      </c>
      <c r="AD54" s="481">
        <v>30.604103584826731</v>
      </c>
      <c r="AE54" s="393">
        <v>620.79300000000001</v>
      </c>
      <c r="AF54" s="473">
        <v>5.5851495345913857</v>
      </c>
      <c r="AG54" s="410">
        <v>9514.0990000000002</v>
      </c>
      <c r="AH54" s="481">
        <v>85.596431663865999</v>
      </c>
      <c r="AI54" s="119" t="s">
        <v>80</v>
      </c>
    </row>
    <row r="55" spans="1:35" ht="30" customHeight="1">
      <c r="A55" s="119" t="s">
        <v>81</v>
      </c>
      <c r="B55" s="385">
        <v>980738.19200000004</v>
      </c>
      <c r="C55" s="386">
        <v>2157.8199999999997</v>
      </c>
      <c r="D55" s="457">
        <v>22.001998266220262</v>
      </c>
      <c r="E55" s="393">
        <v>1820.0819999999999</v>
      </c>
      <c r="F55" s="461">
        <v>18.558286144524896</v>
      </c>
      <c r="G55" s="397">
        <v>214.82300000000001</v>
      </c>
      <c r="H55" s="465">
        <v>2.190421477947297</v>
      </c>
      <c r="I55" s="393">
        <v>122.91499999999999</v>
      </c>
      <c r="J55" s="469">
        <v>1.2532906437480718</v>
      </c>
      <c r="K55" s="400">
        <v>446.291</v>
      </c>
      <c r="L55" s="457">
        <v>4.4521133861086017</v>
      </c>
      <c r="M55" s="403">
        <v>252.358</v>
      </c>
      <c r="N55" s="473">
        <v>2.5174749880494889</v>
      </c>
      <c r="O55" s="406">
        <v>103.045</v>
      </c>
      <c r="P55" s="521">
        <v>1.0279571487472543</v>
      </c>
      <c r="Q55" s="406">
        <v>90.888000000000005</v>
      </c>
      <c r="R55" s="457">
        <v>0.90668124931185834</v>
      </c>
      <c r="S55" s="397">
        <v>442.24599999999998</v>
      </c>
      <c r="T55" s="473">
        <v>4.411761242223089</v>
      </c>
      <c r="U55" s="397">
        <v>256.80699999999996</v>
      </c>
      <c r="V55" s="525">
        <v>2.5618573584194873</v>
      </c>
      <c r="W55" s="397">
        <v>0</v>
      </c>
      <c r="X55" s="525">
        <v>0</v>
      </c>
      <c r="Y55" s="397">
        <v>185.43899999999999</v>
      </c>
      <c r="Z55" s="525">
        <v>1.849903883803601</v>
      </c>
      <c r="AA55" s="410">
        <v>-39.997</v>
      </c>
      <c r="AB55" s="477">
        <v>-0.39900239777227353</v>
      </c>
      <c r="AC55" s="410">
        <v>3048.9139999999998</v>
      </c>
      <c r="AD55" s="481">
        <v>31.08795012644924</v>
      </c>
      <c r="AE55" s="393">
        <v>826.572</v>
      </c>
      <c r="AF55" s="473">
        <v>8.4280596671206212</v>
      </c>
      <c r="AG55" s="410">
        <v>1017.148</v>
      </c>
      <c r="AH55" s="481">
        <v>10.371249007094852</v>
      </c>
      <c r="AI55" s="119" t="s">
        <v>81</v>
      </c>
    </row>
    <row r="56" spans="1:35" ht="30" customHeight="1">
      <c r="A56" s="119" t="s">
        <v>82</v>
      </c>
      <c r="B56" s="385">
        <v>1470631.702</v>
      </c>
      <c r="C56" s="386">
        <v>3531.308</v>
      </c>
      <c r="D56" s="457">
        <v>24.012184663213525</v>
      </c>
      <c r="E56" s="393">
        <v>2976.72</v>
      </c>
      <c r="F56" s="461">
        <v>20.2410977265877</v>
      </c>
      <c r="G56" s="397">
        <v>276.351</v>
      </c>
      <c r="H56" s="465">
        <v>1.8791312578409247</v>
      </c>
      <c r="I56" s="393">
        <v>278.23699999999997</v>
      </c>
      <c r="J56" s="469">
        <v>1.8919556787848977</v>
      </c>
      <c r="K56" s="400">
        <v>823.98300000000006</v>
      </c>
      <c r="L56" s="457">
        <v>5.484700893212894</v>
      </c>
      <c r="M56" s="403">
        <v>412.84100000000001</v>
      </c>
      <c r="N56" s="473">
        <v>2.7480049970143856</v>
      </c>
      <c r="O56" s="406">
        <v>148.41400000000002</v>
      </c>
      <c r="P56" s="521">
        <v>0.98789222394794374</v>
      </c>
      <c r="Q56" s="406">
        <v>262.72800000000001</v>
      </c>
      <c r="R56" s="457">
        <v>1.7488036722505649</v>
      </c>
      <c r="S56" s="397">
        <v>1069.105</v>
      </c>
      <c r="T56" s="473">
        <v>7.1163132594220651</v>
      </c>
      <c r="U56" s="397">
        <v>568.41700000000003</v>
      </c>
      <c r="V56" s="525">
        <v>3.7835698401755784</v>
      </c>
      <c r="W56" s="397">
        <v>6.0449999999999999</v>
      </c>
      <c r="X56" s="525">
        <v>4.0237501137125334E-2</v>
      </c>
      <c r="Y56" s="397">
        <v>494.64300000000003</v>
      </c>
      <c r="Z56" s="525">
        <v>3.2925059181093608</v>
      </c>
      <c r="AA56" s="410">
        <v>-170.95</v>
      </c>
      <c r="AB56" s="477">
        <v>-1.1378992257058025</v>
      </c>
      <c r="AC56" s="410">
        <v>5443.08</v>
      </c>
      <c r="AD56" s="481">
        <v>37.011850027424472</v>
      </c>
      <c r="AE56" s="393">
        <v>455.267</v>
      </c>
      <c r="AF56" s="473">
        <v>3.0957240985683581</v>
      </c>
      <c r="AG56" s="410">
        <v>5786.8289999999997</v>
      </c>
      <c r="AH56" s="481">
        <v>39.349274139338519</v>
      </c>
      <c r="AI56" s="119" t="s">
        <v>82</v>
      </c>
    </row>
    <row r="57" spans="1:35" ht="30" customHeight="1" thickBot="1">
      <c r="A57" s="120" t="s">
        <v>83</v>
      </c>
      <c r="B57" s="387">
        <v>1380215.358</v>
      </c>
      <c r="C57" s="388">
        <v>3284.6590000000001</v>
      </c>
      <c r="D57" s="458">
        <v>23.798162953059968</v>
      </c>
      <c r="E57" s="394">
        <v>2832.7909999999997</v>
      </c>
      <c r="F57" s="462">
        <v>20.524268068606723</v>
      </c>
      <c r="G57" s="398">
        <v>284.57400000000001</v>
      </c>
      <c r="H57" s="466">
        <v>2.0618086760921264</v>
      </c>
      <c r="I57" s="394">
        <v>167.29399999999998</v>
      </c>
      <c r="J57" s="470">
        <v>1.2120862083611157</v>
      </c>
      <c r="K57" s="401">
        <v>1217.414</v>
      </c>
      <c r="L57" s="458">
        <v>8.8329539698365647</v>
      </c>
      <c r="M57" s="404">
        <v>669.43999999999994</v>
      </c>
      <c r="N57" s="474">
        <v>4.8571256003030934</v>
      </c>
      <c r="O57" s="405">
        <v>72.682000000000002</v>
      </c>
      <c r="P57" s="471">
        <v>0.52734465057545032</v>
      </c>
      <c r="Q57" s="405">
        <v>475.29199999999997</v>
      </c>
      <c r="R57" s="458">
        <v>3.4484837189580215</v>
      </c>
      <c r="S57" s="398">
        <v>1816.595</v>
      </c>
      <c r="T57" s="474">
        <v>13.180315009384858</v>
      </c>
      <c r="U57" s="398">
        <v>384.04</v>
      </c>
      <c r="V57" s="526">
        <v>2.7864043312924234</v>
      </c>
      <c r="W57" s="398">
        <v>0</v>
      </c>
      <c r="X57" s="526">
        <v>0</v>
      </c>
      <c r="Y57" s="398">
        <v>1432.5549999999998</v>
      </c>
      <c r="Z57" s="526">
        <v>10.393910678092432</v>
      </c>
      <c r="AA57" s="411">
        <v>-124.34299999999999</v>
      </c>
      <c r="AB57" s="478">
        <v>-0.90217132008617273</v>
      </c>
      <c r="AC57" s="411">
        <v>4154.0190000000002</v>
      </c>
      <c r="AD57" s="482">
        <v>30.096890140531244</v>
      </c>
      <c r="AE57" s="394">
        <v>908.67</v>
      </c>
      <c r="AF57" s="474">
        <v>6.5835378133794107</v>
      </c>
      <c r="AG57" s="411">
        <v>9444.24</v>
      </c>
      <c r="AH57" s="482">
        <v>68.425843440006119</v>
      </c>
      <c r="AI57" s="120" t="s">
        <v>104</v>
      </c>
    </row>
    <row r="58" spans="1:35" s="43" customFormat="1" ht="30" customHeight="1">
      <c r="A58" s="312" t="s">
        <v>192</v>
      </c>
      <c r="B58" s="103"/>
      <c r="C58" s="103"/>
      <c r="D58" s="103"/>
      <c r="E58" s="103"/>
      <c r="F58" s="103"/>
      <c r="G58" s="103"/>
      <c r="H58" s="103"/>
      <c r="I58" s="103"/>
      <c r="J58" s="103"/>
      <c r="K58" s="103"/>
      <c r="L58" s="103"/>
      <c r="M58" s="103"/>
      <c r="N58" s="103"/>
      <c r="O58" s="283"/>
      <c r="P58" s="283"/>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107</v>
      </c>
    </row>
    <row r="3" spans="1:19" s="266" customFormat="1" ht="21" customHeight="1" thickBot="1">
      <c r="A3" s="267" t="s">
        <v>329</v>
      </c>
      <c r="B3" s="267"/>
      <c r="C3" s="267"/>
      <c r="D3" s="267"/>
      <c r="E3" s="267"/>
      <c r="F3" s="267"/>
      <c r="G3" s="268"/>
      <c r="H3" s="268"/>
      <c r="I3" s="268"/>
      <c r="J3" s="268"/>
      <c r="K3" s="268"/>
      <c r="L3" s="268"/>
      <c r="M3" s="268"/>
      <c r="N3" s="268"/>
      <c r="O3" s="268"/>
      <c r="P3" s="268"/>
      <c r="Q3" s="268"/>
      <c r="R3" s="268"/>
      <c r="S3" s="243" t="s">
        <v>218</v>
      </c>
    </row>
    <row r="4" spans="1:19" s="55" customFormat="1" ht="24.95" customHeight="1" thickBot="1">
      <c r="A4" s="810" t="s">
        <v>84</v>
      </c>
      <c r="B4" s="127" t="s">
        <v>85</v>
      </c>
      <c r="C4" s="127"/>
      <c r="D4" s="127"/>
      <c r="E4" s="127"/>
      <c r="F4" s="127"/>
      <c r="G4" s="128" t="s">
        <v>86</v>
      </c>
      <c r="H4" s="129"/>
      <c r="I4" s="129"/>
      <c r="J4" s="129"/>
      <c r="K4" s="129"/>
      <c r="L4" s="129"/>
      <c r="M4" s="129"/>
      <c r="N4" s="129"/>
      <c r="O4" s="129"/>
      <c r="P4" s="130"/>
      <c r="Q4" s="130"/>
      <c r="R4" s="131"/>
      <c r="S4" s="810" t="s">
        <v>84</v>
      </c>
    </row>
    <row r="5" spans="1:19" s="55" customFormat="1" ht="24.95" customHeight="1" thickBot="1">
      <c r="A5" s="811"/>
      <c r="B5" s="820" t="s">
        <v>87</v>
      </c>
      <c r="C5" s="827" t="s">
        <v>88</v>
      </c>
      <c r="D5" s="316"/>
      <c r="E5" s="316"/>
      <c r="F5" s="317"/>
      <c r="G5" s="128" t="s">
        <v>89</v>
      </c>
      <c r="H5" s="129"/>
      <c r="I5" s="129"/>
      <c r="J5" s="129"/>
      <c r="K5" s="129"/>
      <c r="L5" s="132"/>
      <c r="M5" s="132"/>
      <c r="N5" s="132"/>
      <c r="O5" s="132"/>
      <c r="P5" s="130" t="s">
        <v>90</v>
      </c>
      <c r="Q5" s="130"/>
      <c r="R5" s="131"/>
      <c r="S5" s="811"/>
    </row>
    <row r="6" spans="1:19" s="55" customFormat="1" ht="24.95" customHeight="1" thickBot="1">
      <c r="A6" s="811"/>
      <c r="B6" s="821"/>
      <c r="C6" s="828"/>
      <c r="D6" s="318"/>
      <c r="E6" s="318"/>
      <c r="F6" s="319"/>
      <c r="G6" s="128" t="s">
        <v>91</v>
      </c>
      <c r="H6" s="129"/>
      <c r="I6" s="129"/>
      <c r="J6" s="129"/>
      <c r="K6" s="129"/>
      <c r="L6" s="527"/>
      <c r="M6" s="527"/>
      <c r="N6" s="527"/>
      <c r="O6" s="314" t="s">
        <v>92</v>
      </c>
      <c r="P6" s="313"/>
      <c r="Q6" s="134"/>
      <c r="R6" s="813" t="s">
        <v>98</v>
      </c>
      <c r="S6" s="811"/>
    </row>
    <row r="7" spans="1:19" s="55" customFormat="1" ht="24.95" customHeight="1">
      <c r="A7" s="811"/>
      <c r="B7" s="821"/>
      <c r="C7" s="828"/>
      <c r="D7" s="823" t="s">
        <v>99</v>
      </c>
      <c r="E7" s="823" t="s">
        <v>139</v>
      </c>
      <c r="F7" s="825" t="s">
        <v>100</v>
      </c>
      <c r="G7" s="816" t="s">
        <v>88</v>
      </c>
      <c r="H7" s="133"/>
      <c r="I7" s="133"/>
      <c r="J7" s="133"/>
      <c r="K7" s="818" t="s">
        <v>94</v>
      </c>
      <c r="L7" s="528"/>
      <c r="M7" s="528"/>
      <c r="N7" s="528"/>
      <c r="O7" s="816" t="s">
        <v>88</v>
      </c>
      <c r="P7" s="134" t="s">
        <v>96</v>
      </c>
      <c r="Q7" s="134" t="s">
        <v>97</v>
      </c>
      <c r="R7" s="814"/>
      <c r="S7" s="811"/>
    </row>
    <row r="8" spans="1:19" s="55" customFormat="1" ht="24.95" customHeight="1" thickBot="1">
      <c r="A8" s="812"/>
      <c r="B8" s="822"/>
      <c r="C8" s="829"/>
      <c r="D8" s="824"/>
      <c r="E8" s="824"/>
      <c r="F8" s="826"/>
      <c r="G8" s="817"/>
      <c r="H8" s="529" t="s">
        <v>99</v>
      </c>
      <c r="I8" s="529" t="s">
        <v>161</v>
      </c>
      <c r="J8" s="529" t="s">
        <v>100</v>
      </c>
      <c r="K8" s="819"/>
      <c r="L8" s="529" t="s">
        <v>99</v>
      </c>
      <c r="M8" s="529" t="s">
        <v>161</v>
      </c>
      <c r="N8" s="529" t="s">
        <v>100</v>
      </c>
      <c r="O8" s="817"/>
      <c r="P8" s="135"/>
      <c r="Q8" s="135"/>
      <c r="R8" s="815"/>
      <c r="S8" s="812"/>
    </row>
    <row r="9" spans="1:19" ht="12" customHeight="1">
      <c r="A9" s="108"/>
      <c r="B9" s="109" t="s">
        <v>110</v>
      </c>
      <c r="C9" s="304" t="s">
        <v>108</v>
      </c>
      <c r="D9" s="112" t="s">
        <v>108</v>
      </c>
      <c r="E9" s="112" t="s">
        <v>108</v>
      </c>
      <c r="F9" s="305" t="s">
        <v>108</v>
      </c>
      <c r="G9" s="113" t="s">
        <v>108</v>
      </c>
      <c r="H9" s="112" t="s">
        <v>108</v>
      </c>
      <c r="I9" s="112" t="s">
        <v>108</v>
      </c>
      <c r="J9" s="113" t="s">
        <v>108</v>
      </c>
      <c r="K9" s="112" t="s">
        <v>108</v>
      </c>
      <c r="L9" s="112" t="s">
        <v>108</v>
      </c>
      <c r="M9" s="112" t="s">
        <v>108</v>
      </c>
      <c r="N9" s="305" t="s">
        <v>108</v>
      </c>
      <c r="O9" s="109" t="s">
        <v>108</v>
      </c>
      <c r="P9" s="136" t="s">
        <v>108</v>
      </c>
      <c r="Q9" s="113" t="s">
        <v>108</v>
      </c>
      <c r="R9" s="109" t="s">
        <v>108</v>
      </c>
      <c r="S9" s="46"/>
    </row>
    <row r="10" spans="1:19" ht="24.95" customHeight="1" thickBot="1">
      <c r="A10" s="116" t="s">
        <v>101</v>
      </c>
      <c r="B10" s="356">
        <v>2.4750847076978175</v>
      </c>
      <c r="C10" s="357">
        <v>-4.3976293644712001</v>
      </c>
      <c r="D10" s="358">
        <v>-5.0886793618924173</v>
      </c>
      <c r="E10" s="358">
        <v>-6.7146659009466703E-2</v>
      </c>
      <c r="F10" s="359">
        <v>-2.8912760938053736</v>
      </c>
      <c r="G10" s="360">
        <v>-16.240826301213929</v>
      </c>
      <c r="H10" s="358">
        <v>-15.239651376587986</v>
      </c>
      <c r="I10" s="358">
        <v>-21.864961517251814</v>
      </c>
      <c r="J10" s="358">
        <v>-14.038585958249968</v>
      </c>
      <c r="K10" s="358">
        <v>-16.988729439227939</v>
      </c>
      <c r="L10" s="358">
        <v>-1.9335046246161625</v>
      </c>
      <c r="M10" s="358">
        <v>-27.188353729276585</v>
      </c>
      <c r="N10" s="530">
        <v>-27.657872718550394</v>
      </c>
      <c r="O10" s="356">
        <v>-3.4945462859290188</v>
      </c>
      <c r="P10" s="356">
        <v>7.8287607320442163</v>
      </c>
      <c r="Q10" s="356">
        <v>18.390819851234781</v>
      </c>
      <c r="R10" s="356">
        <v>5.9993797718280462</v>
      </c>
      <c r="S10" s="117" t="s">
        <v>101</v>
      </c>
    </row>
    <row r="11" spans="1:19" ht="24.95" customHeight="1">
      <c r="A11" s="118" t="s">
        <v>102</v>
      </c>
      <c r="B11" s="361">
        <v>9.5759327528297149</v>
      </c>
      <c r="C11" s="362">
        <v>9.9260220171550912</v>
      </c>
      <c r="D11" s="363">
        <v>13.479573253871308</v>
      </c>
      <c r="E11" s="364">
        <v>8.917245005424661</v>
      </c>
      <c r="F11" s="365">
        <v>-9.8822431399247961</v>
      </c>
      <c r="G11" s="366">
        <v>-30.041374865380334</v>
      </c>
      <c r="H11" s="363">
        <v>-23.328852873959676</v>
      </c>
      <c r="I11" s="363">
        <v>-10.799881957490314</v>
      </c>
      <c r="J11" s="363">
        <v>-46.089872850644873</v>
      </c>
      <c r="K11" s="363">
        <v>-11.306079528086272</v>
      </c>
      <c r="L11" s="363">
        <v>37.1396154657468</v>
      </c>
      <c r="M11" s="363">
        <v>-35.591154149926169</v>
      </c>
      <c r="N11" s="531">
        <v>-29.857288530699009</v>
      </c>
      <c r="O11" s="361">
        <v>1.6499162043608351</v>
      </c>
      <c r="P11" s="361">
        <v>35.182214761828163</v>
      </c>
      <c r="Q11" s="361">
        <v>-30.740756313562656</v>
      </c>
      <c r="R11" s="361">
        <v>53.323875517276946</v>
      </c>
      <c r="S11" s="118" t="s">
        <v>102</v>
      </c>
    </row>
    <row r="12" spans="1:19" ht="24.95" customHeight="1">
      <c r="A12" s="119" t="s">
        <v>38</v>
      </c>
      <c r="B12" s="367">
        <v>-1.5980726724147161</v>
      </c>
      <c r="C12" s="368">
        <v>24.223840078973339</v>
      </c>
      <c r="D12" s="369">
        <v>37.920571143039012</v>
      </c>
      <c r="E12" s="369">
        <v>-18.880786007180589</v>
      </c>
      <c r="F12" s="370">
        <v>-13.629095739447024</v>
      </c>
      <c r="G12" s="371">
        <v>10.205562509779355</v>
      </c>
      <c r="H12" s="369">
        <v>39.769761724659588</v>
      </c>
      <c r="I12" s="369">
        <v>-3.188995574225487</v>
      </c>
      <c r="J12" s="369">
        <v>-14.779506193297166</v>
      </c>
      <c r="K12" s="369">
        <v>-49.86841409095986</v>
      </c>
      <c r="L12" s="369">
        <v>-74.070287066758198</v>
      </c>
      <c r="M12" s="369" t="s">
        <v>22</v>
      </c>
      <c r="N12" s="532">
        <v>3.5035487720620466</v>
      </c>
      <c r="O12" s="367">
        <v>-94.059186463220897</v>
      </c>
      <c r="P12" s="367">
        <v>-28.682343051529728</v>
      </c>
      <c r="Q12" s="367">
        <v>-39.831021304865452</v>
      </c>
      <c r="R12" s="367">
        <v>173.50253306219207</v>
      </c>
      <c r="S12" s="119" t="s">
        <v>103</v>
      </c>
    </row>
    <row r="13" spans="1:19" ht="24.95" customHeight="1">
      <c r="A13" s="119" t="s">
        <v>39</v>
      </c>
      <c r="B13" s="367">
        <v>-3.0762750956972411</v>
      </c>
      <c r="C13" s="368">
        <v>-35.937190311967342</v>
      </c>
      <c r="D13" s="369">
        <v>-39.584193818666733</v>
      </c>
      <c r="E13" s="369">
        <v>-15.967431229816199</v>
      </c>
      <c r="F13" s="370">
        <v>-33.82149948392285</v>
      </c>
      <c r="G13" s="371">
        <v>9.9041027370441554</v>
      </c>
      <c r="H13" s="369">
        <v>2.6165765238999938</v>
      </c>
      <c r="I13" s="369">
        <v>36.363168371199123</v>
      </c>
      <c r="J13" s="369">
        <v>4.7716575042219063</v>
      </c>
      <c r="K13" s="369">
        <v>-98.694244780206347</v>
      </c>
      <c r="L13" s="369">
        <v>-98.857287894129243</v>
      </c>
      <c r="M13" s="369" t="s">
        <v>22</v>
      </c>
      <c r="N13" s="532">
        <v>-98.603196569030132</v>
      </c>
      <c r="O13" s="367">
        <v>36.396129157751403</v>
      </c>
      <c r="P13" s="367">
        <v>-42.101284316189847</v>
      </c>
      <c r="Q13" s="367">
        <v>-6.7900081748043704</v>
      </c>
      <c r="R13" s="367">
        <v>-54.207174663338819</v>
      </c>
      <c r="S13" s="119" t="s">
        <v>39</v>
      </c>
    </row>
    <row r="14" spans="1:19" ht="24.95" customHeight="1">
      <c r="A14" s="119" t="s">
        <v>40</v>
      </c>
      <c r="B14" s="367">
        <v>-0.40374448775207838</v>
      </c>
      <c r="C14" s="368">
        <v>-17.75940328861806</v>
      </c>
      <c r="D14" s="369">
        <v>-15.671198130738986</v>
      </c>
      <c r="E14" s="369">
        <v>-43.210339212524438</v>
      </c>
      <c r="F14" s="370">
        <v>8.3105619579422694</v>
      </c>
      <c r="G14" s="371">
        <v>-11.737061158837193</v>
      </c>
      <c r="H14" s="369">
        <v>-26.394044437532486</v>
      </c>
      <c r="I14" s="369">
        <v>-10.557236627717529</v>
      </c>
      <c r="J14" s="369">
        <v>11.145599301995858</v>
      </c>
      <c r="K14" s="369">
        <v>-55.439403252033408</v>
      </c>
      <c r="L14" s="369">
        <v>-46.590347420789811</v>
      </c>
      <c r="M14" s="369" t="s">
        <v>330</v>
      </c>
      <c r="N14" s="532">
        <v>-64.464798951531222</v>
      </c>
      <c r="O14" s="367">
        <v>38.90606337384952</v>
      </c>
      <c r="P14" s="367">
        <v>-23.49460912527357</v>
      </c>
      <c r="Q14" s="367">
        <v>-7.2306089565206975</v>
      </c>
      <c r="R14" s="367">
        <v>275.96018631322295</v>
      </c>
      <c r="S14" s="119" t="s">
        <v>40</v>
      </c>
    </row>
    <row r="15" spans="1:19" ht="24.95" customHeight="1">
      <c r="A15" s="119" t="s">
        <v>41</v>
      </c>
      <c r="B15" s="367">
        <v>0.86350777494598674</v>
      </c>
      <c r="C15" s="368">
        <v>-22.213913366247994</v>
      </c>
      <c r="D15" s="369">
        <v>-18.716081217624279</v>
      </c>
      <c r="E15" s="369">
        <v>-45.63637589671503</v>
      </c>
      <c r="F15" s="370">
        <v>8.4448310619554547</v>
      </c>
      <c r="G15" s="371">
        <v>14.685873461551253</v>
      </c>
      <c r="H15" s="369">
        <v>12.346080282024658</v>
      </c>
      <c r="I15" s="369">
        <v>-17.606201234127184</v>
      </c>
      <c r="J15" s="369">
        <v>49.261208824477279</v>
      </c>
      <c r="K15" s="369">
        <v>40.743263651027263</v>
      </c>
      <c r="L15" s="369">
        <v>-69.362354788760314</v>
      </c>
      <c r="M15" s="369" t="s">
        <v>22</v>
      </c>
      <c r="N15" s="532" t="s">
        <v>330</v>
      </c>
      <c r="O15" s="367">
        <v>-1.6266406031834748</v>
      </c>
      <c r="P15" s="367">
        <v>54.822984335862401</v>
      </c>
      <c r="Q15" s="367">
        <v>22.765965237273164</v>
      </c>
      <c r="R15" s="367">
        <v>40.775268852885063</v>
      </c>
      <c r="S15" s="119" t="s">
        <v>41</v>
      </c>
    </row>
    <row r="16" spans="1:19" ht="24.95" customHeight="1">
      <c r="A16" s="119" t="s">
        <v>42</v>
      </c>
      <c r="B16" s="367">
        <v>-2.2768848459319315</v>
      </c>
      <c r="C16" s="368">
        <v>0.9327558407055534</v>
      </c>
      <c r="D16" s="369">
        <v>2.6899685466547965</v>
      </c>
      <c r="E16" s="369">
        <v>-36.636815531705047</v>
      </c>
      <c r="F16" s="370">
        <v>20.702471169686973</v>
      </c>
      <c r="G16" s="371">
        <v>-3.5544364407473239</v>
      </c>
      <c r="H16" s="369">
        <v>38.208169382497061</v>
      </c>
      <c r="I16" s="369">
        <v>18.46918886501075</v>
      </c>
      <c r="J16" s="369">
        <v>-43.265982018439701</v>
      </c>
      <c r="K16" s="369" t="s">
        <v>330</v>
      </c>
      <c r="L16" s="369" t="s">
        <v>330</v>
      </c>
      <c r="M16" s="369" t="s">
        <v>22</v>
      </c>
      <c r="N16" s="532" t="s">
        <v>22</v>
      </c>
      <c r="O16" s="367">
        <v>119.94765061003926</v>
      </c>
      <c r="P16" s="367">
        <v>7.518291463909037</v>
      </c>
      <c r="Q16" s="367">
        <v>101.3234871487299</v>
      </c>
      <c r="R16" s="367">
        <v>37.939491499459336</v>
      </c>
      <c r="S16" s="119" t="s">
        <v>42</v>
      </c>
    </row>
    <row r="17" spans="1:19" ht="24.95" customHeight="1">
      <c r="A17" s="119" t="s">
        <v>43</v>
      </c>
      <c r="B17" s="367">
        <v>-0.62164013000295881</v>
      </c>
      <c r="C17" s="368">
        <v>11.797089802034492</v>
      </c>
      <c r="D17" s="369">
        <v>5.8741412507757502</v>
      </c>
      <c r="E17" s="369">
        <v>-10.477830311022501</v>
      </c>
      <c r="F17" s="370">
        <v>158.7013281870814</v>
      </c>
      <c r="G17" s="371">
        <v>44.527059435020504</v>
      </c>
      <c r="H17" s="369">
        <v>65.766421065851688</v>
      </c>
      <c r="I17" s="369">
        <v>-27.424574174652378</v>
      </c>
      <c r="J17" s="369">
        <v>99.475636270622829</v>
      </c>
      <c r="K17" s="369">
        <v>85.100912143815066</v>
      </c>
      <c r="L17" s="369">
        <v>56.366545934291423</v>
      </c>
      <c r="M17" s="369" t="s">
        <v>22</v>
      </c>
      <c r="N17" s="532">
        <v>129.4306019832018</v>
      </c>
      <c r="O17" s="367">
        <v>-70.74740831568387</v>
      </c>
      <c r="P17" s="367">
        <v>27.908980592697617</v>
      </c>
      <c r="Q17" s="367">
        <v>0.2338856557019966</v>
      </c>
      <c r="R17" s="367">
        <v>46.302878866634188</v>
      </c>
      <c r="S17" s="119" t="s">
        <v>43</v>
      </c>
    </row>
    <row r="18" spans="1:19" ht="24.95" customHeight="1">
      <c r="A18" s="119" t="s">
        <v>44</v>
      </c>
      <c r="B18" s="367">
        <v>2.6722634486287404</v>
      </c>
      <c r="C18" s="368">
        <v>9.5504494513538987</v>
      </c>
      <c r="D18" s="369">
        <v>21.935076833079933</v>
      </c>
      <c r="E18" s="369">
        <v>-11.849013437157737</v>
      </c>
      <c r="F18" s="370">
        <v>-18.872270048146547</v>
      </c>
      <c r="G18" s="371">
        <v>-17.880778594581258</v>
      </c>
      <c r="H18" s="369">
        <v>-18.684526216024551</v>
      </c>
      <c r="I18" s="369">
        <v>-19.83900753990504</v>
      </c>
      <c r="J18" s="369">
        <v>-14.069841149252284</v>
      </c>
      <c r="K18" s="369">
        <v>64.208106224644695</v>
      </c>
      <c r="L18" s="369">
        <v>108.74507059389509</v>
      </c>
      <c r="M18" s="369">
        <v>153.76318874560377</v>
      </c>
      <c r="N18" s="532">
        <v>6.3416869328377459</v>
      </c>
      <c r="O18" s="367">
        <v>70.313258372431619</v>
      </c>
      <c r="P18" s="367">
        <v>37.810158018505092</v>
      </c>
      <c r="Q18" s="367">
        <v>-33.652490349184887</v>
      </c>
      <c r="R18" s="367">
        <v>-30.631744014241562</v>
      </c>
      <c r="S18" s="119" t="s">
        <v>44</v>
      </c>
    </row>
    <row r="19" spans="1:19" ht="24.95" customHeight="1">
      <c r="A19" s="119" t="s">
        <v>45</v>
      </c>
      <c r="B19" s="367">
        <v>1.1561390939057077</v>
      </c>
      <c r="C19" s="368">
        <v>-8.2270654294634653</v>
      </c>
      <c r="D19" s="369">
        <v>-14.752058709878597</v>
      </c>
      <c r="E19" s="369">
        <v>76.231140830223836</v>
      </c>
      <c r="F19" s="370">
        <v>-29.029796595332968</v>
      </c>
      <c r="G19" s="371">
        <v>-8.7794975095800538</v>
      </c>
      <c r="H19" s="369">
        <v>-18.152049689440986</v>
      </c>
      <c r="I19" s="369">
        <v>-13.277142493886075</v>
      </c>
      <c r="J19" s="369">
        <v>35.300935257598979</v>
      </c>
      <c r="K19" s="369">
        <v>88.623557865966205</v>
      </c>
      <c r="L19" s="369">
        <v>323.62225594200788</v>
      </c>
      <c r="M19" s="369" t="s">
        <v>22</v>
      </c>
      <c r="N19" s="532">
        <v>8.5970185087208364</v>
      </c>
      <c r="O19" s="367">
        <v>-50.615068213172549</v>
      </c>
      <c r="P19" s="367">
        <v>-2.4926810783887134</v>
      </c>
      <c r="Q19" s="367">
        <v>142.80640519273754</v>
      </c>
      <c r="R19" s="367">
        <v>-21.394595578640079</v>
      </c>
      <c r="S19" s="119" t="s">
        <v>45</v>
      </c>
    </row>
    <row r="20" spans="1:19" ht="24.95" customHeight="1">
      <c r="A20" s="119" t="s">
        <v>46</v>
      </c>
      <c r="B20" s="367">
        <v>-1.9302371010084585E-2</v>
      </c>
      <c r="C20" s="368">
        <v>29.513269257542163</v>
      </c>
      <c r="D20" s="369">
        <v>32.206761108781194</v>
      </c>
      <c r="E20" s="369">
        <v>13.57553007223575</v>
      </c>
      <c r="F20" s="370">
        <v>18.203572047858501</v>
      </c>
      <c r="G20" s="371">
        <v>-5.2931960860669136</v>
      </c>
      <c r="H20" s="369">
        <v>1.6091521367980874</v>
      </c>
      <c r="I20" s="369">
        <v>-13.653897161911246</v>
      </c>
      <c r="J20" s="369">
        <v>-15.854299693878417</v>
      </c>
      <c r="K20" s="369">
        <v>10.678161345042867</v>
      </c>
      <c r="L20" s="369">
        <v>-3.3905064582547482</v>
      </c>
      <c r="M20" s="369" t="s">
        <v>22</v>
      </c>
      <c r="N20" s="532">
        <v>44.698951912132088</v>
      </c>
      <c r="O20" s="367">
        <v>-0.8534612595526454</v>
      </c>
      <c r="P20" s="367">
        <v>33.730873513148993</v>
      </c>
      <c r="Q20" s="367">
        <v>36.905689161532194</v>
      </c>
      <c r="R20" s="367">
        <v>45.056290258555862</v>
      </c>
      <c r="S20" s="119" t="s">
        <v>46</v>
      </c>
    </row>
    <row r="21" spans="1:19" ht="24.95" customHeight="1">
      <c r="A21" s="119" t="s">
        <v>47</v>
      </c>
      <c r="B21" s="367">
        <v>2.5394100689373715</v>
      </c>
      <c r="C21" s="368">
        <v>-19.028935579999697</v>
      </c>
      <c r="D21" s="369">
        <v>-20.704648721302561</v>
      </c>
      <c r="E21" s="369">
        <v>-10.101283590087235</v>
      </c>
      <c r="F21" s="370">
        <v>-18.145227687338433</v>
      </c>
      <c r="G21" s="371">
        <v>-14.345654602688313</v>
      </c>
      <c r="H21" s="369">
        <v>-12.89482628784323</v>
      </c>
      <c r="I21" s="369">
        <v>-34.972058678974832</v>
      </c>
      <c r="J21" s="369">
        <v>11.00982957078989</v>
      </c>
      <c r="K21" s="369">
        <v>6.1269212640358717</v>
      </c>
      <c r="L21" s="369">
        <v>-15.204905757539137</v>
      </c>
      <c r="M21" s="369" t="s">
        <v>22</v>
      </c>
      <c r="N21" s="532">
        <v>33.934086045946572</v>
      </c>
      <c r="O21" s="367">
        <v>-70.546846730817578</v>
      </c>
      <c r="P21" s="367">
        <v>-6.5969803836102301</v>
      </c>
      <c r="Q21" s="367">
        <v>133.49052934541638</v>
      </c>
      <c r="R21" s="367">
        <v>85.205944416151169</v>
      </c>
      <c r="S21" s="119" t="s">
        <v>47</v>
      </c>
    </row>
    <row r="22" spans="1:19" ht="24.95" customHeight="1">
      <c r="A22" s="119" t="s">
        <v>48</v>
      </c>
      <c r="B22" s="367">
        <v>1.5683073412468644</v>
      </c>
      <c r="C22" s="368">
        <v>-2.1685272086041465</v>
      </c>
      <c r="D22" s="369">
        <v>-2.4383373619454289</v>
      </c>
      <c r="E22" s="369">
        <v>-9.4625704903224062</v>
      </c>
      <c r="F22" s="370">
        <v>10.39456446011458</v>
      </c>
      <c r="G22" s="371">
        <v>7.5631452860673676</v>
      </c>
      <c r="H22" s="369">
        <v>22.25653378332531</v>
      </c>
      <c r="I22" s="369">
        <v>-26.627710747444837</v>
      </c>
      <c r="J22" s="369">
        <v>4.7266755413277934</v>
      </c>
      <c r="K22" s="369">
        <v>23.794872282138073</v>
      </c>
      <c r="L22" s="369">
        <v>35.774137419515228</v>
      </c>
      <c r="M22" s="369" t="s">
        <v>22</v>
      </c>
      <c r="N22" s="532">
        <v>12.693941623931465</v>
      </c>
      <c r="O22" s="367">
        <v>130.19955168578815</v>
      </c>
      <c r="P22" s="367">
        <v>24.326047134443357</v>
      </c>
      <c r="Q22" s="367">
        <v>62.298788344527964</v>
      </c>
      <c r="R22" s="367">
        <v>40.430610689602929</v>
      </c>
      <c r="S22" s="119" t="s">
        <v>48</v>
      </c>
    </row>
    <row r="23" spans="1:19" ht="24.95" customHeight="1">
      <c r="A23" s="119" t="s">
        <v>49</v>
      </c>
      <c r="B23" s="367">
        <v>2.4598403186346616</v>
      </c>
      <c r="C23" s="368">
        <v>9.9917469011885345</v>
      </c>
      <c r="D23" s="369">
        <v>8.444622082039885</v>
      </c>
      <c r="E23" s="369">
        <v>12.268428846423873</v>
      </c>
      <c r="F23" s="370">
        <v>21.601972002248786</v>
      </c>
      <c r="G23" s="371">
        <v>-2.0261878797666242</v>
      </c>
      <c r="H23" s="369">
        <v>-11.448056984983808</v>
      </c>
      <c r="I23" s="369">
        <v>10.661935651322139</v>
      </c>
      <c r="J23" s="369">
        <v>5.235243261059793</v>
      </c>
      <c r="K23" s="369">
        <v>-37.105195331948238</v>
      </c>
      <c r="L23" s="369">
        <v>-49.769565137408144</v>
      </c>
      <c r="M23" s="369" t="s">
        <v>330</v>
      </c>
      <c r="N23" s="532">
        <v>-33.592092146105557</v>
      </c>
      <c r="O23" s="367">
        <v>2.9044173412569734</v>
      </c>
      <c r="P23" s="367">
        <v>-2.1755556971742465</v>
      </c>
      <c r="Q23" s="367">
        <v>1.9214172632061377E-2</v>
      </c>
      <c r="R23" s="367">
        <v>-6.6568736381143765</v>
      </c>
      <c r="S23" s="119" t="s">
        <v>49</v>
      </c>
    </row>
    <row r="24" spans="1:19" ht="24.95" customHeight="1">
      <c r="A24" s="119" t="s">
        <v>50</v>
      </c>
      <c r="B24" s="367">
        <v>2.167748757048642</v>
      </c>
      <c r="C24" s="368">
        <v>-7.0803964322429209</v>
      </c>
      <c r="D24" s="369">
        <v>-9.2675982982581218</v>
      </c>
      <c r="E24" s="369">
        <v>3.4083296202369553</v>
      </c>
      <c r="F24" s="370">
        <v>1.868960533072368</v>
      </c>
      <c r="G24" s="371">
        <v>-22.25599409956591</v>
      </c>
      <c r="H24" s="369">
        <v>-11.280473494766511</v>
      </c>
      <c r="I24" s="369">
        <v>-36.940095958088868</v>
      </c>
      <c r="J24" s="369">
        <v>-19.739031739492205</v>
      </c>
      <c r="K24" s="369">
        <v>-50.181067599242432</v>
      </c>
      <c r="L24" s="369">
        <v>-13.029315960912058</v>
      </c>
      <c r="M24" s="369">
        <v>-56.131229945841817</v>
      </c>
      <c r="N24" s="532">
        <v>-71.052618166014653</v>
      </c>
      <c r="O24" s="367">
        <v>23.921089828389185</v>
      </c>
      <c r="P24" s="367">
        <v>18.169318928885275</v>
      </c>
      <c r="Q24" s="367">
        <v>-7.9036491158945239</v>
      </c>
      <c r="R24" s="367">
        <v>26.685063223843102</v>
      </c>
      <c r="S24" s="119" t="s">
        <v>50</v>
      </c>
    </row>
    <row r="25" spans="1:19" ht="24.95" customHeight="1">
      <c r="A25" s="119" t="s">
        <v>51</v>
      </c>
      <c r="B25" s="367">
        <v>8.2567617931218251E-2</v>
      </c>
      <c r="C25" s="368">
        <v>26.27251857140638</v>
      </c>
      <c r="D25" s="369">
        <v>32.125328271403049</v>
      </c>
      <c r="E25" s="369">
        <v>-6.6638714918372131</v>
      </c>
      <c r="F25" s="370">
        <v>16.871330406919654</v>
      </c>
      <c r="G25" s="371">
        <v>-15.633204580131689</v>
      </c>
      <c r="H25" s="369">
        <v>-4.5420230888012014</v>
      </c>
      <c r="I25" s="369">
        <v>-28.791573262018062</v>
      </c>
      <c r="J25" s="369">
        <v>-22.169347196801525</v>
      </c>
      <c r="K25" s="369">
        <v>115.00884481372287</v>
      </c>
      <c r="L25" s="369">
        <v>218.11048336472061</v>
      </c>
      <c r="M25" s="369" t="s">
        <v>22</v>
      </c>
      <c r="N25" s="532">
        <v>-51.877418097809439</v>
      </c>
      <c r="O25" s="367">
        <v>319.89848767350327</v>
      </c>
      <c r="P25" s="367">
        <v>58.328573920648864</v>
      </c>
      <c r="Q25" s="367">
        <v>104.19167494402069</v>
      </c>
      <c r="R25" s="367">
        <v>2.7408867720461814</v>
      </c>
      <c r="S25" s="119" t="s">
        <v>51</v>
      </c>
    </row>
    <row r="26" spans="1:19" ht="24.95" customHeight="1">
      <c r="A26" s="119" t="s">
        <v>52</v>
      </c>
      <c r="B26" s="367">
        <v>16.038194178879905</v>
      </c>
      <c r="C26" s="368">
        <v>-5.5700734396892813</v>
      </c>
      <c r="D26" s="369">
        <v>-10.989044488501008</v>
      </c>
      <c r="E26" s="369">
        <v>23.700029119347718</v>
      </c>
      <c r="F26" s="370">
        <v>34.732673267326732</v>
      </c>
      <c r="G26" s="371">
        <v>30.260413649267122</v>
      </c>
      <c r="H26" s="369">
        <v>-13.142315411535705</v>
      </c>
      <c r="I26" s="369">
        <v>-56.003356956359561</v>
      </c>
      <c r="J26" s="369">
        <v>102.61663006571965</v>
      </c>
      <c r="K26" s="369">
        <v>-56.418631748851517</v>
      </c>
      <c r="L26" s="369" t="s">
        <v>22</v>
      </c>
      <c r="M26" s="369" t="s">
        <v>22</v>
      </c>
      <c r="N26" s="532">
        <v>-42.220224377643277</v>
      </c>
      <c r="O26" s="367">
        <v>47.009121863045948</v>
      </c>
      <c r="P26" s="367">
        <v>32.670801865933726</v>
      </c>
      <c r="Q26" s="367">
        <v>-42.447191022189436</v>
      </c>
      <c r="R26" s="367">
        <v>2.9814904084974501</v>
      </c>
      <c r="S26" s="119" t="s">
        <v>52</v>
      </c>
    </row>
    <row r="27" spans="1:19" ht="24.95" customHeight="1">
      <c r="A27" s="119" t="s">
        <v>53</v>
      </c>
      <c r="B27" s="367">
        <v>0.95448506441285019</v>
      </c>
      <c r="C27" s="368">
        <v>-39.511962573947237</v>
      </c>
      <c r="D27" s="369">
        <v>-27.577991256490435</v>
      </c>
      <c r="E27" s="369">
        <v>-75.584972464112752</v>
      </c>
      <c r="F27" s="370">
        <v>-52.400133177524339</v>
      </c>
      <c r="G27" s="371">
        <v>24.305076958419463</v>
      </c>
      <c r="H27" s="369">
        <v>-17.465305667766955</v>
      </c>
      <c r="I27" s="369">
        <v>12.358886846941459</v>
      </c>
      <c r="J27" s="369">
        <v>120.85638030402657</v>
      </c>
      <c r="K27" s="369">
        <v>65.060949304990856</v>
      </c>
      <c r="L27" s="369">
        <v>11.096243154805421</v>
      </c>
      <c r="M27" s="369" t="s">
        <v>22</v>
      </c>
      <c r="N27" s="532">
        <v>92.800332932581142</v>
      </c>
      <c r="O27" s="367">
        <v>-17.53718376424797</v>
      </c>
      <c r="P27" s="367">
        <v>-42.312023851726011</v>
      </c>
      <c r="Q27" s="367">
        <v>109.32820277473789</v>
      </c>
      <c r="R27" s="367">
        <v>41.682951200731452</v>
      </c>
      <c r="S27" s="119" t="s">
        <v>53</v>
      </c>
    </row>
    <row r="28" spans="1:19" ht="24.95" customHeight="1">
      <c r="A28" s="119" t="s">
        <v>54</v>
      </c>
      <c r="B28" s="367">
        <v>0.50345951948148127</v>
      </c>
      <c r="C28" s="368">
        <v>-28.026525941650931</v>
      </c>
      <c r="D28" s="369">
        <v>-29.396812787923665</v>
      </c>
      <c r="E28" s="369">
        <v>-16.084997699763633</v>
      </c>
      <c r="F28" s="370">
        <v>-18.803997468466207</v>
      </c>
      <c r="G28" s="371">
        <v>34.809250988706935</v>
      </c>
      <c r="H28" s="369">
        <v>9.3111066948786174</v>
      </c>
      <c r="I28" s="369">
        <v>-22.579358484294488</v>
      </c>
      <c r="J28" s="369">
        <v>108.45741459765611</v>
      </c>
      <c r="K28" s="369">
        <v>198.34878428074666</v>
      </c>
      <c r="L28" s="369">
        <v>230.6141550867593</v>
      </c>
      <c r="M28" s="369" t="s">
        <v>22</v>
      </c>
      <c r="N28" s="532">
        <v>195.05222892452554</v>
      </c>
      <c r="O28" s="367">
        <v>194.78442145459502</v>
      </c>
      <c r="P28" s="367">
        <v>75.147041469080989</v>
      </c>
      <c r="Q28" s="367">
        <v>-71.501670281652238</v>
      </c>
      <c r="R28" s="367">
        <v>32.241057550701271</v>
      </c>
      <c r="S28" s="119" t="s">
        <v>54</v>
      </c>
    </row>
    <row r="29" spans="1:19" ht="24.95" customHeight="1">
      <c r="A29" s="119" t="s">
        <v>55</v>
      </c>
      <c r="B29" s="367">
        <v>-0.68558404811417972</v>
      </c>
      <c r="C29" s="368">
        <v>10.341462752602354</v>
      </c>
      <c r="D29" s="369">
        <v>10.003504383223998</v>
      </c>
      <c r="E29" s="369">
        <v>0.35844858301912552</v>
      </c>
      <c r="F29" s="370">
        <v>41.565140062249924</v>
      </c>
      <c r="G29" s="371">
        <v>-11.965979253038199</v>
      </c>
      <c r="H29" s="369">
        <v>-50.601481213989317</v>
      </c>
      <c r="I29" s="369">
        <v>4.7952446631986447</v>
      </c>
      <c r="J29" s="369">
        <v>75.980922681830691</v>
      </c>
      <c r="K29" s="369">
        <v>-98.292559453960394</v>
      </c>
      <c r="L29" s="369">
        <v>-95.399412811589599</v>
      </c>
      <c r="M29" s="369" t="s">
        <v>22</v>
      </c>
      <c r="N29" s="532">
        <v>-99.7951633467801</v>
      </c>
      <c r="O29" s="367">
        <v>-19.2778663449524</v>
      </c>
      <c r="P29" s="367">
        <v>21.804239286209608</v>
      </c>
      <c r="Q29" s="367">
        <v>-82.255300781891592</v>
      </c>
      <c r="R29" s="367">
        <v>-56.225340677869603</v>
      </c>
      <c r="S29" s="119" t="s">
        <v>55</v>
      </c>
    </row>
    <row r="30" spans="1:19" ht="24.95" customHeight="1">
      <c r="A30" s="119" t="s">
        <v>56</v>
      </c>
      <c r="B30" s="367">
        <v>13.841114929203172</v>
      </c>
      <c r="C30" s="368">
        <v>-13.424820315564574</v>
      </c>
      <c r="D30" s="369">
        <v>-13.97270207578913</v>
      </c>
      <c r="E30" s="369">
        <v>-4.5599175269424705</v>
      </c>
      <c r="F30" s="370">
        <v>-24.808037204680076</v>
      </c>
      <c r="G30" s="371">
        <v>12.817224092016872</v>
      </c>
      <c r="H30" s="369">
        <v>30.733332526631244</v>
      </c>
      <c r="I30" s="369">
        <v>-9.4151685309581694</v>
      </c>
      <c r="J30" s="369">
        <v>20.118631440197149</v>
      </c>
      <c r="K30" s="369">
        <v>209.32942922394716</v>
      </c>
      <c r="L30" s="369">
        <v>-33.128306827072791</v>
      </c>
      <c r="M30" s="369" t="s">
        <v>22</v>
      </c>
      <c r="N30" s="532" t="s">
        <v>330</v>
      </c>
      <c r="O30" s="367">
        <v>-74.35580473978753</v>
      </c>
      <c r="P30" s="367">
        <v>39.197122830344625</v>
      </c>
      <c r="Q30" s="367">
        <v>246.70458813818163</v>
      </c>
      <c r="R30" s="367">
        <v>96.968280846904776</v>
      </c>
      <c r="S30" s="119" t="s">
        <v>56</v>
      </c>
    </row>
    <row r="31" spans="1:19" ht="24.95" customHeight="1">
      <c r="A31" s="119" t="s">
        <v>57</v>
      </c>
      <c r="B31" s="367">
        <v>-2.6600131883489126</v>
      </c>
      <c r="C31" s="368">
        <v>13.290136075213653</v>
      </c>
      <c r="D31" s="369">
        <v>11.773582101099535</v>
      </c>
      <c r="E31" s="369">
        <v>41.601472359489861</v>
      </c>
      <c r="F31" s="370">
        <v>3.4574838619792985</v>
      </c>
      <c r="G31" s="371">
        <v>-33.64043283199058</v>
      </c>
      <c r="H31" s="369">
        <v>-22.674520997176089</v>
      </c>
      <c r="I31" s="369">
        <v>13.716936952562662</v>
      </c>
      <c r="J31" s="369">
        <v>-50.900363569948695</v>
      </c>
      <c r="K31" s="369">
        <v>-78.478307736579637</v>
      </c>
      <c r="L31" s="369">
        <v>-65.316217550234995</v>
      </c>
      <c r="M31" s="369" t="s">
        <v>22</v>
      </c>
      <c r="N31" s="532">
        <v>-92.618261030691144</v>
      </c>
      <c r="O31" s="367">
        <v>34.238443567844968</v>
      </c>
      <c r="P31" s="367">
        <v>28.739502366581263</v>
      </c>
      <c r="Q31" s="367">
        <v>-18.26732460080693</v>
      </c>
      <c r="R31" s="367">
        <v>69.61210215665281</v>
      </c>
      <c r="S31" s="119" t="s">
        <v>57</v>
      </c>
    </row>
    <row r="32" spans="1:19" ht="24.95" customHeight="1">
      <c r="A32" s="119" t="s">
        <v>58</v>
      </c>
      <c r="B32" s="367">
        <v>3.4646026784970871</v>
      </c>
      <c r="C32" s="368">
        <v>-1.5793021438856698</v>
      </c>
      <c r="D32" s="369">
        <v>-7.3519894445555565</v>
      </c>
      <c r="E32" s="369">
        <v>52.288394771860879</v>
      </c>
      <c r="F32" s="370">
        <v>14.180789423573898</v>
      </c>
      <c r="G32" s="371">
        <v>-5.3654736532667044</v>
      </c>
      <c r="H32" s="369">
        <v>6.6136505390715428</v>
      </c>
      <c r="I32" s="369">
        <v>-13.517693909739705</v>
      </c>
      <c r="J32" s="369">
        <v>-18.898398011384742</v>
      </c>
      <c r="K32" s="369">
        <v>-8.9955485434157794</v>
      </c>
      <c r="L32" s="369">
        <v>113.38046016545684</v>
      </c>
      <c r="M32" s="369" t="s">
        <v>22</v>
      </c>
      <c r="N32" s="532">
        <v>-49.573670515286935</v>
      </c>
      <c r="O32" s="367">
        <v>274.64025042108585</v>
      </c>
      <c r="P32" s="367">
        <v>-0.76790952923748534</v>
      </c>
      <c r="Q32" s="367">
        <v>33.321912516543364</v>
      </c>
      <c r="R32" s="367">
        <v>44.760220702851115</v>
      </c>
      <c r="S32" s="119" t="s">
        <v>58</v>
      </c>
    </row>
    <row r="33" spans="1:19" ht="24.95" customHeight="1">
      <c r="A33" s="119" t="s">
        <v>59</v>
      </c>
      <c r="B33" s="367">
        <v>2.3427350329457965</v>
      </c>
      <c r="C33" s="368">
        <v>-8.1490709984793455</v>
      </c>
      <c r="D33" s="369">
        <v>-10.344761515648898</v>
      </c>
      <c r="E33" s="369">
        <v>1.3217165958661496</v>
      </c>
      <c r="F33" s="370">
        <v>3.0575217165918218</v>
      </c>
      <c r="G33" s="371">
        <v>-12.485759937640424</v>
      </c>
      <c r="H33" s="369">
        <v>-5.9765140296283903</v>
      </c>
      <c r="I33" s="369">
        <v>-7.9906956829219666</v>
      </c>
      <c r="J33" s="369">
        <v>-20.312305539257906</v>
      </c>
      <c r="K33" s="369">
        <v>56.264742932060216</v>
      </c>
      <c r="L33" s="369">
        <v>198.76201483619082</v>
      </c>
      <c r="M33" s="369">
        <v>-99.545952212275395</v>
      </c>
      <c r="N33" s="532">
        <v>8.6922172920269531</v>
      </c>
      <c r="O33" s="367">
        <v>-4.8714136784508923</v>
      </c>
      <c r="P33" s="367">
        <v>4.4057807997928649</v>
      </c>
      <c r="Q33" s="367">
        <v>23.224842804181094</v>
      </c>
      <c r="R33" s="367">
        <v>-11.875897144330608</v>
      </c>
      <c r="S33" s="119" t="s">
        <v>59</v>
      </c>
    </row>
    <row r="34" spans="1:19" ht="24.95" customHeight="1">
      <c r="A34" s="119" t="s">
        <v>60</v>
      </c>
      <c r="B34" s="367">
        <v>2.9091626519281277</v>
      </c>
      <c r="C34" s="368">
        <v>-26.48233348153461</v>
      </c>
      <c r="D34" s="369">
        <v>-28.835987966430238</v>
      </c>
      <c r="E34" s="369">
        <v>-19.73629711445534</v>
      </c>
      <c r="F34" s="370">
        <v>-16.617895805142069</v>
      </c>
      <c r="G34" s="371">
        <v>-23.012738020686385</v>
      </c>
      <c r="H34" s="369">
        <v>-9.0971013395897984</v>
      </c>
      <c r="I34" s="369">
        <v>-49.145954286053382</v>
      </c>
      <c r="J34" s="369">
        <v>-9.0266564686552755</v>
      </c>
      <c r="K34" s="369">
        <v>31.640872448385068</v>
      </c>
      <c r="L34" s="369">
        <v>151.74444673619644</v>
      </c>
      <c r="M34" s="369">
        <v>-99.13140086859913</v>
      </c>
      <c r="N34" s="532">
        <v>-70.184180711657433</v>
      </c>
      <c r="O34" s="367">
        <v>-27.602714822445762</v>
      </c>
      <c r="P34" s="367">
        <v>22.511318438636636</v>
      </c>
      <c r="Q34" s="367">
        <v>1.8609996125074275</v>
      </c>
      <c r="R34" s="367">
        <v>85.723008613494187</v>
      </c>
      <c r="S34" s="119" t="s">
        <v>60</v>
      </c>
    </row>
    <row r="35" spans="1:19" ht="24.95" customHeight="1">
      <c r="A35" s="119" t="s">
        <v>61</v>
      </c>
      <c r="B35" s="367">
        <v>-1.0734983984094129</v>
      </c>
      <c r="C35" s="368">
        <v>-13.511525710845561</v>
      </c>
      <c r="D35" s="369">
        <v>-16.344470885092903</v>
      </c>
      <c r="E35" s="369">
        <v>3.1186801490154465</v>
      </c>
      <c r="F35" s="370">
        <v>-5.7749696685061309</v>
      </c>
      <c r="G35" s="371">
        <v>-37.229953997554297</v>
      </c>
      <c r="H35" s="369">
        <v>-47.211057317778405</v>
      </c>
      <c r="I35" s="369">
        <v>-14.809980313275702</v>
      </c>
      <c r="J35" s="369">
        <v>-28.688329489399791</v>
      </c>
      <c r="K35" s="369">
        <v>-72.877404221308964</v>
      </c>
      <c r="L35" s="369">
        <v>-93.822733165000486</v>
      </c>
      <c r="M35" s="369" t="s">
        <v>22</v>
      </c>
      <c r="N35" s="532">
        <v>13.28125944645295</v>
      </c>
      <c r="O35" s="367">
        <v>-71.370836949565614</v>
      </c>
      <c r="P35" s="367">
        <v>-9.1660796080387996</v>
      </c>
      <c r="Q35" s="367">
        <v>-6.2908935796929342</v>
      </c>
      <c r="R35" s="367">
        <v>89.856115132917722</v>
      </c>
      <c r="S35" s="119" t="s">
        <v>61</v>
      </c>
    </row>
    <row r="36" spans="1:19" ht="24.95" customHeight="1">
      <c r="A36" s="119" t="s">
        <v>62</v>
      </c>
      <c r="B36" s="367">
        <v>0.14860431471090862</v>
      </c>
      <c r="C36" s="368">
        <v>-12.796188910226064</v>
      </c>
      <c r="D36" s="369">
        <v>-11.348334220370333</v>
      </c>
      <c r="E36" s="369">
        <v>-16.760777786474506</v>
      </c>
      <c r="F36" s="370">
        <v>-24.679067796761046</v>
      </c>
      <c r="G36" s="371">
        <v>5.3309093625869934</v>
      </c>
      <c r="H36" s="369">
        <v>17.499320583217923</v>
      </c>
      <c r="I36" s="369">
        <v>-12.235227885810801</v>
      </c>
      <c r="J36" s="369">
        <v>-4.3584597359337351</v>
      </c>
      <c r="K36" s="369">
        <v>-60.85029746832997</v>
      </c>
      <c r="L36" s="369">
        <v>-83.633616944562291</v>
      </c>
      <c r="M36" s="369" t="s">
        <v>22</v>
      </c>
      <c r="N36" s="532">
        <v>-4.2537501894035188</v>
      </c>
      <c r="O36" s="367">
        <v>103.36947816257788</v>
      </c>
      <c r="P36" s="367">
        <v>10.54378593160223</v>
      </c>
      <c r="Q36" s="367">
        <v>16.379189857478551</v>
      </c>
      <c r="R36" s="367">
        <v>-54.952767048390086</v>
      </c>
      <c r="S36" s="119" t="s">
        <v>62</v>
      </c>
    </row>
    <row r="37" spans="1:19" ht="24.95" customHeight="1">
      <c r="A37" s="119" t="s">
        <v>63</v>
      </c>
      <c r="B37" s="367">
        <v>1.7189764239311671</v>
      </c>
      <c r="C37" s="368">
        <v>-5.6502309569376479</v>
      </c>
      <c r="D37" s="369">
        <v>-8.2483876827798071</v>
      </c>
      <c r="E37" s="369">
        <v>17.052680068810133</v>
      </c>
      <c r="F37" s="370">
        <v>1.8962158963645095</v>
      </c>
      <c r="G37" s="371">
        <v>-31.179269921130299</v>
      </c>
      <c r="H37" s="369">
        <v>-26.806254926756253</v>
      </c>
      <c r="I37" s="369">
        <v>-37.440150181564199</v>
      </c>
      <c r="J37" s="369">
        <v>-33.257289605047262</v>
      </c>
      <c r="K37" s="369">
        <v>-8.7811868933619763</v>
      </c>
      <c r="L37" s="369">
        <v>-23.915326412208699</v>
      </c>
      <c r="M37" s="369">
        <v>-37.410903486804095</v>
      </c>
      <c r="N37" s="532">
        <v>20.661059667963386</v>
      </c>
      <c r="O37" s="367">
        <v>25.056155838674158</v>
      </c>
      <c r="P37" s="367">
        <v>13.912985178331837</v>
      </c>
      <c r="Q37" s="367">
        <v>51.741561706369566</v>
      </c>
      <c r="R37" s="367">
        <v>80.600868154074817</v>
      </c>
      <c r="S37" s="119" t="s">
        <v>63</v>
      </c>
    </row>
    <row r="38" spans="1:19" ht="24.95" customHeight="1">
      <c r="A38" s="119" t="s">
        <v>64</v>
      </c>
      <c r="B38" s="367">
        <v>13.474458390950247</v>
      </c>
      <c r="C38" s="368">
        <v>-4.1805195171251626</v>
      </c>
      <c r="D38" s="369">
        <v>-5.9328327786090824</v>
      </c>
      <c r="E38" s="369">
        <v>-2.641502303058914</v>
      </c>
      <c r="F38" s="370">
        <v>15.570760787594097</v>
      </c>
      <c r="G38" s="371">
        <v>1.2282612226812262E-2</v>
      </c>
      <c r="H38" s="369">
        <v>20.140184990020444</v>
      </c>
      <c r="I38" s="369">
        <v>-29.172932026085505</v>
      </c>
      <c r="J38" s="369">
        <v>-8.3063891426369878</v>
      </c>
      <c r="K38" s="369">
        <v>-41.873696114641454</v>
      </c>
      <c r="L38" s="369">
        <v>218.6625917682623</v>
      </c>
      <c r="M38" s="369">
        <v>318.4993531694696</v>
      </c>
      <c r="N38" s="532">
        <v>-62.116642255113575</v>
      </c>
      <c r="O38" s="367">
        <v>5.0675921309568253</v>
      </c>
      <c r="P38" s="367">
        <v>11.222452887138033</v>
      </c>
      <c r="Q38" s="367">
        <v>9.9575887256915507</v>
      </c>
      <c r="R38" s="367">
        <v>-59.863505633008486</v>
      </c>
      <c r="S38" s="119" t="s">
        <v>64</v>
      </c>
    </row>
    <row r="39" spans="1:19" ht="24.95" customHeight="1">
      <c r="A39" s="119" t="s">
        <v>65</v>
      </c>
      <c r="B39" s="367">
        <v>-3.6663724662929553E-2</v>
      </c>
      <c r="C39" s="368">
        <v>-30.290707310036652</v>
      </c>
      <c r="D39" s="369">
        <v>-35.823408247661007</v>
      </c>
      <c r="E39" s="369">
        <v>-6.0491816819474593</v>
      </c>
      <c r="F39" s="370">
        <v>17.735260501982594</v>
      </c>
      <c r="G39" s="371">
        <v>16.349407133315211</v>
      </c>
      <c r="H39" s="369">
        <v>15.269851218948986</v>
      </c>
      <c r="I39" s="369">
        <v>-3.3646424253696523</v>
      </c>
      <c r="J39" s="369">
        <v>26.783289652341409</v>
      </c>
      <c r="K39" s="369">
        <v>-36.81452570343108</v>
      </c>
      <c r="L39" s="369">
        <v>114.88615261549012</v>
      </c>
      <c r="M39" s="369" t="s">
        <v>22</v>
      </c>
      <c r="N39" s="532">
        <v>-90.039392572545481</v>
      </c>
      <c r="O39" s="367">
        <v>-74.986907036269344</v>
      </c>
      <c r="P39" s="367">
        <v>11.101459379743034</v>
      </c>
      <c r="Q39" s="367">
        <v>-25.244345357559112</v>
      </c>
      <c r="R39" s="367">
        <v>45.242538763714094</v>
      </c>
      <c r="S39" s="119" t="s">
        <v>65</v>
      </c>
    </row>
    <row r="40" spans="1:19" ht="24.95" customHeight="1">
      <c r="A40" s="119" t="s">
        <v>66</v>
      </c>
      <c r="B40" s="367">
        <v>1.0170068213400754</v>
      </c>
      <c r="C40" s="368">
        <v>-6.7803441501962993</v>
      </c>
      <c r="D40" s="369">
        <v>-2.8981689089595619</v>
      </c>
      <c r="E40" s="369">
        <v>-31.346513256968805</v>
      </c>
      <c r="F40" s="370">
        <v>-16.3214629010848</v>
      </c>
      <c r="G40" s="371">
        <v>-26.401449928388658</v>
      </c>
      <c r="H40" s="369">
        <v>-32.195446327159786</v>
      </c>
      <c r="I40" s="369">
        <v>-38.830782530555609</v>
      </c>
      <c r="J40" s="369">
        <v>21.851716040039634</v>
      </c>
      <c r="K40" s="369">
        <v>-5.4516744015867857</v>
      </c>
      <c r="L40" s="369" t="s">
        <v>330</v>
      </c>
      <c r="M40" s="369" t="s">
        <v>22</v>
      </c>
      <c r="N40" s="532">
        <v>-85.231840796019895</v>
      </c>
      <c r="O40" s="367">
        <v>18.181052565091193</v>
      </c>
      <c r="P40" s="367">
        <v>37.646935979828157</v>
      </c>
      <c r="Q40" s="367">
        <v>-21.324220396260927</v>
      </c>
      <c r="R40" s="367">
        <v>-3.4400432584448311</v>
      </c>
      <c r="S40" s="119" t="s">
        <v>66</v>
      </c>
    </row>
    <row r="41" spans="1:19" ht="24.95" customHeight="1">
      <c r="A41" s="119" t="s">
        <v>67</v>
      </c>
      <c r="B41" s="367">
        <v>-2.0575274683175167</v>
      </c>
      <c r="C41" s="368">
        <v>-10.43514904919455</v>
      </c>
      <c r="D41" s="369">
        <v>-12.861644050578533</v>
      </c>
      <c r="E41" s="369">
        <v>4.1500182850022327</v>
      </c>
      <c r="F41" s="370">
        <v>-4.1163086333320962</v>
      </c>
      <c r="G41" s="371">
        <v>-18.247489303541727</v>
      </c>
      <c r="H41" s="369">
        <v>-33.097467355431192</v>
      </c>
      <c r="I41" s="369">
        <v>-36.237319030045867</v>
      </c>
      <c r="J41" s="369">
        <v>13.244799753339279</v>
      </c>
      <c r="K41" s="369">
        <v>172.9333766794395</v>
      </c>
      <c r="L41" s="369">
        <v>291.91214492188493</v>
      </c>
      <c r="M41" s="369" t="s">
        <v>22</v>
      </c>
      <c r="N41" s="532">
        <v>-28.524472513276876</v>
      </c>
      <c r="O41" s="367">
        <v>-39.393939393939391</v>
      </c>
      <c r="P41" s="367">
        <v>-37.736368722296341</v>
      </c>
      <c r="Q41" s="367">
        <v>168.03135554190976</v>
      </c>
      <c r="R41" s="367">
        <v>154.46031616731028</v>
      </c>
      <c r="S41" s="119" t="s">
        <v>67</v>
      </c>
    </row>
    <row r="42" spans="1:19" ht="24.95" customHeight="1">
      <c r="A42" s="119" t="s">
        <v>68</v>
      </c>
      <c r="B42" s="367">
        <v>-2.5343041243846756</v>
      </c>
      <c r="C42" s="368">
        <v>-29.29746176869088</v>
      </c>
      <c r="D42" s="369">
        <v>-9.8896739063227699</v>
      </c>
      <c r="E42" s="369">
        <v>64.09619657561106</v>
      </c>
      <c r="F42" s="370">
        <v>-83.211055769665776</v>
      </c>
      <c r="G42" s="371">
        <v>37.765652476729542</v>
      </c>
      <c r="H42" s="369">
        <v>56.736774039852293</v>
      </c>
      <c r="I42" s="369">
        <v>-32.51790329262758</v>
      </c>
      <c r="J42" s="369">
        <v>52.307541241162625</v>
      </c>
      <c r="K42" s="369">
        <v>28.117827084927313</v>
      </c>
      <c r="L42" s="369">
        <v>-63.246554364471677</v>
      </c>
      <c r="M42" s="369" t="s">
        <v>22</v>
      </c>
      <c r="N42" s="532">
        <v>36.416747809152866</v>
      </c>
      <c r="O42" s="367">
        <v>-13.370516865917082</v>
      </c>
      <c r="P42" s="367">
        <v>-64.043992721496721</v>
      </c>
      <c r="Q42" s="367">
        <v>75.942748329899501</v>
      </c>
      <c r="R42" s="367">
        <v>-59.023945441868577</v>
      </c>
      <c r="S42" s="119" t="s">
        <v>68</v>
      </c>
    </row>
    <row r="43" spans="1:19" ht="24.95" customHeight="1">
      <c r="A43" s="119" t="s">
        <v>69</v>
      </c>
      <c r="B43" s="367">
        <v>2.3218921194416424</v>
      </c>
      <c r="C43" s="368">
        <v>-25.336190785004675</v>
      </c>
      <c r="D43" s="369">
        <v>-31.447642323089539</v>
      </c>
      <c r="E43" s="369">
        <v>-23.237297656130323</v>
      </c>
      <c r="F43" s="370">
        <v>69.207263110768707</v>
      </c>
      <c r="G43" s="371">
        <v>-20.403007881009557</v>
      </c>
      <c r="H43" s="369">
        <v>-22.96085505491601</v>
      </c>
      <c r="I43" s="369">
        <v>1.0749145624861853</v>
      </c>
      <c r="J43" s="369">
        <v>-26.101915742737702</v>
      </c>
      <c r="K43" s="369">
        <v>97.560119506036216</v>
      </c>
      <c r="L43" s="369">
        <v>97.357272750557087</v>
      </c>
      <c r="M43" s="369">
        <v>-38.893060173763814</v>
      </c>
      <c r="N43" s="532">
        <v>113.53843970960344</v>
      </c>
      <c r="O43" s="367">
        <v>-80.956609120538488</v>
      </c>
      <c r="P43" s="367">
        <v>-20.692591827963341</v>
      </c>
      <c r="Q43" s="367">
        <v>-31.778458780078964</v>
      </c>
      <c r="R43" s="367">
        <v>8.7731893141458528</v>
      </c>
      <c r="S43" s="119" t="s">
        <v>69</v>
      </c>
    </row>
    <row r="44" spans="1:19" ht="24.95" customHeight="1">
      <c r="A44" s="119" t="s">
        <v>70</v>
      </c>
      <c r="B44" s="367">
        <v>-1.3167756708280081</v>
      </c>
      <c r="C44" s="368">
        <v>-22.904883166622525</v>
      </c>
      <c r="D44" s="369">
        <v>-22.481535127373391</v>
      </c>
      <c r="E44" s="369">
        <v>-16.711137750245626</v>
      </c>
      <c r="F44" s="370">
        <v>-32.531174246748293</v>
      </c>
      <c r="G44" s="371">
        <v>-23.722336499356402</v>
      </c>
      <c r="H44" s="369">
        <v>-21.826651365182798</v>
      </c>
      <c r="I44" s="369">
        <v>9.5316830435878046</v>
      </c>
      <c r="J44" s="369">
        <v>-35.533856930587987</v>
      </c>
      <c r="K44" s="369">
        <v>-43.170160207614515</v>
      </c>
      <c r="L44" s="369">
        <v>-74.838054624834996</v>
      </c>
      <c r="M44" s="369" t="s">
        <v>22</v>
      </c>
      <c r="N44" s="532">
        <v>-37.177643869445568</v>
      </c>
      <c r="O44" s="367">
        <v>-41.705065475907723</v>
      </c>
      <c r="P44" s="367">
        <v>1.9316771986018324</v>
      </c>
      <c r="Q44" s="367">
        <v>-26.456782866753031</v>
      </c>
      <c r="R44" s="367">
        <v>-32.228497123722576</v>
      </c>
      <c r="S44" s="119" t="s">
        <v>70</v>
      </c>
    </row>
    <row r="45" spans="1:19" ht="24.95" customHeight="1">
      <c r="A45" s="119" t="s">
        <v>71</v>
      </c>
      <c r="B45" s="367">
        <v>1.6326552603008508</v>
      </c>
      <c r="C45" s="368">
        <v>71.091688312929335</v>
      </c>
      <c r="D45" s="369">
        <v>71.533862918251714</v>
      </c>
      <c r="E45" s="369">
        <v>14.633893089419388</v>
      </c>
      <c r="F45" s="370">
        <v>129.32740540483459</v>
      </c>
      <c r="G45" s="371">
        <v>49.745543820167285</v>
      </c>
      <c r="H45" s="369">
        <v>2.9665558522716964</v>
      </c>
      <c r="I45" s="369">
        <v>-43.124589446025837</v>
      </c>
      <c r="J45" s="369">
        <v>146.8404782470337</v>
      </c>
      <c r="K45" s="369">
        <v>-69.616393954839623</v>
      </c>
      <c r="L45" s="369">
        <v>-50.593138217355239</v>
      </c>
      <c r="M45" s="369" t="s">
        <v>22</v>
      </c>
      <c r="N45" s="532">
        <v>-88.511539102727426</v>
      </c>
      <c r="O45" s="367">
        <v>24.372306539254268</v>
      </c>
      <c r="P45" s="367">
        <v>-19.47109263619538</v>
      </c>
      <c r="Q45" s="367">
        <v>-29.60476023222661</v>
      </c>
      <c r="R45" s="367">
        <v>-31.838047163015744</v>
      </c>
      <c r="S45" s="119" t="s">
        <v>71</v>
      </c>
    </row>
    <row r="46" spans="1:19" ht="24.95" customHeight="1">
      <c r="A46" s="119" t="s">
        <v>72</v>
      </c>
      <c r="B46" s="367">
        <v>1.0943128949683114</v>
      </c>
      <c r="C46" s="368">
        <v>6.7067708734375344</v>
      </c>
      <c r="D46" s="369">
        <v>4.028643622060855</v>
      </c>
      <c r="E46" s="369">
        <v>-37.082197014610742</v>
      </c>
      <c r="F46" s="370">
        <v>75.684768922740318</v>
      </c>
      <c r="G46" s="371">
        <v>-19.553922583316094</v>
      </c>
      <c r="H46" s="369">
        <v>-62.430434375739694</v>
      </c>
      <c r="I46" s="369">
        <v>-6.0074444715645683</v>
      </c>
      <c r="J46" s="369">
        <v>77.833759828164574</v>
      </c>
      <c r="K46" s="369">
        <v>-6.7438308614704852</v>
      </c>
      <c r="L46" s="369">
        <v>-68.836371683441826</v>
      </c>
      <c r="M46" s="369" t="s">
        <v>22</v>
      </c>
      <c r="N46" s="532" t="s">
        <v>330</v>
      </c>
      <c r="O46" s="367">
        <v>-36.802250108178271</v>
      </c>
      <c r="P46" s="367">
        <v>-9.1229762754620651</v>
      </c>
      <c r="Q46" s="367">
        <v>41.922273229686908</v>
      </c>
      <c r="R46" s="367">
        <v>-4.0528625336162776</v>
      </c>
      <c r="S46" s="119" t="s">
        <v>72</v>
      </c>
    </row>
    <row r="47" spans="1:19" ht="24.95" customHeight="1">
      <c r="A47" s="119" t="s">
        <v>73</v>
      </c>
      <c r="B47" s="367">
        <v>-3.1780724206607402</v>
      </c>
      <c r="C47" s="368">
        <v>9.4597807546213915</v>
      </c>
      <c r="D47" s="369">
        <v>8.4194947652104446</v>
      </c>
      <c r="E47" s="369">
        <v>2.1886320162832931</v>
      </c>
      <c r="F47" s="370">
        <v>21.572358537806707</v>
      </c>
      <c r="G47" s="371">
        <v>-13.119868201864819</v>
      </c>
      <c r="H47" s="369">
        <v>-28.303022222542523</v>
      </c>
      <c r="I47" s="369">
        <v>6.2133553692991939</v>
      </c>
      <c r="J47" s="369">
        <v>7.0827791955717032</v>
      </c>
      <c r="K47" s="369">
        <v>211.04687177369402</v>
      </c>
      <c r="L47" s="369" t="s">
        <v>330</v>
      </c>
      <c r="M47" s="369" t="s">
        <v>22</v>
      </c>
      <c r="N47" s="532">
        <v>20.106824925816042</v>
      </c>
      <c r="O47" s="367">
        <v>-47.101740861535859</v>
      </c>
      <c r="P47" s="367">
        <v>53.015910184429373</v>
      </c>
      <c r="Q47" s="367">
        <v>266.17651235289361</v>
      </c>
      <c r="R47" s="367">
        <v>12.222355705927839</v>
      </c>
      <c r="S47" s="119" t="s">
        <v>73</v>
      </c>
    </row>
    <row r="48" spans="1:19" ht="24.95" customHeight="1">
      <c r="A48" s="119" t="s">
        <v>74</v>
      </c>
      <c r="B48" s="367">
        <v>-0.67019369873008827</v>
      </c>
      <c r="C48" s="368">
        <v>-5.7128161235594774</v>
      </c>
      <c r="D48" s="369">
        <v>-5.9788740454894764</v>
      </c>
      <c r="E48" s="369">
        <v>-21.146260245901644</v>
      </c>
      <c r="F48" s="370">
        <v>9.3744585646596192</v>
      </c>
      <c r="G48" s="371">
        <v>-15.634060240363794</v>
      </c>
      <c r="H48" s="369">
        <v>24.543539135662741</v>
      </c>
      <c r="I48" s="369">
        <v>6.6769883829425112</v>
      </c>
      <c r="J48" s="369">
        <v>-40.85294527407649</v>
      </c>
      <c r="K48" s="369">
        <v>-84.19636888686864</v>
      </c>
      <c r="L48" s="369">
        <v>-96.689808265685869</v>
      </c>
      <c r="M48" s="369" t="s">
        <v>22</v>
      </c>
      <c r="N48" s="532">
        <v>-72.123200521572699</v>
      </c>
      <c r="O48" s="367">
        <v>-78.701689197447863</v>
      </c>
      <c r="P48" s="367">
        <v>92.721942885124434</v>
      </c>
      <c r="Q48" s="367">
        <v>9.5828783034135938</v>
      </c>
      <c r="R48" s="367">
        <v>134.29130871150156</v>
      </c>
      <c r="S48" s="119" t="s">
        <v>74</v>
      </c>
    </row>
    <row r="49" spans="1:19" ht="24.95" customHeight="1">
      <c r="A49" s="119" t="s">
        <v>75</v>
      </c>
      <c r="B49" s="367">
        <v>0.34532351571341735</v>
      </c>
      <c r="C49" s="368">
        <v>-12.266751673573481</v>
      </c>
      <c r="D49" s="369">
        <v>-18.923605909417219</v>
      </c>
      <c r="E49" s="369">
        <v>70.299385146341876</v>
      </c>
      <c r="F49" s="370">
        <v>-44.865382568904963</v>
      </c>
      <c r="G49" s="371">
        <v>3.4257401098302722</v>
      </c>
      <c r="H49" s="369">
        <v>-3.6154407807459705</v>
      </c>
      <c r="I49" s="369">
        <v>-36.594477257812109</v>
      </c>
      <c r="J49" s="369">
        <v>56.599810193972502</v>
      </c>
      <c r="K49" s="369">
        <v>2.4048680236969489</v>
      </c>
      <c r="L49" s="369">
        <v>-30.001931934883629</v>
      </c>
      <c r="M49" s="369" t="s">
        <v>22</v>
      </c>
      <c r="N49" s="532" t="s">
        <v>330</v>
      </c>
      <c r="O49" s="367">
        <v>-12.639272023788195</v>
      </c>
      <c r="P49" s="367">
        <v>1.2263984002442498</v>
      </c>
      <c r="Q49" s="367">
        <v>-81.270274760080099</v>
      </c>
      <c r="R49" s="367">
        <v>34.906068851503022</v>
      </c>
      <c r="S49" s="119" t="s">
        <v>75</v>
      </c>
    </row>
    <row r="50" spans="1:19" ht="24.95" customHeight="1">
      <c r="A50" s="119" t="s">
        <v>76</v>
      </c>
      <c r="B50" s="367">
        <v>1.8569797104720323</v>
      </c>
      <c r="C50" s="368">
        <v>-11.942175796236114</v>
      </c>
      <c r="D50" s="369">
        <v>-9.0608315920405147</v>
      </c>
      <c r="E50" s="369">
        <v>-1.4556143303344413</v>
      </c>
      <c r="F50" s="370">
        <v>-41.740647934473643</v>
      </c>
      <c r="G50" s="371">
        <v>-52.436595976744378</v>
      </c>
      <c r="H50" s="369">
        <v>-53.822956623148364</v>
      </c>
      <c r="I50" s="369">
        <v>-45.379201118248467</v>
      </c>
      <c r="J50" s="369">
        <v>-54.712649082389078</v>
      </c>
      <c r="K50" s="369">
        <v>-12.945458914979213</v>
      </c>
      <c r="L50" s="369">
        <v>-16.512254606510609</v>
      </c>
      <c r="M50" s="369" t="s">
        <v>330</v>
      </c>
      <c r="N50" s="532">
        <v>-9.5892846019328744</v>
      </c>
      <c r="O50" s="367">
        <v>-58.905743388979857</v>
      </c>
      <c r="P50" s="367">
        <v>10.307339773350478</v>
      </c>
      <c r="Q50" s="367">
        <v>50.396670406997316</v>
      </c>
      <c r="R50" s="367">
        <v>-2.2211841951907871</v>
      </c>
      <c r="S50" s="119" t="s">
        <v>76</v>
      </c>
    </row>
    <row r="51" spans="1:19" ht="24.95" customHeight="1">
      <c r="A51" s="119" t="s">
        <v>77</v>
      </c>
      <c r="B51" s="367">
        <v>0.59819304943673046</v>
      </c>
      <c r="C51" s="368">
        <v>-17.927494266144024</v>
      </c>
      <c r="D51" s="369">
        <v>-26.053417773116138</v>
      </c>
      <c r="E51" s="369">
        <v>12.189510323838661</v>
      </c>
      <c r="F51" s="370">
        <v>6.6867194758972488</v>
      </c>
      <c r="G51" s="371">
        <v>9.6583248380413664</v>
      </c>
      <c r="H51" s="369">
        <v>13.5575100830944</v>
      </c>
      <c r="I51" s="369">
        <v>35.413037370047761</v>
      </c>
      <c r="J51" s="369">
        <v>-26.62758771708188</v>
      </c>
      <c r="K51" s="369">
        <v>-39.610928210474292</v>
      </c>
      <c r="L51" s="369">
        <v>39.312443503697153</v>
      </c>
      <c r="M51" s="369" t="s">
        <v>22</v>
      </c>
      <c r="N51" s="532">
        <v>-66.336360715392502</v>
      </c>
      <c r="O51" s="367">
        <v>-70.166567519333739</v>
      </c>
      <c r="P51" s="367">
        <v>-4.0246292509725379</v>
      </c>
      <c r="Q51" s="367">
        <v>-47.104326844429913</v>
      </c>
      <c r="R51" s="367">
        <v>-42.405203755809183</v>
      </c>
      <c r="S51" s="119" t="s">
        <v>77</v>
      </c>
    </row>
    <row r="52" spans="1:19" ht="24.95" customHeight="1">
      <c r="A52" s="119" t="s">
        <v>78</v>
      </c>
      <c r="B52" s="367">
        <v>-0.9072031289512239</v>
      </c>
      <c r="C52" s="368">
        <v>-17.777980186400299</v>
      </c>
      <c r="D52" s="369">
        <v>-14.636118472221042</v>
      </c>
      <c r="E52" s="369">
        <v>-23.822457729618122</v>
      </c>
      <c r="F52" s="370">
        <v>-38.304662828981961</v>
      </c>
      <c r="G52" s="371">
        <v>-13.134632243637796</v>
      </c>
      <c r="H52" s="369">
        <v>-2.4192629952005262</v>
      </c>
      <c r="I52" s="369">
        <v>-28.601904795008593</v>
      </c>
      <c r="J52" s="369">
        <v>-7.1114293152824644</v>
      </c>
      <c r="K52" s="369">
        <v>-80.606573494455716</v>
      </c>
      <c r="L52" s="369">
        <v>-84.821096889669377</v>
      </c>
      <c r="M52" s="369">
        <v>-83.375918236984987</v>
      </c>
      <c r="N52" s="532">
        <v>-45.82236386310101</v>
      </c>
      <c r="O52" s="367">
        <v>91.492662850423443</v>
      </c>
      <c r="P52" s="367">
        <v>-23.521981934613763</v>
      </c>
      <c r="Q52" s="367">
        <v>128.17972808581288</v>
      </c>
      <c r="R52" s="367">
        <v>-32.213591328631779</v>
      </c>
      <c r="S52" s="119" t="s">
        <v>78</v>
      </c>
    </row>
    <row r="53" spans="1:19" ht="24.95" customHeight="1">
      <c r="A53" s="119" t="s">
        <v>79</v>
      </c>
      <c r="B53" s="367">
        <v>1.4455743052434116</v>
      </c>
      <c r="C53" s="368">
        <v>-5.9616504435375504</v>
      </c>
      <c r="D53" s="369">
        <v>-3.825769378112625</v>
      </c>
      <c r="E53" s="369">
        <v>-23.936003705734294</v>
      </c>
      <c r="F53" s="370">
        <v>-2.6012593364413874</v>
      </c>
      <c r="G53" s="371">
        <v>38.774241173540105</v>
      </c>
      <c r="H53" s="369">
        <v>47.112518137448888</v>
      </c>
      <c r="I53" s="369">
        <v>-11.769779985658019</v>
      </c>
      <c r="J53" s="369">
        <v>98.951752970289448</v>
      </c>
      <c r="K53" s="369">
        <v>59.686795825162704</v>
      </c>
      <c r="L53" s="369">
        <v>358.07092144243535</v>
      </c>
      <c r="M53" s="369" t="s">
        <v>22</v>
      </c>
      <c r="N53" s="532">
        <v>-69.497822352064603</v>
      </c>
      <c r="O53" s="367">
        <v>16.341602151885311</v>
      </c>
      <c r="P53" s="367">
        <v>-4.9769463896098358</v>
      </c>
      <c r="Q53" s="367">
        <v>64.490567910492985</v>
      </c>
      <c r="R53" s="367">
        <v>-42.168153680838458</v>
      </c>
      <c r="S53" s="119" t="s">
        <v>79</v>
      </c>
    </row>
    <row r="54" spans="1:19" ht="24.95" customHeight="1">
      <c r="A54" s="119" t="s">
        <v>80</v>
      </c>
      <c r="B54" s="367">
        <v>-1.3023031245972021</v>
      </c>
      <c r="C54" s="368">
        <v>0.39503680402313535</v>
      </c>
      <c r="D54" s="369">
        <v>7.2036511656593092</v>
      </c>
      <c r="E54" s="369">
        <v>-19.27204853009799</v>
      </c>
      <c r="F54" s="370">
        <v>-33.419507279613612</v>
      </c>
      <c r="G54" s="371">
        <v>19.965970362024748</v>
      </c>
      <c r="H54" s="369">
        <v>47.448075546692024</v>
      </c>
      <c r="I54" s="369">
        <v>-3.8040414737885015</v>
      </c>
      <c r="J54" s="369">
        <v>-23.856739892298478</v>
      </c>
      <c r="K54" s="369">
        <v>7.6349667237039682</v>
      </c>
      <c r="L54" s="369">
        <v>-32.701887837421623</v>
      </c>
      <c r="M54" s="369" t="s">
        <v>22</v>
      </c>
      <c r="N54" s="532">
        <v>45.130939560295246</v>
      </c>
      <c r="O54" s="367">
        <v>-71.877390971690886</v>
      </c>
      <c r="P54" s="367">
        <v>26.794512337400448</v>
      </c>
      <c r="Q54" s="367">
        <v>17.324450744153069</v>
      </c>
      <c r="R54" s="367">
        <v>-5.5142779311198922</v>
      </c>
      <c r="S54" s="119" t="s">
        <v>80</v>
      </c>
    </row>
    <row r="55" spans="1:19" ht="24.95" customHeight="1">
      <c r="A55" s="119" t="s">
        <v>81</v>
      </c>
      <c r="B55" s="367">
        <v>3.3601823408757667</v>
      </c>
      <c r="C55" s="368">
        <v>19.693563354960929</v>
      </c>
      <c r="D55" s="369">
        <v>22.837167772488812</v>
      </c>
      <c r="E55" s="369">
        <v>12.160955667750912</v>
      </c>
      <c r="F55" s="370">
        <v>-5.1237717382075232</v>
      </c>
      <c r="G55" s="371">
        <v>-41.437083946246474</v>
      </c>
      <c r="H55" s="369">
        <v>-41.653487963451056</v>
      </c>
      <c r="I55" s="369">
        <v>-17.099758648431205</v>
      </c>
      <c r="J55" s="369">
        <v>-55.71947090204867</v>
      </c>
      <c r="K55" s="369">
        <v>359.81555225153096</v>
      </c>
      <c r="L55" s="369" t="s">
        <v>330</v>
      </c>
      <c r="M55" s="369" t="s">
        <v>22</v>
      </c>
      <c r="N55" s="532">
        <v>127.38743378457914</v>
      </c>
      <c r="O55" s="367">
        <v>-63.751132862062718</v>
      </c>
      <c r="P55" s="367">
        <v>27.382067992775475</v>
      </c>
      <c r="Q55" s="367">
        <v>285.22792414490578</v>
      </c>
      <c r="R55" s="367">
        <v>-86.051772346485549</v>
      </c>
      <c r="S55" s="119" t="s">
        <v>81</v>
      </c>
    </row>
    <row r="56" spans="1:19" ht="24.95" customHeight="1">
      <c r="A56" s="119" t="s">
        <v>82</v>
      </c>
      <c r="B56" s="367">
        <v>2.5466861948369939</v>
      </c>
      <c r="C56" s="368">
        <v>-3.9818367208211498</v>
      </c>
      <c r="D56" s="369">
        <v>-3.1932327103013591</v>
      </c>
      <c r="E56" s="369">
        <v>27.744521127346516</v>
      </c>
      <c r="F56" s="370">
        <v>-28.012988021008525</v>
      </c>
      <c r="G56" s="371">
        <v>-2.5471898949758724</v>
      </c>
      <c r="H56" s="369">
        <v>-7.225490680773234</v>
      </c>
      <c r="I56" s="369">
        <v>18.407237797386358</v>
      </c>
      <c r="J56" s="369">
        <v>-4.5264259549973644</v>
      </c>
      <c r="K56" s="369">
        <v>-5.7724359002608026</v>
      </c>
      <c r="L56" s="369">
        <v>40.761037796823814</v>
      </c>
      <c r="M56" s="369" t="s">
        <v>22</v>
      </c>
      <c r="N56" s="532">
        <v>-32.313193264201914</v>
      </c>
      <c r="O56" s="367">
        <v>133.00031348389643</v>
      </c>
      <c r="P56" s="367">
        <v>-19.675258469059202</v>
      </c>
      <c r="Q56" s="367">
        <v>123.184320569448</v>
      </c>
      <c r="R56" s="367">
        <v>-25.787402003966093</v>
      </c>
      <c r="S56" s="119" t="s">
        <v>82</v>
      </c>
    </row>
    <row r="57" spans="1:19" ht="24.95" customHeight="1" thickBot="1">
      <c r="A57" s="120" t="s">
        <v>83</v>
      </c>
      <c r="B57" s="372">
        <v>2.0162254461533422</v>
      </c>
      <c r="C57" s="373">
        <v>9.8244765827232925</v>
      </c>
      <c r="D57" s="374">
        <v>11.644255374828006</v>
      </c>
      <c r="E57" s="374">
        <v>0.50433345341272684</v>
      </c>
      <c r="F57" s="375">
        <v>-1.7899179889986954</v>
      </c>
      <c r="G57" s="376">
        <v>78.635058377805706</v>
      </c>
      <c r="H57" s="374">
        <v>50.486680903675392</v>
      </c>
      <c r="I57" s="374">
        <v>-24.164771185910141</v>
      </c>
      <c r="J57" s="374">
        <v>237.52458865051801</v>
      </c>
      <c r="K57" s="374">
        <v>56.571702900799153</v>
      </c>
      <c r="L57" s="374">
        <v>-22.905981190215698</v>
      </c>
      <c r="M57" s="374" t="s">
        <v>22</v>
      </c>
      <c r="N57" s="533">
        <v>116.3696009738901</v>
      </c>
      <c r="O57" s="372">
        <v>-3.4409119853386727</v>
      </c>
      <c r="P57" s="372">
        <v>-11.934253305948417</v>
      </c>
      <c r="Q57" s="372">
        <v>27.531378639087038</v>
      </c>
      <c r="R57" s="372">
        <v>-18.960517424461827</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131</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132</v>
      </c>
      <c r="B3" s="138"/>
      <c r="C3" s="138"/>
      <c r="D3" s="138"/>
      <c r="E3" s="138"/>
      <c r="F3" s="138"/>
      <c r="G3" s="138"/>
      <c r="H3" s="138"/>
      <c r="I3" s="138"/>
      <c r="J3" s="138"/>
      <c r="K3" s="138"/>
      <c r="L3" s="138"/>
    </row>
    <row r="4" spans="1:12" s="139" customFormat="1" ht="32.25" customHeight="1">
      <c r="D4" s="138"/>
    </row>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47" t="s">
        <v>133</v>
      </c>
      <c r="B7" s="848"/>
      <c r="C7" s="848"/>
      <c r="D7" s="849"/>
      <c r="E7" s="853" t="s">
        <v>111</v>
      </c>
      <c r="F7" s="855" t="s">
        <v>152</v>
      </c>
      <c r="G7" s="857" t="s">
        <v>112</v>
      </c>
      <c r="H7" s="830" t="s">
        <v>153</v>
      </c>
      <c r="I7" s="832" t="s">
        <v>155</v>
      </c>
      <c r="J7" s="833"/>
      <c r="K7" s="833"/>
      <c r="L7" s="834"/>
    </row>
    <row r="8" spans="1:12" s="139" customFormat="1" ht="36.75" customHeight="1" thickBot="1">
      <c r="A8" s="850"/>
      <c r="B8" s="851"/>
      <c r="C8" s="851"/>
      <c r="D8" s="852"/>
      <c r="E8" s="854"/>
      <c r="F8" s="856"/>
      <c r="G8" s="858"/>
      <c r="H8" s="831"/>
      <c r="I8" s="146" t="s">
        <v>111</v>
      </c>
      <c r="J8" s="483" t="s">
        <v>154</v>
      </c>
      <c r="K8" s="147" t="s">
        <v>112</v>
      </c>
      <c r="L8" s="484" t="s">
        <v>156</v>
      </c>
    </row>
    <row r="9" spans="1:12" s="139" customFormat="1" ht="12" customHeight="1" thickTop="1">
      <c r="A9" s="835" t="s">
        <v>113</v>
      </c>
      <c r="B9" s="148"/>
      <c r="C9" s="148"/>
      <c r="D9" s="148"/>
      <c r="E9" s="149" t="s">
        <v>134</v>
      </c>
      <c r="F9" s="150" t="s">
        <v>15</v>
      </c>
      <c r="G9" s="150" t="s">
        <v>114</v>
      </c>
      <c r="H9" s="151" t="s">
        <v>145</v>
      </c>
      <c r="I9" s="149" t="s">
        <v>37</v>
      </c>
      <c r="J9" s="150" t="s">
        <v>37</v>
      </c>
      <c r="K9" s="150" t="s">
        <v>37</v>
      </c>
      <c r="L9" s="152" t="s">
        <v>37</v>
      </c>
    </row>
    <row r="10" spans="1:12" s="139" customFormat="1" ht="33.75" customHeight="1">
      <c r="A10" s="836"/>
      <c r="B10" s="153" t="s">
        <v>135</v>
      </c>
      <c r="C10" s="154"/>
      <c r="D10" s="155"/>
      <c r="E10" s="485">
        <v>3020</v>
      </c>
      <c r="F10" s="156" t="s">
        <v>18</v>
      </c>
      <c r="G10" s="491">
        <v>1732088.3050000002</v>
      </c>
      <c r="H10" s="157" t="s">
        <v>18</v>
      </c>
      <c r="I10" s="584">
        <v>17.190531625921608</v>
      </c>
      <c r="J10" s="585" t="s">
        <v>22</v>
      </c>
      <c r="K10" s="586">
        <v>9.5936169872521191</v>
      </c>
      <c r="L10" s="587" t="s">
        <v>22</v>
      </c>
    </row>
    <row r="11" spans="1:12" s="139" customFormat="1" ht="33.75" customHeight="1" thickBot="1">
      <c r="A11" s="837"/>
      <c r="B11" s="158" t="s">
        <v>136</v>
      </c>
      <c r="C11" s="158"/>
      <c r="D11" s="158"/>
      <c r="E11" s="486">
        <v>1404</v>
      </c>
      <c r="F11" s="488">
        <v>4649.0066225165565</v>
      </c>
      <c r="G11" s="492">
        <v>27742.443000000003</v>
      </c>
      <c r="H11" s="493">
        <v>160.16760184752823</v>
      </c>
      <c r="I11" s="588">
        <v>13.225806451612911</v>
      </c>
      <c r="J11" s="589">
        <v>-3.3831446272163959</v>
      </c>
      <c r="K11" s="589">
        <v>10.857398072721637</v>
      </c>
      <c r="L11" s="590">
        <v>1.1531520906154213</v>
      </c>
    </row>
    <row r="12" spans="1:12" s="139" customFormat="1" ht="33.75" customHeight="1">
      <c r="A12" s="838" t="s">
        <v>137</v>
      </c>
      <c r="B12" s="841" t="s">
        <v>5</v>
      </c>
      <c r="C12" s="159" t="s">
        <v>6</v>
      </c>
      <c r="D12" s="160"/>
      <c r="E12" s="487">
        <v>877</v>
      </c>
      <c r="F12" s="489">
        <v>2903.9735099337749</v>
      </c>
      <c r="G12" s="161" t="s">
        <v>115</v>
      </c>
      <c r="H12" s="162" t="s">
        <v>115</v>
      </c>
      <c r="I12" s="591">
        <v>-2.7716186252771564</v>
      </c>
      <c r="J12" s="592">
        <v>-17.03392754878783</v>
      </c>
      <c r="K12" s="593" t="s">
        <v>22</v>
      </c>
      <c r="L12" s="594" t="s">
        <v>22</v>
      </c>
    </row>
    <row r="13" spans="1:12" s="139" customFormat="1" ht="33.75" customHeight="1">
      <c r="A13" s="839"/>
      <c r="B13" s="842"/>
      <c r="C13" s="163" t="s">
        <v>3</v>
      </c>
      <c r="D13" s="164"/>
      <c r="E13" s="549">
        <v>95</v>
      </c>
      <c r="F13" s="550">
        <v>314.56953642384104</v>
      </c>
      <c r="G13" s="551">
        <v>432.14699999999999</v>
      </c>
      <c r="H13" s="552">
        <v>2.4949478542896801</v>
      </c>
      <c r="I13" s="595">
        <v>-4.0404040404040416</v>
      </c>
      <c r="J13" s="596">
        <v>-18.116596427854716</v>
      </c>
      <c r="K13" s="596">
        <v>-9.480570078423483</v>
      </c>
      <c r="L13" s="597">
        <v>-17.404468973676018</v>
      </c>
    </row>
    <row r="14" spans="1:12" s="139" customFormat="1" ht="33.75" customHeight="1">
      <c r="A14" s="839"/>
      <c r="B14" s="842"/>
      <c r="C14" s="165"/>
      <c r="D14" s="166" t="s">
        <v>7</v>
      </c>
      <c r="E14" s="549">
        <v>87</v>
      </c>
      <c r="F14" s="550">
        <v>288.07947019867549</v>
      </c>
      <c r="G14" s="553">
        <v>385.15300000000002</v>
      </c>
      <c r="H14" s="552">
        <v>2.2236337425071406</v>
      </c>
      <c r="I14" s="600">
        <v>-8.4210526315789451</v>
      </c>
      <c r="J14" s="596">
        <v>-21.854653189264567</v>
      </c>
      <c r="K14" s="596">
        <v>-18.87963571416536</v>
      </c>
      <c r="L14" s="597">
        <v>-25.980758263256774</v>
      </c>
    </row>
    <row r="15" spans="1:12" s="139" customFormat="1" ht="33.75" customHeight="1">
      <c r="A15" s="839"/>
      <c r="B15" s="842"/>
      <c r="C15" s="167"/>
      <c r="D15" s="166" t="s">
        <v>8</v>
      </c>
      <c r="E15" s="557">
        <v>8</v>
      </c>
      <c r="F15" s="558">
        <v>26.490066225165563</v>
      </c>
      <c r="G15" s="559">
        <v>46.994</v>
      </c>
      <c r="H15" s="560">
        <v>0.27131411178253984</v>
      </c>
      <c r="I15" s="595">
        <v>100</v>
      </c>
      <c r="J15" s="596">
        <v>70.662251655629149</v>
      </c>
      <c r="K15" s="596" t="s">
        <v>327</v>
      </c>
      <c r="L15" s="597" t="s">
        <v>328</v>
      </c>
    </row>
    <row r="16" spans="1:12" s="139" customFormat="1" ht="33.75" customHeight="1" thickBot="1">
      <c r="A16" s="839"/>
      <c r="B16" s="843"/>
      <c r="C16" s="168" t="s">
        <v>9</v>
      </c>
      <c r="D16" s="169"/>
      <c r="E16" s="486">
        <v>972</v>
      </c>
      <c r="F16" s="488">
        <v>3218.5430463576158</v>
      </c>
      <c r="G16" s="170" t="s">
        <v>115</v>
      </c>
      <c r="H16" s="171" t="s">
        <v>115</v>
      </c>
      <c r="I16" s="588">
        <v>-2.8971028971028971</v>
      </c>
      <c r="J16" s="589">
        <v>-17.141004690673569</v>
      </c>
      <c r="K16" s="598" t="s">
        <v>22</v>
      </c>
      <c r="L16" s="599" t="s">
        <v>22</v>
      </c>
    </row>
    <row r="17" spans="1:12" s="139" customFormat="1" ht="33.75" customHeight="1">
      <c r="A17" s="839"/>
      <c r="B17" s="844" t="s">
        <v>10</v>
      </c>
      <c r="C17" s="167" t="s">
        <v>6</v>
      </c>
      <c r="D17" s="172"/>
      <c r="E17" s="485">
        <v>182</v>
      </c>
      <c r="F17" s="490">
        <v>602.64900662251648</v>
      </c>
      <c r="G17" s="173" t="s">
        <v>115</v>
      </c>
      <c r="H17" s="157" t="s">
        <v>115</v>
      </c>
      <c r="I17" s="584">
        <v>8.9820359281437021</v>
      </c>
      <c r="J17" s="586">
        <v>-7.0044017924416124</v>
      </c>
      <c r="K17" s="585" t="s">
        <v>22</v>
      </c>
      <c r="L17" s="587" t="s">
        <v>22</v>
      </c>
    </row>
    <row r="18" spans="1:12" s="139" customFormat="1" ht="33.75" customHeight="1">
      <c r="A18" s="839"/>
      <c r="B18" s="845"/>
      <c r="C18" s="174" t="s">
        <v>3</v>
      </c>
      <c r="D18" s="175"/>
      <c r="E18" s="557">
        <v>15</v>
      </c>
      <c r="F18" s="558">
        <v>49.668874172185433</v>
      </c>
      <c r="G18" s="559">
        <v>-153.72200000000001</v>
      </c>
      <c r="H18" s="560">
        <v>-0.88749516728594269</v>
      </c>
      <c r="I18" s="595">
        <v>-34.782608695652172</v>
      </c>
      <c r="J18" s="596">
        <v>-44.349265764468761</v>
      </c>
      <c r="K18" s="596">
        <v>-39.982118246026388</v>
      </c>
      <c r="L18" s="597">
        <v>-45.235969572064718</v>
      </c>
    </row>
    <row r="19" spans="1:12" s="139" customFormat="1" ht="33.75" customHeight="1" thickBot="1">
      <c r="A19" s="840"/>
      <c r="B19" s="846"/>
      <c r="C19" s="168" t="s">
        <v>9</v>
      </c>
      <c r="D19" s="169"/>
      <c r="E19" s="486">
        <v>197</v>
      </c>
      <c r="F19" s="488">
        <v>652.31788079470198</v>
      </c>
      <c r="G19" s="170" t="s">
        <v>115</v>
      </c>
      <c r="H19" s="171" t="s">
        <v>115</v>
      </c>
      <c r="I19" s="588">
        <v>3.6842105263157805</v>
      </c>
      <c r="J19" s="589">
        <v>-11.525095852213326</v>
      </c>
      <c r="K19" s="598" t="s">
        <v>22</v>
      </c>
      <c r="L19" s="599" t="s">
        <v>22</v>
      </c>
    </row>
    <row r="20" spans="1:12" s="139" customFormat="1" ht="18.75" customHeight="1">
      <c r="A20" s="176"/>
    </row>
    <row r="21" spans="1:12" s="139" customFormat="1" ht="18.75" customHeight="1">
      <c r="A21" s="139" t="s">
        <v>216</v>
      </c>
    </row>
    <row r="22" spans="1:12" ht="14.25">
      <c r="A22" s="139"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116</v>
      </c>
      <c r="N4" s="186"/>
      <c r="O4" s="186"/>
      <c r="P4" s="186"/>
      <c r="Q4" s="186"/>
      <c r="R4" s="187"/>
    </row>
    <row r="5" spans="1:18">
      <c r="L5" s="185"/>
      <c r="M5" s="190"/>
      <c r="N5" s="861" t="s">
        <v>219</v>
      </c>
      <c r="O5" s="863" t="s">
        <v>218</v>
      </c>
      <c r="P5" s="186"/>
      <c r="Q5" s="186"/>
      <c r="R5" s="187"/>
    </row>
    <row r="6" spans="1:18" ht="14.25" thickBot="1">
      <c r="L6" s="185"/>
      <c r="M6" s="191"/>
      <c r="N6" s="862"/>
      <c r="O6" s="864"/>
      <c r="P6" s="186"/>
      <c r="Q6" s="186"/>
      <c r="R6" s="187"/>
    </row>
    <row r="7" spans="1:18" ht="14.25" thickTop="1">
      <c r="L7" s="185"/>
      <c r="M7" s="192" t="s">
        <v>163</v>
      </c>
      <c r="N7" s="193">
        <v>542964</v>
      </c>
      <c r="O7" s="194">
        <v>471402</v>
      </c>
      <c r="P7" s="186"/>
      <c r="Q7" s="186"/>
      <c r="R7" s="187"/>
    </row>
    <row r="8" spans="1:18">
      <c r="L8" s="185"/>
      <c r="M8" s="192" t="s">
        <v>164</v>
      </c>
      <c r="N8" s="193">
        <v>113399</v>
      </c>
      <c r="O8" s="194">
        <v>112954</v>
      </c>
      <c r="P8" s="186"/>
      <c r="Q8" s="186"/>
      <c r="R8" s="187"/>
    </row>
    <row r="9" spans="1:18">
      <c r="L9" s="185"/>
      <c r="M9" s="192" t="s">
        <v>165</v>
      </c>
      <c r="N9" s="193">
        <v>108388</v>
      </c>
      <c r="O9" s="194">
        <v>104937</v>
      </c>
      <c r="P9" s="186"/>
      <c r="Q9" s="186"/>
      <c r="R9" s="187"/>
    </row>
    <row r="10" spans="1:18">
      <c r="L10" s="185"/>
      <c r="M10" s="195" t="s">
        <v>167</v>
      </c>
      <c r="N10" s="196">
        <v>224276</v>
      </c>
      <c r="O10" s="197">
        <v>197410</v>
      </c>
      <c r="P10" s="186"/>
      <c r="Q10" s="186"/>
      <c r="R10" s="187"/>
    </row>
    <row r="11" spans="1:18">
      <c r="L11" s="185"/>
      <c r="M11" s="195" t="s">
        <v>168</v>
      </c>
      <c r="N11" s="196">
        <v>45612</v>
      </c>
      <c r="O11" s="197">
        <v>46070</v>
      </c>
      <c r="P11" s="186"/>
      <c r="Q11" s="186"/>
      <c r="R11" s="187"/>
    </row>
    <row r="12" spans="1:18">
      <c r="L12" s="185"/>
      <c r="M12" s="195" t="s">
        <v>169</v>
      </c>
      <c r="N12" s="196">
        <v>42711</v>
      </c>
      <c r="O12" s="197">
        <v>41329</v>
      </c>
      <c r="P12" s="186"/>
      <c r="Q12" s="186"/>
      <c r="R12" s="187"/>
    </row>
    <row r="13" spans="1:18">
      <c r="L13" s="185"/>
      <c r="M13" s="195" t="s">
        <v>170</v>
      </c>
      <c r="N13" s="196">
        <v>725</v>
      </c>
      <c r="O13" s="197">
        <v>630</v>
      </c>
      <c r="P13" s="186"/>
      <c r="Q13" s="186"/>
      <c r="R13" s="187"/>
    </row>
    <row r="14" spans="1:18">
      <c r="L14" s="185"/>
      <c r="M14" s="195" t="s">
        <v>171</v>
      </c>
      <c r="N14" s="196">
        <v>183</v>
      </c>
      <c r="O14" s="197">
        <v>172</v>
      </c>
      <c r="P14" s="186"/>
      <c r="Q14" s="186"/>
      <c r="R14" s="187"/>
    </row>
    <row r="15" spans="1:18">
      <c r="L15" s="185"/>
      <c r="M15" s="195" t="s">
        <v>172</v>
      </c>
      <c r="N15" s="196">
        <v>127</v>
      </c>
      <c r="O15" s="197">
        <v>105</v>
      </c>
      <c r="P15" s="186"/>
      <c r="Q15" s="186"/>
      <c r="R15" s="187"/>
    </row>
    <row r="16" spans="1:18">
      <c r="L16" s="185"/>
      <c r="M16" s="195" t="s">
        <v>173</v>
      </c>
      <c r="N16" s="196">
        <v>41030</v>
      </c>
      <c r="O16" s="197">
        <v>34463</v>
      </c>
      <c r="P16" s="186"/>
      <c r="Q16" s="186"/>
      <c r="R16" s="187"/>
    </row>
    <row r="17" spans="2:18">
      <c r="L17" s="185"/>
      <c r="M17" s="195" t="s">
        <v>174</v>
      </c>
      <c r="N17" s="196">
        <v>7919</v>
      </c>
      <c r="O17" s="197">
        <v>7918</v>
      </c>
      <c r="P17" s="186"/>
      <c r="Q17" s="186"/>
      <c r="R17" s="187"/>
    </row>
    <row r="18" spans="2:18">
      <c r="L18" s="185"/>
      <c r="M18" s="195" t="s">
        <v>175</v>
      </c>
      <c r="N18" s="196">
        <v>8347</v>
      </c>
      <c r="O18" s="197">
        <v>7738</v>
      </c>
      <c r="P18" s="186"/>
      <c r="Q18" s="186"/>
      <c r="R18" s="187"/>
    </row>
    <row r="19" spans="2:18">
      <c r="L19" s="185"/>
      <c r="M19" s="195" t="s">
        <v>176</v>
      </c>
      <c r="N19" s="196">
        <v>152115</v>
      </c>
      <c r="O19" s="197">
        <v>126407</v>
      </c>
      <c r="P19" s="186"/>
      <c r="Q19" s="186"/>
      <c r="R19" s="187"/>
    </row>
    <row r="20" spans="2:18">
      <c r="L20" s="185"/>
      <c r="M20" s="195" t="s">
        <v>177</v>
      </c>
      <c r="N20" s="535">
        <v>27810</v>
      </c>
      <c r="O20" s="536">
        <v>27245</v>
      </c>
      <c r="P20" s="186"/>
      <c r="Q20" s="186"/>
      <c r="R20" s="187"/>
    </row>
    <row r="21" spans="2:18">
      <c r="L21" s="185"/>
      <c r="M21" s="195" t="s">
        <v>178</v>
      </c>
      <c r="N21" s="535">
        <v>30327</v>
      </c>
      <c r="O21" s="536">
        <v>28667</v>
      </c>
      <c r="P21" s="186"/>
      <c r="Q21" s="186"/>
      <c r="R21" s="187"/>
    </row>
    <row r="22" spans="2:18">
      <c r="L22" s="185"/>
      <c r="M22" s="534" t="s">
        <v>179</v>
      </c>
      <c r="N22" s="535">
        <v>124818</v>
      </c>
      <c r="O22" s="536">
        <v>112492</v>
      </c>
      <c r="P22" s="186"/>
      <c r="Q22" s="186"/>
      <c r="R22" s="187"/>
    </row>
    <row r="23" spans="2:18">
      <c r="L23" s="185"/>
      <c r="M23" s="534" t="s">
        <v>180</v>
      </c>
      <c r="N23" s="535">
        <v>31875</v>
      </c>
      <c r="O23" s="536">
        <v>31549</v>
      </c>
      <c r="P23" s="186"/>
      <c r="Q23" s="186"/>
      <c r="R23" s="187"/>
    </row>
    <row r="24" spans="2:18" ht="14.25" thickBot="1">
      <c r="L24" s="185"/>
      <c r="M24" s="198" t="s">
        <v>181</v>
      </c>
      <c r="N24" s="199">
        <v>26876</v>
      </c>
      <c r="O24" s="200">
        <v>27098</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1" t="s">
        <v>219</v>
      </c>
      <c r="O27" s="865" t="s">
        <v>218</v>
      </c>
      <c r="P27" s="859" t="s">
        <v>120</v>
      </c>
      <c r="Q27" s="205"/>
      <c r="R27" s="187"/>
    </row>
    <row r="28" spans="2:18" ht="14.25" thickBot="1">
      <c r="B28" s="224"/>
      <c r="C28" s="224"/>
      <c r="L28" s="185"/>
      <c r="M28" s="191"/>
      <c r="N28" s="862"/>
      <c r="O28" s="866"/>
      <c r="P28" s="860"/>
      <c r="Q28" s="186"/>
      <c r="R28" s="187"/>
    </row>
    <row r="29" spans="2:18" ht="14.25" thickTop="1">
      <c r="L29" s="185"/>
      <c r="M29" s="192" t="s">
        <v>117</v>
      </c>
      <c r="N29" s="206">
        <v>0</v>
      </c>
      <c r="O29" s="207">
        <v>0</v>
      </c>
      <c r="P29" s="208" t="s">
        <v>121</v>
      </c>
      <c r="Q29" s="205"/>
      <c r="R29" s="187"/>
    </row>
    <row r="30" spans="2:18">
      <c r="L30" s="185"/>
      <c r="M30" s="195" t="s">
        <v>117</v>
      </c>
      <c r="N30" s="209">
        <v>76.475099999999998</v>
      </c>
      <c r="O30" s="210">
        <v>68.929299999999998</v>
      </c>
      <c r="P30" s="211">
        <v>-9.8670024622393413</v>
      </c>
      <c r="Q30" s="212"/>
      <c r="R30" s="187"/>
    </row>
    <row r="31" spans="2:18">
      <c r="L31" s="185"/>
      <c r="M31" s="195" t="s">
        <v>166</v>
      </c>
      <c r="N31" s="209">
        <v>22.427600000000002</v>
      </c>
      <c r="O31" s="210">
        <v>19.741</v>
      </c>
      <c r="P31" s="211">
        <v>-11.978990172822776</v>
      </c>
      <c r="Q31" s="212"/>
      <c r="R31" s="187"/>
    </row>
    <row r="32" spans="2:18">
      <c r="L32" s="185"/>
      <c r="M32" s="195" t="s">
        <v>168</v>
      </c>
      <c r="N32" s="209">
        <v>4.5612000000000004</v>
      </c>
      <c r="O32" s="210">
        <v>4.6070000000000002</v>
      </c>
      <c r="P32" s="211">
        <v>1.0041217223537586</v>
      </c>
      <c r="Q32" s="212"/>
      <c r="R32" s="187"/>
    </row>
    <row r="33" spans="12:18" ht="13.5" customHeight="1">
      <c r="L33" s="185"/>
      <c r="M33" s="195" t="s">
        <v>169</v>
      </c>
      <c r="N33" s="209">
        <v>4.2710999999999997</v>
      </c>
      <c r="O33" s="210">
        <v>4.1329000000000002</v>
      </c>
      <c r="P33" s="211">
        <v>-3.235700405047865</v>
      </c>
      <c r="Q33" s="212"/>
      <c r="R33" s="187"/>
    </row>
    <row r="34" spans="12:18">
      <c r="L34" s="185"/>
      <c r="M34" s="195" t="s">
        <v>173</v>
      </c>
      <c r="N34" s="209">
        <v>4.1029999999999998</v>
      </c>
      <c r="O34" s="210">
        <v>3.4462999999999999</v>
      </c>
      <c r="P34" s="211">
        <v>-16.00536193029491</v>
      </c>
      <c r="Q34" s="212"/>
      <c r="R34" s="187"/>
    </row>
    <row r="35" spans="12:18">
      <c r="L35" s="185"/>
      <c r="M35" s="195" t="s">
        <v>174</v>
      </c>
      <c r="N35" s="209">
        <v>0.79190000000000005</v>
      </c>
      <c r="O35" s="210">
        <v>0.79179999999999995</v>
      </c>
      <c r="P35" s="211">
        <v>-1.2627857052677882E-2</v>
      </c>
      <c r="Q35" s="212"/>
      <c r="R35" s="187"/>
    </row>
    <row r="36" spans="12:18">
      <c r="L36" s="185"/>
      <c r="M36" s="195" t="s">
        <v>175</v>
      </c>
      <c r="N36" s="209">
        <v>0.8347</v>
      </c>
      <c r="O36" s="210">
        <v>0.77380000000000004</v>
      </c>
      <c r="P36" s="211">
        <v>-7.2960345034143899</v>
      </c>
      <c r="Q36" s="212"/>
      <c r="R36" s="187"/>
    </row>
    <row r="37" spans="12:18">
      <c r="L37" s="185"/>
      <c r="M37" s="195" t="s">
        <v>176</v>
      </c>
      <c r="N37" s="209">
        <v>15.211499999999999</v>
      </c>
      <c r="O37" s="210">
        <v>12.640700000000001</v>
      </c>
      <c r="P37" s="211">
        <v>-16.900371429510557</v>
      </c>
      <c r="Q37" s="212"/>
      <c r="R37" s="187"/>
    </row>
    <row r="38" spans="12:18">
      <c r="L38" s="185"/>
      <c r="M38" s="534" t="s">
        <v>177</v>
      </c>
      <c r="N38" s="537">
        <v>2.7810000000000001</v>
      </c>
      <c r="O38" s="538">
        <v>2.7244999999999999</v>
      </c>
      <c r="P38" s="539">
        <v>-2.0316432937792257</v>
      </c>
      <c r="Q38" s="212"/>
      <c r="R38" s="187"/>
    </row>
    <row r="39" spans="12:18">
      <c r="L39" s="185"/>
      <c r="M39" s="534" t="s">
        <v>178</v>
      </c>
      <c r="N39" s="537">
        <v>3.0327000000000002</v>
      </c>
      <c r="O39" s="538">
        <v>2.8666999999999998</v>
      </c>
      <c r="P39" s="539">
        <v>-5.4736703267715399</v>
      </c>
      <c r="Q39" s="212"/>
      <c r="R39" s="187"/>
    </row>
    <row r="40" spans="12:18">
      <c r="L40" s="185"/>
      <c r="M40" s="534" t="s">
        <v>179</v>
      </c>
      <c r="N40" s="537">
        <v>12.5543</v>
      </c>
      <c r="O40" s="538">
        <v>11.312200000000001</v>
      </c>
      <c r="P40" s="539">
        <v>-9.8938212405311248</v>
      </c>
      <c r="Q40" s="212"/>
      <c r="R40" s="187"/>
    </row>
    <row r="41" spans="12:18">
      <c r="L41" s="185"/>
      <c r="M41" s="534" t="s">
        <v>180</v>
      </c>
      <c r="N41" s="537">
        <v>3.2058</v>
      </c>
      <c r="O41" s="538">
        <v>3.1720999999999999</v>
      </c>
      <c r="P41" s="539">
        <v>-1.0512196643583422</v>
      </c>
      <c r="Q41" s="212"/>
      <c r="R41" s="187"/>
    </row>
    <row r="42" spans="12:18" ht="14.25" thickBot="1">
      <c r="L42" s="185"/>
      <c r="M42" s="198" t="s">
        <v>181</v>
      </c>
      <c r="N42" s="213">
        <v>2.7002999999999999</v>
      </c>
      <c r="O42" s="214">
        <v>2.7202999999999999</v>
      </c>
      <c r="P42" s="215">
        <v>0.74065844535793701</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300</v>
      </c>
      <c r="O46" s="222"/>
      <c r="P46" s="193" t="s">
        <v>301</v>
      </c>
      <c r="Q46" s="194"/>
      <c r="R46" s="187"/>
    </row>
    <row r="47" spans="12:18">
      <c r="L47" s="185"/>
      <c r="M47" s="195" t="s">
        <v>166</v>
      </c>
      <c r="N47" s="223" t="s">
        <v>302</v>
      </c>
      <c r="O47" s="196"/>
      <c r="P47" s="196" t="s">
        <v>303</v>
      </c>
      <c r="Q47" s="197"/>
      <c r="R47" s="187"/>
    </row>
    <row r="48" spans="12:18">
      <c r="L48" s="185"/>
      <c r="M48" s="195" t="s">
        <v>168</v>
      </c>
      <c r="N48" s="223" t="s">
        <v>304</v>
      </c>
      <c r="O48" s="196"/>
      <c r="P48" s="564" t="s">
        <v>305</v>
      </c>
      <c r="Q48" s="565"/>
      <c r="R48" s="187"/>
    </row>
    <row r="49" spans="1:18">
      <c r="L49" s="185"/>
      <c r="M49" s="195" t="s">
        <v>169</v>
      </c>
      <c r="N49" s="223" t="s">
        <v>306</v>
      </c>
      <c r="O49" s="196"/>
      <c r="P49" s="196" t="s">
        <v>307</v>
      </c>
      <c r="Q49" s="197"/>
      <c r="R49" s="187"/>
    </row>
    <row r="50" spans="1:18">
      <c r="L50" s="185"/>
      <c r="M50" s="195" t="s">
        <v>173</v>
      </c>
      <c r="N50" s="223" t="s">
        <v>308</v>
      </c>
      <c r="O50" s="196"/>
      <c r="P50" s="196" t="s">
        <v>309</v>
      </c>
      <c r="Q50" s="197"/>
      <c r="R50" s="187"/>
    </row>
    <row r="51" spans="1:18">
      <c r="L51" s="185"/>
      <c r="M51" s="195" t="s">
        <v>174</v>
      </c>
      <c r="N51" s="223" t="s">
        <v>310</v>
      </c>
      <c r="O51" s="196"/>
      <c r="P51" s="564" t="s">
        <v>311</v>
      </c>
      <c r="Q51" s="565"/>
      <c r="R51" s="187"/>
    </row>
    <row r="52" spans="1:18">
      <c r="L52" s="185"/>
      <c r="M52" s="195" t="s">
        <v>175</v>
      </c>
      <c r="N52" s="223" t="s">
        <v>312</v>
      </c>
      <c r="O52" s="196"/>
      <c r="P52" s="196" t="s">
        <v>313</v>
      </c>
      <c r="Q52" s="197"/>
      <c r="R52" s="187"/>
    </row>
    <row r="53" spans="1:18">
      <c r="L53" s="185"/>
      <c r="M53" s="195" t="s">
        <v>176</v>
      </c>
      <c r="N53" s="223" t="s">
        <v>314</v>
      </c>
      <c r="O53" s="196"/>
      <c r="P53" s="196" t="s">
        <v>315</v>
      </c>
      <c r="Q53" s="197"/>
      <c r="R53" s="187"/>
    </row>
    <row r="54" spans="1:18">
      <c r="L54" s="185"/>
      <c r="M54" s="534" t="s">
        <v>177</v>
      </c>
      <c r="N54" s="540" t="s">
        <v>316</v>
      </c>
      <c r="O54" s="535"/>
      <c r="P54" s="535" t="s">
        <v>317</v>
      </c>
      <c r="Q54" s="536"/>
      <c r="R54" s="187"/>
    </row>
    <row r="55" spans="1:18">
      <c r="L55" s="185"/>
      <c r="M55" s="534" t="s">
        <v>178</v>
      </c>
      <c r="N55" s="540" t="s">
        <v>318</v>
      </c>
      <c r="O55" s="535"/>
      <c r="P55" s="566" t="s">
        <v>319</v>
      </c>
      <c r="Q55" s="565"/>
      <c r="R55" s="187"/>
    </row>
    <row r="56" spans="1:18">
      <c r="L56" s="185"/>
      <c r="M56" s="534" t="s">
        <v>179</v>
      </c>
      <c r="N56" s="540" t="s">
        <v>320</v>
      </c>
      <c r="O56" s="535"/>
      <c r="P56" s="535" t="s">
        <v>321</v>
      </c>
      <c r="Q56" s="536"/>
      <c r="R56" s="187"/>
    </row>
    <row r="57" spans="1:18">
      <c r="L57" s="185"/>
      <c r="M57" s="534" t="s">
        <v>180</v>
      </c>
      <c r="N57" s="540" t="s">
        <v>322</v>
      </c>
      <c r="O57" s="535"/>
      <c r="P57" s="535" t="s">
        <v>323</v>
      </c>
      <c r="Q57" s="536"/>
      <c r="R57" s="187"/>
    </row>
    <row r="58" spans="1:18" ht="14.25" thickBot="1">
      <c r="L58" s="185"/>
      <c r="M58" s="198" t="s">
        <v>181</v>
      </c>
      <c r="N58" s="225" t="s">
        <v>324</v>
      </c>
      <c r="O58" s="199"/>
      <c r="P58" s="568" t="s">
        <v>325</v>
      </c>
      <c r="Q58" s="567"/>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127</v>
      </c>
      <c r="N4" s="186"/>
      <c r="O4" s="186"/>
      <c r="P4" s="186"/>
      <c r="Q4" s="186"/>
      <c r="R4" s="187"/>
    </row>
    <row r="5" spans="1:18" ht="13.5" customHeight="1">
      <c r="L5" s="185"/>
      <c r="M5" s="190"/>
      <c r="N5" s="861" t="s">
        <v>219</v>
      </c>
      <c r="O5" s="863" t="s">
        <v>218</v>
      </c>
      <c r="P5" s="186"/>
      <c r="Q5" s="186"/>
      <c r="R5" s="187"/>
    </row>
    <row r="6" spans="1:18" ht="14.25" thickBot="1">
      <c r="L6" s="185"/>
      <c r="M6" s="191"/>
      <c r="N6" s="862"/>
      <c r="O6" s="864"/>
      <c r="P6" s="186"/>
      <c r="Q6" s="186"/>
      <c r="R6" s="187"/>
    </row>
    <row r="7" spans="1:18" ht="14.25" thickTop="1">
      <c r="L7" s="185"/>
      <c r="M7" s="192" t="s">
        <v>163</v>
      </c>
      <c r="N7" s="193">
        <v>264178.20900000003</v>
      </c>
      <c r="O7" s="194">
        <v>250735.027</v>
      </c>
      <c r="P7" s="186"/>
      <c r="Q7" s="186"/>
      <c r="R7" s="187"/>
    </row>
    <row r="8" spans="1:18">
      <c r="L8" s="185"/>
      <c r="M8" s="192" t="s">
        <v>164</v>
      </c>
      <c r="N8" s="193">
        <v>31962.870999999999</v>
      </c>
      <c r="O8" s="194">
        <v>31941.408999999992</v>
      </c>
      <c r="P8" s="186"/>
      <c r="Q8" s="186"/>
      <c r="R8" s="187"/>
    </row>
    <row r="9" spans="1:18">
      <c r="L9" s="185"/>
      <c r="M9" s="192" t="s">
        <v>165</v>
      </c>
      <c r="N9" s="193">
        <v>29306.332999999991</v>
      </c>
      <c r="O9" s="194">
        <v>28459.005999999998</v>
      </c>
      <c r="P9" s="186"/>
      <c r="Q9" s="186"/>
      <c r="R9" s="187"/>
    </row>
    <row r="10" spans="1:18">
      <c r="L10" s="185"/>
      <c r="M10" s="195" t="s">
        <v>166</v>
      </c>
      <c r="N10" s="196">
        <v>108830.11300000001</v>
      </c>
      <c r="O10" s="197">
        <v>103496.599</v>
      </c>
      <c r="P10" s="186"/>
      <c r="Q10" s="186"/>
      <c r="R10" s="187"/>
    </row>
    <row r="11" spans="1:18">
      <c r="L11" s="185"/>
      <c r="M11" s="195" t="s">
        <v>168</v>
      </c>
      <c r="N11" s="196">
        <v>12109.17</v>
      </c>
      <c r="O11" s="197">
        <v>12325.907999999999</v>
      </c>
      <c r="P11" s="186"/>
      <c r="Q11" s="186"/>
      <c r="R11" s="187"/>
    </row>
    <row r="12" spans="1:18">
      <c r="L12" s="185"/>
      <c r="M12" s="195" t="s">
        <v>169</v>
      </c>
      <c r="N12" s="196">
        <v>11696.995999999999</v>
      </c>
      <c r="O12" s="197">
        <v>11369.272999999999</v>
      </c>
      <c r="P12" s="186"/>
      <c r="Q12" s="186"/>
      <c r="R12" s="187"/>
    </row>
    <row r="13" spans="1:18">
      <c r="L13" s="185"/>
      <c r="M13" s="195" t="s">
        <v>170</v>
      </c>
      <c r="N13" s="196">
        <v>373.74099999999999</v>
      </c>
      <c r="O13" s="197">
        <v>490.678</v>
      </c>
      <c r="P13" s="186"/>
      <c r="Q13" s="186"/>
      <c r="R13" s="187"/>
    </row>
    <row r="14" spans="1:18">
      <c r="L14" s="185"/>
      <c r="M14" s="195" t="s">
        <v>171</v>
      </c>
      <c r="N14" s="196">
        <v>50.494999999999997</v>
      </c>
      <c r="O14" s="197">
        <v>53.095999999999997</v>
      </c>
      <c r="P14" s="186"/>
      <c r="Q14" s="186"/>
      <c r="R14" s="187"/>
    </row>
    <row r="15" spans="1:18">
      <c r="L15" s="185"/>
      <c r="M15" s="195" t="s">
        <v>172</v>
      </c>
      <c r="N15" s="196">
        <v>152.399</v>
      </c>
      <c r="O15" s="197">
        <v>19.692999999999998</v>
      </c>
      <c r="P15" s="186"/>
      <c r="Q15" s="186"/>
      <c r="R15" s="187"/>
    </row>
    <row r="16" spans="1:18">
      <c r="L16" s="185"/>
      <c r="M16" s="195" t="s">
        <v>173</v>
      </c>
      <c r="N16" s="196">
        <v>18285.78</v>
      </c>
      <c r="O16" s="197">
        <v>17071.468000000001</v>
      </c>
      <c r="P16" s="186"/>
      <c r="Q16" s="186"/>
      <c r="R16" s="187"/>
    </row>
    <row r="17" spans="2:18">
      <c r="L17" s="185"/>
      <c r="M17" s="195" t="s">
        <v>174</v>
      </c>
      <c r="N17" s="196">
        <v>2112.6759999999999</v>
      </c>
      <c r="O17" s="197">
        <v>1883.6299999999999</v>
      </c>
      <c r="P17" s="186"/>
      <c r="Q17" s="186"/>
      <c r="R17" s="187"/>
    </row>
    <row r="18" spans="2:18">
      <c r="L18" s="185"/>
      <c r="M18" s="195" t="s">
        <v>175</v>
      </c>
      <c r="N18" s="196">
        <v>2212.77</v>
      </c>
      <c r="O18" s="197">
        <v>2050.7950000000001</v>
      </c>
      <c r="P18" s="186"/>
      <c r="Q18" s="186"/>
      <c r="R18" s="187"/>
    </row>
    <row r="19" spans="2:18">
      <c r="L19" s="185"/>
      <c r="M19" s="195" t="s">
        <v>176</v>
      </c>
      <c r="N19" s="196">
        <v>64906.973000000005</v>
      </c>
      <c r="O19" s="197">
        <v>60701.971999999994</v>
      </c>
      <c r="P19" s="186"/>
      <c r="Q19" s="186"/>
      <c r="R19" s="187"/>
    </row>
    <row r="20" spans="2:18">
      <c r="L20" s="185"/>
      <c r="M20" s="534" t="s">
        <v>177</v>
      </c>
      <c r="N20" s="535">
        <v>7322.5240000000003</v>
      </c>
      <c r="O20" s="536">
        <v>7131.8150000000005</v>
      </c>
      <c r="P20" s="186"/>
      <c r="Q20" s="186"/>
      <c r="R20" s="187"/>
    </row>
    <row r="21" spans="2:18">
      <c r="L21" s="185"/>
      <c r="M21" s="534" t="s">
        <v>178</v>
      </c>
      <c r="N21" s="535">
        <v>7524.1729999999998</v>
      </c>
      <c r="O21" s="536">
        <v>7534.2109999999993</v>
      </c>
      <c r="P21" s="186"/>
      <c r="Q21" s="186"/>
      <c r="R21" s="187"/>
    </row>
    <row r="22" spans="2:18">
      <c r="L22" s="185"/>
      <c r="M22" s="534" t="s">
        <v>179</v>
      </c>
      <c r="N22" s="535">
        <v>71781.602000000014</v>
      </c>
      <c r="O22" s="536">
        <v>68974.31</v>
      </c>
      <c r="P22" s="186"/>
      <c r="Q22" s="186"/>
      <c r="R22" s="187"/>
    </row>
    <row r="23" spans="2:18">
      <c r="L23" s="185"/>
      <c r="M23" s="534" t="s">
        <v>180</v>
      </c>
      <c r="N23" s="535">
        <v>10368.005999999998</v>
      </c>
      <c r="O23" s="536">
        <v>10546.959999999992</v>
      </c>
      <c r="P23" s="186"/>
      <c r="Q23" s="186"/>
      <c r="R23" s="187"/>
    </row>
    <row r="24" spans="2:18" ht="14.25" thickBot="1">
      <c r="L24" s="185"/>
      <c r="M24" s="198" t="s">
        <v>181</v>
      </c>
      <c r="N24" s="199">
        <v>7719.9949999999917</v>
      </c>
      <c r="O24" s="200">
        <v>7485.0339999999997</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1" t="s">
        <v>219</v>
      </c>
      <c r="O27" s="865" t="s">
        <v>218</v>
      </c>
      <c r="P27" s="859" t="s">
        <v>120</v>
      </c>
      <c r="Q27" s="205"/>
      <c r="R27" s="187"/>
    </row>
    <row r="28" spans="2:18" ht="14.25" thickBot="1">
      <c r="B28" s="224"/>
      <c r="C28" s="224"/>
      <c r="L28" s="185"/>
      <c r="M28" s="191"/>
      <c r="N28" s="862"/>
      <c r="O28" s="866"/>
      <c r="P28" s="860"/>
      <c r="Q28" s="186"/>
      <c r="R28" s="187"/>
    </row>
    <row r="29" spans="2:18" ht="14.25" thickTop="1">
      <c r="L29" s="185"/>
      <c r="M29" s="192" t="s">
        <v>117</v>
      </c>
      <c r="N29" s="206">
        <v>0</v>
      </c>
      <c r="O29" s="207">
        <v>0</v>
      </c>
      <c r="P29" s="208" t="s">
        <v>121</v>
      </c>
      <c r="Q29" s="205"/>
      <c r="R29" s="187"/>
    </row>
    <row r="30" spans="2:18">
      <c r="L30" s="185"/>
      <c r="M30" s="195" t="s">
        <v>117</v>
      </c>
      <c r="N30" s="209">
        <v>325.44741299999998</v>
      </c>
      <c r="O30" s="210">
        <v>311.13544199999995</v>
      </c>
      <c r="P30" s="211">
        <v>-4.397629364471257</v>
      </c>
      <c r="Q30" s="212"/>
      <c r="R30" s="187"/>
    </row>
    <row r="31" spans="2:18">
      <c r="L31" s="185"/>
      <c r="M31" s="195" t="s">
        <v>166</v>
      </c>
      <c r="N31" s="209">
        <v>108.83011300000001</v>
      </c>
      <c r="O31" s="210">
        <v>103.496599</v>
      </c>
      <c r="P31" s="211">
        <v>-4.9007704329039967</v>
      </c>
      <c r="Q31" s="212"/>
      <c r="R31" s="187"/>
    </row>
    <row r="32" spans="2:18">
      <c r="L32" s="185"/>
      <c r="M32" s="195" t="s">
        <v>168</v>
      </c>
      <c r="N32" s="209">
        <v>12.109170000000001</v>
      </c>
      <c r="O32" s="210">
        <v>12.325908</v>
      </c>
      <c r="P32" s="211">
        <v>1.7898666878076739</v>
      </c>
      <c r="Q32" s="212"/>
      <c r="R32" s="187"/>
    </row>
    <row r="33" spans="12:18" ht="13.5" customHeight="1">
      <c r="L33" s="185"/>
      <c r="M33" s="195" t="s">
        <v>169</v>
      </c>
      <c r="N33" s="209">
        <v>11.696995999999999</v>
      </c>
      <c r="O33" s="210">
        <v>11.369273</v>
      </c>
      <c r="P33" s="211">
        <v>-2.8017706426504532</v>
      </c>
      <c r="Q33" s="212"/>
      <c r="R33" s="187"/>
    </row>
    <row r="34" spans="12:18">
      <c r="L34" s="185"/>
      <c r="M34" s="195" t="s">
        <v>173</v>
      </c>
      <c r="N34" s="209">
        <v>18.285779999999999</v>
      </c>
      <c r="O34" s="210">
        <v>17.071467999999999</v>
      </c>
      <c r="P34" s="211">
        <v>-6.6407448848230644</v>
      </c>
      <c r="Q34" s="212"/>
      <c r="R34" s="187"/>
    </row>
    <row r="35" spans="12:18">
      <c r="L35" s="185"/>
      <c r="M35" s="195" t="s">
        <v>174</v>
      </c>
      <c r="N35" s="209">
        <v>2.112676</v>
      </c>
      <c r="O35" s="210">
        <v>1.8836299999999999</v>
      </c>
      <c r="P35" s="211">
        <v>-10.841510955773629</v>
      </c>
      <c r="Q35" s="212"/>
      <c r="R35" s="187"/>
    </row>
    <row r="36" spans="12:18">
      <c r="L36" s="185"/>
      <c r="M36" s="195" t="s">
        <v>175</v>
      </c>
      <c r="N36" s="209">
        <v>2.2127699999999999</v>
      </c>
      <c r="O36" s="210">
        <v>2.0507949999999999</v>
      </c>
      <c r="P36" s="211">
        <v>-7.3200106653651318</v>
      </c>
      <c r="Q36" s="212"/>
      <c r="R36" s="187"/>
    </row>
    <row r="37" spans="12:18">
      <c r="L37" s="185"/>
      <c r="M37" s="195" t="s">
        <v>176</v>
      </c>
      <c r="N37" s="209">
        <v>64.906973000000008</v>
      </c>
      <c r="O37" s="210">
        <v>60.701971999999998</v>
      </c>
      <c r="P37" s="211">
        <v>-6.4785042432960296</v>
      </c>
      <c r="Q37" s="212"/>
      <c r="R37" s="187"/>
    </row>
    <row r="38" spans="12:18">
      <c r="L38" s="185"/>
      <c r="M38" s="534" t="s">
        <v>177</v>
      </c>
      <c r="N38" s="537">
        <v>7.3225240000000005</v>
      </c>
      <c r="O38" s="538">
        <v>7.1318150000000005</v>
      </c>
      <c r="P38" s="539">
        <v>-2.6044161821798042</v>
      </c>
      <c r="Q38" s="212"/>
      <c r="R38" s="187"/>
    </row>
    <row r="39" spans="12:18">
      <c r="L39" s="185"/>
      <c r="M39" s="534" t="s">
        <v>178</v>
      </c>
      <c r="N39" s="537">
        <v>7.5241729999999993</v>
      </c>
      <c r="O39" s="538">
        <v>7.5342109999999991</v>
      </c>
      <c r="P39" s="539">
        <v>0.13341001064168267</v>
      </c>
      <c r="Q39" s="212"/>
      <c r="R39" s="187"/>
    </row>
    <row r="40" spans="12:18">
      <c r="L40" s="185"/>
      <c r="M40" s="534" t="s">
        <v>179</v>
      </c>
      <c r="N40" s="537">
        <v>72.155343000000002</v>
      </c>
      <c r="O40" s="538">
        <v>69.464987999999991</v>
      </c>
      <c r="P40" s="539">
        <v>-3.7285596438783557</v>
      </c>
      <c r="Q40" s="212"/>
      <c r="R40" s="187"/>
    </row>
    <row r="41" spans="12:18">
      <c r="L41" s="185"/>
      <c r="M41" s="534" t="s">
        <v>180</v>
      </c>
      <c r="N41" s="537">
        <v>10.418500999999999</v>
      </c>
      <c r="O41" s="538">
        <v>10.600055999999991</v>
      </c>
      <c r="P41" s="539">
        <v>1.7426211313891713</v>
      </c>
      <c r="Q41" s="212"/>
      <c r="R41" s="187"/>
    </row>
    <row r="42" spans="12:18" ht="14.25" thickBot="1">
      <c r="L42" s="185"/>
      <c r="M42" s="198" t="s">
        <v>181</v>
      </c>
      <c r="N42" s="213">
        <v>7.8723939999999919</v>
      </c>
      <c r="O42" s="214">
        <v>7.5047269999999999</v>
      </c>
      <c r="P42" s="215">
        <v>-4.6703328110863396</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274</v>
      </c>
      <c r="O46" s="222"/>
      <c r="P46" s="237" t="s">
        <v>275</v>
      </c>
      <c r="Q46" s="238"/>
      <c r="R46" s="187"/>
    </row>
    <row r="47" spans="12:18">
      <c r="L47" s="185"/>
      <c r="M47" s="195" t="s">
        <v>166</v>
      </c>
      <c r="N47" s="223" t="s">
        <v>276</v>
      </c>
      <c r="O47" s="196"/>
      <c r="P47" s="196" t="s">
        <v>277</v>
      </c>
      <c r="Q47" s="197"/>
      <c r="R47" s="187"/>
    </row>
    <row r="48" spans="12:18">
      <c r="L48" s="185"/>
      <c r="M48" s="195" t="s">
        <v>168</v>
      </c>
      <c r="N48" s="223" t="s">
        <v>278</v>
      </c>
      <c r="O48" s="196"/>
      <c r="P48" s="196" t="s">
        <v>279</v>
      </c>
      <c r="Q48" s="197"/>
      <c r="R48" s="187"/>
    </row>
    <row r="49" spans="1:18">
      <c r="L49" s="185"/>
      <c r="M49" s="195" t="s">
        <v>169</v>
      </c>
      <c r="N49" s="223" t="s">
        <v>280</v>
      </c>
      <c r="O49" s="196"/>
      <c r="P49" s="196" t="s">
        <v>281</v>
      </c>
      <c r="Q49" s="197"/>
      <c r="R49" s="187"/>
    </row>
    <row r="50" spans="1:18">
      <c r="L50" s="185"/>
      <c r="M50" s="195" t="s">
        <v>173</v>
      </c>
      <c r="N50" s="223" t="s">
        <v>282</v>
      </c>
      <c r="O50" s="196"/>
      <c r="P50" s="196" t="s">
        <v>283</v>
      </c>
      <c r="Q50" s="197"/>
      <c r="R50" s="187"/>
    </row>
    <row r="51" spans="1:18">
      <c r="L51" s="185"/>
      <c r="M51" s="195" t="s">
        <v>174</v>
      </c>
      <c r="N51" s="223" t="s">
        <v>284</v>
      </c>
      <c r="O51" s="196"/>
      <c r="P51" s="196" t="s">
        <v>285</v>
      </c>
      <c r="Q51" s="197"/>
      <c r="R51" s="187"/>
    </row>
    <row r="52" spans="1:18">
      <c r="L52" s="185"/>
      <c r="M52" s="195" t="s">
        <v>175</v>
      </c>
      <c r="N52" s="223" t="s">
        <v>286</v>
      </c>
      <c r="O52" s="196"/>
      <c r="P52" s="196" t="s">
        <v>287</v>
      </c>
      <c r="Q52" s="197"/>
      <c r="R52" s="187"/>
    </row>
    <row r="53" spans="1:18">
      <c r="L53" s="185"/>
      <c r="M53" s="195" t="s">
        <v>176</v>
      </c>
      <c r="N53" s="223" t="s">
        <v>288</v>
      </c>
      <c r="O53" s="196"/>
      <c r="P53" s="196" t="s">
        <v>289</v>
      </c>
      <c r="Q53" s="197"/>
      <c r="R53" s="187"/>
    </row>
    <row r="54" spans="1:18">
      <c r="L54" s="185"/>
      <c r="M54" s="534" t="s">
        <v>177</v>
      </c>
      <c r="N54" s="540" t="s">
        <v>290</v>
      </c>
      <c r="O54" s="535"/>
      <c r="P54" s="535" t="s">
        <v>291</v>
      </c>
      <c r="Q54" s="536"/>
      <c r="R54" s="187"/>
    </row>
    <row r="55" spans="1:18">
      <c r="L55" s="185"/>
      <c r="M55" s="534" t="s">
        <v>178</v>
      </c>
      <c r="N55" s="540" t="s">
        <v>292</v>
      </c>
      <c r="O55" s="535"/>
      <c r="P55" s="535" t="s">
        <v>293</v>
      </c>
      <c r="Q55" s="536"/>
      <c r="R55" s="187"/>
    </row>
    <row r="56" spans="1:18">
      <c r="L56" s="185"/>
      <c r="M56" s="534" t="s">
        <v>179</v>
      </c>
      <c r="N56" s="540" t="s">
        <v>294</v>
      </c>
      <c r="O56" s="535"/>
      <c r="P56" s="535" t="s">
        <v>295</v>
      </c>
      <c r="Q56" s="536"/>
      <c r="R56" s="187"/>
    </row>
    <row r="57" spans="1:18">
      <c r="L57" s="185"/>
      <c r="M57" s="534" t="s">
        <v>180</v>
      </c>
      <c r="N57" s="540" t="s">
        <v>296</v>
      </c>
      <c r="O57" s="535"/>
      <c r="P57" s="535" t="s">
        <v>297</v>
      </c>
      <c r="Q57" s="536"/>
      <c r="R57" s="187"/>
    </row>
    <row r="58" spans="1:18" ht="14.25" thickBot="1">
      <c r="L58" s="185"/>
      <c r="M58" s="198" t="s">
        <v>181</v>
      </c>
      <c r="N58" s="225" t="s">
        <v>298</v>
      </c>
      <c r="O58" s="199"/>
      <c r="P58" s="199" t="s">
        <v>299</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2019-08-02T08:57:58Z</cp:lastPrinted>
  <dcterms:created xsi:type="dcterms:W3CDTF">2005-07-22T00:33:45Z</dcterms:created>
  <dcterms:modified xsi:type="dcterms:W3CDTF">2019-08-20T07:54:06Z</dcterms:modified>
</cp:coreProperties>
</file>