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10\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<sst xmlns="http://schemas.openxmlformats.org/spreadsheetml/2006/main" count="1612" uniqueCount="335">
  <si>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</si>
  <si>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</si>
  <si>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</si>
  <si>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</si>
  <si>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</si>
  <si>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</si>
  <si>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</si>
  <si>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</si>
  <si>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</si>
  <si>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</si>
  <si>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</si>
  <si>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</si>
  <si>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</si>
  <si>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</si>
  <si>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</si>
  <si>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</si>
  <si>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</si>
  <si>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</si>
  <si>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</si>
  <si>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</si>
  <si>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</si>
  <si>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</si>
  <si>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</si>
  <si>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</si>
  <si>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</si>
  <si>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</si>
  <si>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</si>
  <si>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</si>
  <si>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</si>
  <si>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</si>
  <si>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</si>
  <si>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</si>
  <si>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</si>
  <si>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</si>
  <si>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</si>
  <si>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</si>
  <si>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</si>
  <si>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</si>
  <si>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</si>
  <si>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</si>
  <si>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</si>
  <si>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</si>
  <si>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</si>
  <si>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</si>
  <si>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</si>
  <si>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</si>
  <si>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</si>
  <si>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</si>
  <si>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</si>
  <si>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</si>
  <si>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</si>
  <si>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</si>
  <si>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</si>
  <si>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</si>
  <si>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</si>
  <si>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</si>
  <si>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</si>
  <si>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</si>
  <si>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</si>
  <si>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</si>
  <si>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</si>
  <si>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</si>
  <si>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</si>
  <si>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</si>
  <si>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</si>
  <si>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</si>
  <si>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</si>
  <si>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</si>
  <si>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</si>
  <si>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</si>
  <si>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</si>
  <si>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</si>
  <si>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</si>
  <si>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</si>
  <si>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</si>
  <si>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</si>
  <si>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</si>
  <si>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</si>
  <si>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</si>
  <si>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</si>
  <si>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</si>
  <si>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</si>
  <si>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</si>
  <si>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</si>
  <si>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</si>
  <si>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</si>
  <si>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</si>
  <si>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</si>
  <si>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</si>
  <si>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</si>
  <si>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</si>
  <si>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</si>
  <si>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</si>
  <si>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</si>
  <si>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</si>
  <si>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</si>
  <si>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</si>
  <si>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</si>
  <si>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</si>
  <si>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</si>
  <si>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</si>
  <si>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</si>
  <si>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</si>
  <si>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</si>
  <si>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</si>
  <si>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</si>
  <si>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</si>
  <si>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</si>
  <si>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</si>
  <si>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</si>
  <si>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</si>
  <si>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</si>
  <si>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</si>
  <si>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</si>
  <si>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</si>
  <si>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</si>
  <si>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</si>
  <si>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</si>
  <si>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</si>
  <si>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</si>
  <si>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</si>
  <si>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</si>
  <si>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</si>
  <si>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</si>
  <si>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</si>
  <si>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</si>
  <si>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</si>
  <si>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</si>
  <si>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</si>
  <si>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</si>
  <si>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</si>
  <si>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</si>
  <si>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</si>
  <si>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</si>
  <si>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</si>
  <si>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</si>
  <si>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</si>
  <si>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</si>
  <si>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</si>
  <si>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</si>
  <si>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</si>
  <si>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</si>
  <si>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</si>
  <si>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</si>
  <si>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</si>
  <si>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</si>
  <si>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</si>
  <si>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</si>
  <si>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</si>
  <si>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</si>
  <si>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</si>
  <si>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</si>
  <si>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</si>
  <si>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</si>
  <si>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</si>
  <si>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</si>
  <si>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</si>
  <si>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</si>
  <si>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</si>
  <si>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</si>
  <si>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</si>
  <si>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</si>
  <si>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</si>
  <si>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</si>
  <si>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</si>
  <si>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</si>
  <si>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</si>
  <si>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</si>
  <si>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</si>
  <si>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</si>
  <si>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</si>
  <si>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</si>
  <si>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</si>
  <si>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</si>
  <si>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</si>
  <si>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</si>
  <si>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</si>
  <si>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</si>
  <si>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</si>
  <si>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</si>
  <si>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</si>
  <si>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</si>
  <si>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</si>
  <si>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</si>
  <si>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</si>
  <si>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</si>
  <si>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</si>
  <si>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</si>
  <si>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</si>
  <si>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</si>
  <si>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</si>
  <si>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</si>
  <si>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</si>
  <si>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</si>
  <si>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</si>
  <si>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</si>
  <si>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</si>
  <si>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</si>
  <si>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</si>
  <si>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</si>
  <si>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</si>
  <si>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</si>
  <si>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</si>
  <si>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</si>
  <si>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</si>
  <si>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</si>
  <si>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</si>
  <si>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</si>
  <si>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</si>
  <si>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</si>
  <si>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</si>
  <si>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</si>
  <si>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</si>
  <si>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</si>
  <si>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</si>
  <si>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</si>
  <si>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</si>
  <si>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</si>
  <si>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令和元年8月審査分</t>
  </si>
  <si>
    <t>平成30年8月審査分</t>
  </si>
  <si>
    <t>（医科歯科計）</t>
  </si>
  <si>
    <t>全管掌
71.6百万点</t>
  </si>
  <si>
    <t>71.9百万点
（+0.4％）</t>
  </si>
  <si>
    <t>協会けんぽ（単月）
22.3百万点</t>
  </si>
  <si>
    <t>20.9百万点
（▲6.0％）</t>
  </si>
  <si>
    <t>協会けんぽ（突合）
8.9百万点</t>
  </si>
  <si>
    <t>8.9百万点
（+0.4％）</t>
  </si>
  <si>
    <t>協会けんぽ（縦覧）
17.0百万点</t>
  </si>
  <si>
    <t>16.8百万点
（▲0.9％）</t>
  </si>
  <si>
    <t>共済組合（単月）
1.8百万点</t>
  </si>
  <si>
    <t>1.9百万点
（+4.8％）</t>
  </si>
  <si>
    <t>共済組合（突合）
0.7百万点</t>
  </si>
  <si>
    <t>0.6百万点
（▲9.1％）</t>
  </si>
  <si>
    <t>共済組合（縦覧）
0.7百万点</t>
  </si>
  <si>
    <t>0.9百万点
（+32.1％）</t>
  </si>
  <si>
    <t>健保組合（単月）
7.4百万点</t>
  </si>
  <si>
    <t>8.6百万点
（+17.0％）</t>
  </si>
  <si>
    <t>健保組合（突合）
3.1百万点</t>
  </si>
  <si>
    <t>2.8百万点
（▲10.1％）</t>
  </si>
  <si>
    <t>健保組合（縦覧）
3.4百万点</t>
  </si>
  <si>
    <t>4.1百万点
（+20.4％）</t>
  </si>
  <si>
    <t>その他（単月）
3.3百万点</t>
  </si>
  <si>
    <t>3.2百万点
（▲2.8％）</t>
  </si>
  <si>
    <t>その他（突合）
1.7百万点</t>
  </si>
  <si>
    <t>1.6百万点
（▲3.5％）</t>
  </si>
  <si>
    <t>その他（縦覧）
1.5百万点</t>
  </si>
  <si>
    <t>1.5百万点
（+1.9％）</t>
  </si>
  <si>
    <t>：令和元年8月審査分の（　　）内の数値は、平成30年8月審査分に対する増減率である。</t>
  </si>
  <si>
    <t>全管掌
20.9万件</t>
  </si>
  <si>
    <t>21.4万件
（+2.3％）</t>
  </si>
  <si>
    <t>協会けんぽ（単月）
5.2万件</t>
  </si>
  <si>
    <t>4.7万件
（▲9.0％）</t>
  </si>
  <si>
    <t>協会けんぽ（突合）
2.9万件</t>
  </si>
  <si>
    <t>2.3万件
（▲20.7％）</t>
  </si>
  <si>
    <t>協会けんぽ（縦覧）
3.5万件</t>
  </si>
  <si>
    <t>3.3万件
（▲6.6％）</t>
  </si>
  <si>
    <t>共済組合（単月）
0.8万件</t>
  </si>
  <si>
    <t>0.9万件
（+10.6％）</t>
  </si>
  <si>
    <t>共済組合（突合）
0.3万件</t>
  </si>
  <si>
    <t>0.4万件
（+15.7％）</t>
  </si>
  <si>
    <t>共済組合（縦覧）
0.3万件</t>
  </si>
  <si>
    <t>0.5万件
（+48.6％）</t>
  </si>
  <si>
    <t>健保組合（単月）
2.7万件</t>
  </si>
  <si>
    <t>3.2万件
（+21.6％）</t>
  </si>
  <si>
    <t>健保組合（突合）
1.4万件</t>
  </si>
  <si>
    <t>1.7万件
（+18.8％）</t>
  </si>
  <si>
    <t>健保組合（縦覧）
1.6万件</t>
  </si>
  <si>
    <t>2.2万件
（+43.2％）</t>
  </si>
  <si>
    <t>その他（単月）
1.1万件</t>
  </si>
  <si>
    <t>1.1万件
（▲1.1％）</t>
  </si>
  <si>
    <t>その他（突合）
0.6万件</t>
  </si>
  <si>
    <t>0.6万件
（+4.0％）</t>
  </si>
  <si>
    <t>その他（縦覧）
0.6万件</t>
  </si>
  <si>
    <t>0.5万件
（▲7.7％）</t>
  </si>
  <si>
    <t>全管掌
327.4百万点</t>
  </si>
  <si>
    <t>336.4百万点
（+2.8％）</t>
  </si>
  <si>
    <t>協会けんぽ（単月）
111.4百万点</t>
  </si>
  <si>
    <t>111.2百万点
（▲0.1％）</t>
  </si>
  <si>
    <t>協会けんぽ（突合）
12.3百万点</t>
  </si>
  <si>
    <t>13.2百万点
（+7.3％）</t>
  </si>
  <si>
    <t>協会けんぽ（縦覧）
11.6百万点</t>
  </si>
  <si>
    <t>11.8百万点
（+1.1％）</t>
  </si>
  <si>
    <t>共済組合（単月）
19.9百万点</t>
  </si>
  <si>
    <t>18.8百万点
（▲5.2％）</t>
  </si>
  <si>
    <t>共済組合（突合）
2.2百万点</t>
  </si>
  <si>
    <t>2.0百万点
（▲8.2％）</t>
  </si>
  <si>
    <t>共済組合（縦覧）
2.2百万点</t>
  </si>
  <si>
    <t>2.1百万点
（▲3.4％）</t>
  </si>
  <si>
    <t>健保組合（単月）
63.8百万点</t>
  </si>
  <si>
    <t>69.2百万点
（+8.6％）</t>
  </si>
  <si>
    <t>健保組合（突合）
7.6百万点</t>
  </si>
  <si>
    <t>7.5百万点
（▲0.4％）</t>
  </si>
  <si>
    <t>健保組合（縦覧）
7.7百万点</t>
  </si>
  <si>
    <t>7.6百万点
（▲1.4％）</t>
  </si>
  <si>
    <t>その他（単月）
70.4百万点</t>
  </si>
  <si>
    <t>74.4百万点
（+5.6％）</t>
  </si>
  <si>
    <t>その他（突合）
10.9百万点</t>
  </si>
  <si>
    <t>10.7百万点
（▲2.2％）</t>
  </si>
  <si>
    <t>その他（縦覧）
7.4百万点</t>
  </si>
  <si>
    <t>7.8百万点
（+5.9％）</t>
  </si>
  <si>
    <t>全管掌
75.0万件</t>
  </si>
  <si>
    <t>73.9万件
（▲1.5％）</t>
  </si>
  <si>
    <t>協会けんぽ（単月）
22.0万件</t>
  </si>
  <si>
    <t>21.5万件
（▲2.3％）</t>
  </si>
  <si>
    <t>協会けんぽ（突合）
4.5万件</t>
  </si>
  <si>
    <t>4.9万件
（+8.0％）</t>
  </si>
  <si>
    <t>協会けんぽ（縦覧）
4.3万件</t>
  </si>
  <si>
    <t>4.3万件
（▲0.4％）</t>
  </si>
  <si>
    <t>共済組合（単月）
4.1万件</t>
  </si>
  <si>
    <t>3.8万件
（▲6.3％）</t>
  </si>
  <si>
    <t>共済組合（突合）
0.8万件</t>
  </si>
  <si>
    <t>0.8万件
（+2.5％）</t>
  </si>
  <si>
    <t>共済組合（縦覧）
0.8万件</t>
  </si>
  <si>
    <t>0.8万件
（▲3.6％）</t>
  </si>
  <si>
    <t>健保組合（単月）
14.6万件</t>
  </si>
  <si>
    <t>13.8万件
（▲5.5％）</t>
  </si>
  <si>
    <t>健保組合（突合）
2.8万件</t>
  </si>
  <si>
    <t>2.9万件
（+3.4％）</t>
  </si>
  <si>
    <t>健保組合（縦覧）
3.0万件</t>
  </si>
  <si>
    <t>2.9万件
（▲2.5％）</t>
  </si>
  <si>
    <t>その他（単月）
12.0万件</t>
  </si>
  <si>
    <t>12.0万件
（▲0.2％）</t>
  </si>
  <si>
    <t>その他（突合）
3.2万件</t>
  </si>
  <si>
    <t>3.3万件
（+2.2％）</t>
  </si>
  <si>
    <t>その他（縦覧）
2.8万件</t>
  </si>
  <si>
    <t>2.8万件
（+2.0％）</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</si>
  <si>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</si>
  <si>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</si>
  <si>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</si>
  <si>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</si>
  <si>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</si>
  <si>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</si>
  <si>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t>
  </si>
  <si>
    <t>令和元年８月審査分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</si>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</sst>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{872C4577-A4F6-490D-89CF-B65A43037586}</c15:txfldGUID>
                      <c15:f>⑦査定件!$N$58</c15:f>
                      <c15:dlblFieldTableCache>
                        <c:ptCount val="1"/>
                        <c:pt idx="0">
                          <c:v>その他（縦覧）
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{4F31DA76-BD21-4C8F-BE0A-1144283C9565}</c15:txfldGUID>
                      <c15:f>⑦査定件!$P$58</c15:f>
                      <c15:dlblFieldTableCache>
                        <c:ptCount val="1"/>
                        <c:pt idx="0">
                          <c:v>2.8万件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2.7570000000000001</c:v>
                </c:pt>
                <c:pt idx="1">
                  <c:v>2.8117000000000001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{4286EC55-ADA2-474E-8468-1A6DD6A13D87}</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3.3万件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{D3D86C1B-6C7C-44FA-8468-E7D84123826B}</c15:txfldGUID>
                      <c15:f>⑦査定件!$P$57</c15:f>
                      <c15:dlblFieldTableCache>
                        <c:ptCount val="1"/>
                        <c:pt idx="0">
                          <c:v>3.3万件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3.2269000000000001</c:v>
                </c:pt>
                <c:pt idx="1">
                  <c:v>3.2982999999999998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{D87808CD-916A-47DA-BFE5-7AA0004F5A8F}</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12.0万件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{317C453B-BD57-4F80-9BB9-12A1CEA9CC94}</c15:txfldGUID>
                      <c15:f>⑦査定件!$P$56</c15:f>
                      <c15:dlblFieldTableCache>
                        <c:ptCount val="1"/>
                        <c:pt idx="0">
                          <c:v>12.0万件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⑦査定件!$N$40:$O$40</c:f>
              <c:numCache>
                <c:formatCode>#,##0.0;[Red]\-#,##0.0</c:formatCode>
                <c:ptCount val="2"/>
                <c:pt idx="0">
                  <c:v>12.047700000000001</c:v>
                </c:pt>
                <c:pt idx="1">
                  <c:v>12.0283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{D7277BBF-D2F2-4666-A46A-2B1B0139BE0E}</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{D1763943-3E26-4F59-8068-D5B4A6CC95F2}</c15:txfldGUID>
                      <c15:f>⑦査定件!$P$55</c15:f>
                      <c15:dlblFieldTableCache>
                        <c:ptCount val="1"/>
                        <c:pt idx="0">
                          <c:v>2.9万件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2.9940000000000002</c:v>
                </c:pt>
                <c:pt idx="1">
                  <c:v>2.919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{F52D1449-E1A3-4461-A5A1-3D167B3F340D}</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2.9万件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{A0FBDAE9-0C3B-4B16-8E33-84A8FA312EB5}</c15:txfldGUID>
                      <c15:f>⑦査定件!$P$54</c15:f>
                      <c15:dlblFieldTableCache>
                        <c:ptCount val="1"/>
                        <c:pt idx="0">
                          <c:v>2.9万件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2.7829999999999999</c:v>
                </c:pt>
                <c:pt idx="1">
                  <c:v>2.8784999999999998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{FDD42DE2-1E93-448B-9917-BA7CF86CDBDC}</c15:txfldGUID>
                      <c15:f>⑦査定件!$N$53</c15:f>
                      <c15:dlblFieldTableCache>
                        <c:ptCount val="1"/>
                        <c:pt idx="0">
                          <c:v>健保組合（単月）
14.6万件</c:v>
                        </c:pt>
                      </c15:dlblFieldTableCache>
                    </c15:dlblFTEntry>
                  </c15:dlblFieldTable>
                  <c15:showDataLabelsRange val="0"/>
                </c:ext>
              </c:extLst>
            </c:dLbl>
            <c:dLbl>
              <c:idx val="1"/>
              <c:tx>
                <c:strRef>
                  <c:f>⑦査定件!$P$53</c:f>
                  <c:strCache>
                    <c:ptCount val="1"/>
                    <c:pt idx="0">
                      <c:v>13.8万件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{CE7B7596-CF5D-46DA-8823-08D08AA1E06A}</c15:txfldGUID>
                      <c15:f>⑦査定件!$P$53</c15:f>
                      <c15:dlblFieldTableCache>
                        <c:ptCount val="1"/>
                        <c:pt idx="0">
                          <c:v>13.8万件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⑦査定件!$N$37:$O$37</c:f>
              <c:numCache>
                <c:formatCode>#,##0.0;[Red]\-#,##0.0</c:formatCode>
                <c:ptCount val="2"/>
                <c:pt idx="0">
                  <c:v>14.6311</c:v>
                </c:pt>
                <c:pt idx="1">
                  <c:v>13.827999999999999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{99EA1B93-7E94-4281-BC0D-7CC62E310C3A}</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{BA653B3D-11C8-4AA9-819B-6265C2DBD7EA}</c15:txfldGUID>
                      <c15:f>⑦査定件!$P$52</c15:f>
                      <c15:dlblFieldTableCache>
                        <c:ptCount val="1"/>
                        <c:pt idx="0">
                          <c:v>0.8万件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0.82369999999999999</c:v>
                </c:pt>
                <c:pt idx="1">
                  <c:v>0.79369999999999996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{1E31B3E2-DBD0-4ED1-994D-6C28B7F77D50}</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{2C69F7CE-FF3B-444F-96C9-7977FBEA5701}</c15:txfldGUID>
                      <c15:f>⑦査定件!$P$51</c15:f>
                      <c15:dlblFieldTableCache>
                        <c:ptCount val="1"/>
                        <c:pt idx="0">
                          <c:v>0.8万件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0.79630000000000001</c:v>
                </c:pt>
                <c:pt idx="1">
                  <c:v>0.81620000000000004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{66DE5FC5-42F7-482F-82A7-E3CAF81588FC}</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3.8万件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{F7A3408F-59F8-4655-81C0-D13A8C2AC0A9}</c15:txfldGUID>
                      <c15:f>⑦査定件!$P$50</c15:f>
                      <c15:dlblFieldTableCache>
                        <c:ptCount val="1"/>
                        <c:pt idx="0">
                          <c:v>3.8万件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⑦査定件!$N$34:$O$34</c:f>
              <c:numCache>
                <c:formatCode>#,##0.0;[Red]\-#,##0.0</c:formatCode>
                <c:ptCount val="2"/>
                <c:pt idx="0">
                  <c:v>4.0989000000000004</c:v>
                </c:pt>
                <c:pt idx="1">
                  <c:v>3.8420000000000001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{DD2AE0A9-F1DA-4206-9310-2FB523FD821E}</c15:txfldGUID>
                      <c15:f>⑦査定件!$N$49</c15:f>
                      <c15:dlblFieldTableCache>
                        <c:ptCount val="1"/>
                        <c:pt idx="0">
                          <c:v>協会けんぽ（縦覧）
4.3万件</c:v>
                        </c:pt>
                      </c15:dlblFieldTableCache>
                    </c15:dlblFTEntry>
                  </c15:dlblFieldTable>
                  <c15:showDataLabelsRange val="0"/>
                </c:ext>
              </c:extLst>
            </c:dLbl>
            <c:dLbl>
              <c:idx val="1"/>
              <c:tx>
                <c:strRef>
                  <c:f>⑦査定件!$P$49</c:f>
                  <c:strCache>
                    <c:ptCount val="1"/>
                    <c:pt idx="0">
                      <c:v>4.3万件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{CE732C38-075F-4199-857E-517F6CEF5537}</c15:txfldGUID>
                      <c15:f>⑦査定件!$P$49</c15:f>
                      <c15:dlblFieldTableCache>
                        <c:ptCount val="1"/>
                        <c:pt idx="0">
                          <c:v>4.3万件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4.3114999999999997</c:v>
                </c:pt>
                <c:pt idx="1">
                  <c:v>4.2934000000000001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{1899A2F5-3AF9-4BE0-8627-CFCDAF04B40A}</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4.9万件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{C2CF9569-BAD6-409A-BD7A-D7917B693FCA}</c15:txfldGUID>
                      <c15:f>⑦査定件!$P$48</c15:f>
                      <c15:dlblFieldTableCache>
                        <c:ptCount val="1"/>
                        <c:pt idx="0">
                          <c:v>4.9万件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4.5298999999999996</c:v>
                </c:pt>
                <c:pt idx="1">
                  <c:v>4.8907999999999996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{DF89D713-F597-4159-A664-C26DC7FD2D64}</c15:txfldGUID>
                      <c15:f>⑦査定件!$N$47</c15:f>
                      <c15:dlblFieldTableCache>
                        <c:ptCount val="1"/>
                        <c:pt idx="0">
                          <c:v>協会けんぽ（単月）
22.0万件</c:v>
                        </c:pt>
                      </c15:dlblFieldTableCache>
                    </c15:dlblFTEntry>
                  </c15:dlblFieldTable>
                  <c15:showDataLabelsRange val="0"/>
                </c:ext>
              </c:extLst>
            </c:dLbl>
            <c:dLbl>
              <c:idx val="1"/>
              <c:tx>
                <c:strRef>
                  <c:f>⑦査定件!$P$47</c:f>
                  <c:strCache>
                    <c:ptCount val="1"/>
                    <c:pt idx="0">
                      <c:v>21.5万件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{C94D436D-A5E2-47A0-9906-7C28AAC56CB4}</c15:txfldGUID>
                      <c15:f>⑦査定件!$P$47</c15:f>
                      <c15:dlblFieldTableCache>
                        <c:ptCount val="1"/>
                        <c:pt idx="0">
                          <c:v>21.5万件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平成30年8月審査分</c:v>
                </c:pt>
                <c:pt idx="1">
                  <c:v>令和元年8月審査分</c:v>
                </c:pt>
              </c:strCache>
            </c:strRef>
          </c:cat>
          <c:val>
            <c:numRef>
              <c:f>⑦査定件!$N$31:$O$31</c:f>
              <c:numCache>
                <c:formatCode>#,##0.0;[Red]\-#,##0.0</c:formatCode>
                <c:ptCount val="2"/>
                <c:pt idx="0">
                  <c:v>22.011700000000001</c:v>
                </c:pt>
                <c:pt idx="1">
                  <c:v>21.5123</c:v>
                </c:pt>
              </c:numCache>
            </c:numRef>
          </c:val>
        </c:ser>
        <c:dLbls>
          <c:showLegendKey val="0"/>
          <c:showVal val="0"/>
          <c:showCatName val="0"/>
          <c:showSerName val="0"/>
          <c:showPercent val="0"/>
          <c:showBubbleSize val="0"/>
        </c:dLbls>
        <c:gapWidth val="150"/>
        <c:overlap val="100"/>
        <c:serLines/>
        <c:axId val="382766176"/>
        <c:axId val="3827610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75.0万件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{9A36D86C-1FF5-4035-A83C-0B12D0F5D12B}</c15:txfldGUID>
                      <c15:f>⑦査定件!$N$46</c15:f>
                      <c15:dlblFieldTableCache>
                        <c:ptCount val="1"/>
                        <c:pt idx="0">
                          <c:v>全管掌
75.0万件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73.9万件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{B159BEDD-1F2E-4139-A490-7C57F12FF7E8}</c15:txfldGUID>
                      <c15:f>⑦査定件!$P$46</c15:f>
                      <c15:dlblFieldTableCache>
                        <c:ptCount val="1"/>
                        <c:pt idx="0">
                          <c:v>73.9万件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75.011700000000005</c:v>
                </c:pt>
                <c:pt idx="1">
                  <c:v>73.912199999999999</c:v>
                </c:pt>
              </c:numCache>
            </c:numRef>
          </c:val>
          <c:smooth val="0"/>
        </c:ser>
        <c:dLbls>
          <c:showLegendKey val="0"/>
          <c:showVal val="1"/>
          <c:showCatName val="0"/>
          <c:showSerName val="0"/>
          <c:showPercent val="0"/>
          <c:showBubbleSize val="0"/>
        </c:dLbls>
        <c:marker val="1"/>
        <c:smooth val="0"/>
        <c:axId val="382766176"/>
        <c:axId val="382761080"/>
      </c:lineChart>
      <c:catAx>
        <c:axId val="382766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2761080"/>
        <c:crosses val="autoZero"/>
        <c:auto val="1"/>
        <c:lblAlgn val="ctr"/>
        <c:lblOffset val="100"/>
        <c:tickLblSkip val="1"/>
        <c:tickMarkSkip val="1"/>
        <c:noMultiLvlLbl val="0"/>
      </c:catAx>
      <c:valAx>
        <c:axId val="3827610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2766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{82C30AAB-51BE-4450-8576-E3D00FD23106}</c15:txfldGUID>
                      <c15:f>⑧査定点!$N$58</c15:f>
                      <c15:dlblFieldTableCache>
                        <c:ptCount val="1"/>
                        <c:pt idx="0">
                          <c:v>その他（縦覧）
7.4百万点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7.8百万点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{81B62893-37D1-42AB-9307-BC3371C5CBD5}</c15:txfldGUID>
                      <c15:f>⑧査定点!$P$58</c15:f>
                      <c15:dlblFieldTableCache>
                        <c:ptCount val="1"/>
                        <c:pt idx="0">
                          <c:v>7.8百万点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7.3718150000000042</c:v>
                </c:pt>
                <c:pt idx="1">
                  <c:v>7.8038920000000065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{B955E5A6-6D91-4BBB-8D53-0C172C46978A}</c15:txfldGUID>
                      <c15:f>⑧査定点!$N$57</c15:f>
                      <c15:dlblFieldTableCache>
                        <c:ptCount val="1"/>
                        <c:pt idx="0">
                          <c:v>その他（突合）
10.9百万点</c:v>
                        </c:pt>
                      </c15:dlblFieldTableCache>
                    </c15:dlblFTEntry>
                  </c15:dlblFieldTable>
                  <c15:showDataLabelsRange val="0"/>
                </c:ext>
              </c:extLst>
            </c:dLbl>
            <c:dLbl>
              <c:idx val="1"/>
              <c:tx>
                <c:strRef>
                  <c:f>⑧査定点!$P$57</c:f>
                  <c:strCache>
                    <c:ptCount val="1"/>
                    <c:pt idx="0">
                      <c:v>10.7百万点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{B597A7F7-5D8F-464A-8F35-3AE9C9119F50}</c15:txfldGUID>
                      <c15:f>⑧査定点!$P$57</c15:f>
                      <c15:dlblFieldTableCache>
                        <c:ptCount val="1"/>
                        <c:pt idx="0">
                          <c:v>10.7百万点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10.930543000000004</c:v>
                </c:pt>
                <c:pt idx="1">
                  <c:v>10.691334000000003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{A7FAB419-5153-41AE-815D-4C68A72324A7}</c15:txfldGUID>
                      <c15:f>⑧査定点!$N$56</c15:f>
                      <c15:dlblFieldTableCache>
                        <c:ptCount val="1"/>
                        <c:pt idx="0">
                          <c:v>その他（単月）
70.4百万点</c:v>
                        </c:pt>
                      </c15:dlblFieldTableCache>
                    </c15:dlblFTEntry>
                  </c15:dlblFieldTable>
                  <c15:showDataLabelsRange val="0"/>
                </c:ext>
              </c:extLst>
            </c:dLbl>
            <c:dLbl>
              <c:idx val="1"/>
              <c:tx>
                <c:strRef>
                  <c:f>⑧査定点!$P$56</c:f>
                  <c:strCache>
                    <c:ptCount val="1"/>
                    <c:pt idx="0">
                      <c:v>74.4百万点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{BA18FBF3-1957-44E5-8AFF-FE0B4B6445CB}</c15:txfldGUID>
                      <c15:f>⑧査定点!$P$56</c15:f>
                      <c15:dlblFieldTableCache>
                        <c:ptCount val="1"/>
                        <c:pt idx="0">
                          <c:v>74.4百万点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⑧査定点!$N$40:$O$40</c:f>
              <c:numCache>
                <c:formatCode>#,##0.0;[Red]\-#,##0.0</c:formatCode>
                <c:ptCount val="2"/>
                <c:pt idx="0">
                  <c:v>70.441494999999946</c:v>
                </c:pt>
                <c:pt idx="1">
                  <c:v>74.389837999999983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{8303758F-4BDF-4294-B9E0-3FC56F2F0933}</c15:txfldGUID>
                      <c15:f>⑧査定点!$N$55</c15:f>
                      <c15:dlblFieldTableCache>
                        <c:ptCount val="1"/>
                        <c:pt idx="0">
                          <c:v>健保組合（縦覧）
7.7百万点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7.6百万点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{087164FC-C1E1-4E0A-9117-5AFA36BCD093}</c15:txfldGUID>
                      <c15:f>⑧査定点!$P$55</c15:f>
                      <c15:dlblFieldTableCache>
                        <c:ptCount val="1"/>
                        <c:pt idx="0">
                          <c:v>7.6百万点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7.7128900000000007</c:v>
                </c:pt>
                <c:pt idx="1">
                  <c:v>7.6070880000000001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{E1AD27B0-478E-4DA1-AAE6-E8EC1F9120AF}</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7.5百万点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{383B818B-260A-4CB7-89F8-7ED11CD4D0ED}</c15:txfldGUID>
                      <c15:f>⑧査定点!$P$54</c15:f>
                      <c15:dlblFieldTableCache>
                        <c:ptCount val="1"/>
                        <c:pt idx="0">
                          <c:v>7.5百万点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7.5775009999999998</c:v>
                </c:pt>
                <c:pt idx="1">
                  <c:v>7.5482260000000005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{595C8CC9-6933-4243-BB41-AA4B9B86D643}</c15:txfldGUID>
                      <c15:f>⑧査定点!$N$53</c15:f>
                      <c15:dlblFieldTableCache>
                        <c:ptCount val="1"/>
                        <c:pt idx="0">
                          <c:v>健保組合（単月）
63.8百万点</c:v>
                        </c:pt>
                      </c15:dlblFieldTableCache>
                    </c15:dlblFTEntry>
                  </c15:dlblFieldTable>
                  <c15:showDataLabelsRange val="0"/>
                </c:ext>
              </c:extLst>
            </c:dLbl>
            <c:dLbl>
              <c:idx val="1"/>
              <c:tx>
                <c:strRef>
                  <c:f>⑧査定点!$P$53</c:f>
                  <c:strCache>
                    <c:ptCount val="1"/>
                    <c:pt idx="0">
                      <c:v>69.2百万点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{4463F140-9E7E-4BFA-853A-988F2BB69F06}</c15:txfldGUID>
                      <c15:f>⑧査定点!$P$53</c15:f>
                      <c15:dlblFieldTableCache>
                        <c:ptCount val="1"/>
                        <c:pt idx="0">
                          <c:v>69.2百万点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⑧査定点!$N$37:$O$37</c:f>
              <c:numCache>
                <c:formatCode>#,##0.0;[Red]\-#,##0.0</c:formatCode>
                <c:ptCount val="2"/>
                <c:pt idx="0">
                  <c:v>63.774811</c:v>
                </c:pt>
                <c:pt idx="1">
                  <c:v>69.232246000000004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{102ACEA4-2773-4656-88A0-CA14B15C6A2A}</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{95F3F5A1-948B-4D50-98FA-7FC29339BEDD}</c15:txfldGUID>
                      <c15:f>⑧査定点!$P$52</c15:f>
                      <c15:dlblFieldTableCache>
                        <c:ptCount val="1"/>
                        <c:pt idx="0">
                          <c:v>2.1百万点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2.2190959999999995</c:v>
                </c:pt>
                <c:pt idx="1">
                  <c:v>2.1447129999999999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{2DFFE9F3-E129-41ED-8A6C-5156A933C1B5}</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{F63B5EFD-383C-4E50-B137-641F91D4A4AC}</c15:txfldGUID>
                      <c15:f>⑧査定点!$P$51</c15:f>
                      <c15:dlblFieldTableCache>
                        <c:ptCount val="1"/>
                        <c:pt idx="0">
                          <c:v>2.0百万点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2.1600509999999997</c:v>
                </c:pt>
                <c:pt idx="1">
                  <c:v>1.9829410000000001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{A6C821EF-1C6E-4F1E-9710-394AA9160EBF}</c15:txfldGUID>
                      <c15:f>⑧査定点!$N$50</c15:f>
                      <c15:dlblFieldTableCache>
                        <c:ptCount val="1"/>
                        <c:pt idx="0">
                          <c:v>共済組合（単月）
19.9百万点</c:v>
                        </c:pt>
                      </c15:dlblFieldTableCache>
                    </c15:dlblFTEntry>
                  </c15:dlblFieldTable>
                  <c15:showDataLabelsRange val="0"/>
                </c:ext>
              </c:extLst>
            </c:dLbl>
            <c:dLbl>
              <c:idx val="1"/>
              <c:tx>
                <c:strRef>
                  <c:f>⑧査定点!$P$50</c:f>
                  <c:strCache>
                    <c:ptCount val="1"/>
                    <c:pt idx="0">
                      <c:v>18.8百万点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{8639E86A-1A87-481F-B0EC-08E99F179BBC}</c15:txfldGUID>
                      <c15:f>⑧査定点!$P$50</c15:f>
                      <c15:dlblFieldTableCache>
                        <c:ptCount val="1"/>
                        <c:pt idx="0">
                          <c:v>18.8百万点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⑧査定点!$N$34:$O$34</c:f>
              <c:numCache>
                <c:formatCode>#,##0.0;[Red]\-#,##0.0</c:formatCode>
                <c:ptCount val="2"/>
                <c:pt idx="0">
                  <c:v>19.880002000000001</c:v>
                </c:pt>
                <c:pt idx="1">
                  <c:v>18.837901000000002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{70D34CA4-DE65-4BAE-9B32-3B58E2D0594C}</c15:txfldGUID>
                      <c15:f>⑧査定点!$N$49</c15:f>
                      <c15:dlblFieldTableCache>
                        <c:ptCount val="1"/>
                        <c:pt idx="0">
                          <c:v>協会けんぽ（縦覧）
11.6百万点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11.8百万点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{F70C5EF0-A3F5-49CB-A4B7-3FB41859894D}</c15:txfldGUID>
                      <c15:f>⑧査定点!$P$49</c15:f>
                      <c15:dlblFieldTableCache>
                        <c:ptCount val="1"/>
                        <c:pt idx="0">
                          <c:v>11.8百万点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11.638375</c:v>
                </c:pt>
                <c:pt idx="1">
                  <c:v>11.7706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{34CAE3BE-20E8-45EA-96CF-E9AF5A29695C}</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13.2百万点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{6FB57A82-7E4E-4CB6-AA88-D7C694CE80B0}</c15:txfldGUID>
                      <c15:f>⑧査定点!$P$48</c15:f>
                      <c15:dlblFieldTableCache>
                        <c:ptCount val="1"/>
                        <c:pt idx="0">
                          <c:v>13.2百万点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12.310048999999999</c:v>
                </c:pt>
                <c:pt idx="1">
                  <c:v>13.214461999999999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{E2D49AE3-1823-492E-A3B1-E95CD6BE4A78}</c15:txfldGUID>
                      <c15:f>⑧査定点!$N$47</c15:f>
                      <c15:dlblFieldTableCache>
                        <c:ptCount val="1"/>
                        <c:pt idx="0">
                          <c:v>協会けんぽ（単月）
111.4百万点</c:v>
                        </c:pt>
                      </c15:dlblFieldTableCache>
                    </c15:dlblFTEntry>
                  </c15:dlblFieldTable>
                  <c15:showDataLabelsRange val="0"/>
                </c:ext>
              </c:extLst>
            </c:dLbl>
            <c:dLbl>
              <c:idx val="1"/>
              <c:tx>
                <c:strRef>
                  <c:f>⑧査定点!$P$47</c:f>
                  <c:strCache>
                    <c:ptCount val="1"/>
                    <c:pt idx="0">
                      <c:v>111.2百万点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{17D05367-C03D-4CF5-BA8B-18C91AF7C3F9}</c15:txfldGUID>
                      <c15:f>⑧査定点!$P$47</c15:f>
                      <c15:dlblFieldTableCache>
                        <c:ptCount val="1"/>
                        <c:pt idx="0">
                          <c:v>111.2百万点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平成30年8月審査分</c:v>
                </c:pt>
                <c:pt idx="1">
                  <c:v>令和元年8月審査分</c:v>
                </c:pt>
              </c:strCache>
            </c:strRef>
          </c:cat>
          <c:val>
            <c:numRef>
              <c:f>⑧査定点!$N$31:$O$31</c:f>
              <c:numCache>
                <c:formatCode>#,##0.0;[Red]\-#,##0.0</c:formatCode>
                <c:ptCount val="2"/>
                <c:pt idx="0">
                  <c:v>111.383602</c:v>
                </c:pt>
                <c:pt idx="1">
                  <c:v>111.22232099999999</c:v>
                </c:pt>
              </c:numCache>
            </c:numRef>
          </c:val>
        </c:ser>
        <c:dLbls>
          <c:showLegendKey val="0"/>
          <c:showVal val="0"/>
          <c:showCatName val="0"/>
          <c:showSerName val="0"/>
          <c:showPercent val="0"/>
          <c:showBubbleSize val="0"/>
        </c:dLbls>
        <c:gapWidth val="150"/>
        <c:overlap val="100"/>
        <c:serLines/>
        <c:axId val="382766960"/>
        <c:axId val="3827642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327.4百万点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{C3778955-FEC1-4097-AD63-7C350F3A22AB}</c15:txfldGUID>
                      <c15:f>⑧査定点!$N$46</c15:f>
                      <c15:dlblFieldTableCache>
                        <c:ptCount val="1"/>
                        <c:pt idx="0">
                          <c:v>全管掌
327.4百万点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336.4百万点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{4E2B23E0-94F7-4041-B6F0-1B3052F7EC45}</c15:txfldGUID>
                      <c15:f>⑧査定点!$P$46</c15:f>
                      <c15:dlblFieldTableCache>
                        <c:ptCount val="1"/>
                        <c:pt idx="0">
                          <c:v>336.4百万点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327.40022999999997</c:v>
                </c:pt>
                <c:pt idx="1">
                  <c:v>336.445562</c:v>
                </c:pt>
              </c:numCache>
            </c:numRef>
          </c:val>
          <c:smooth val="0"/>
        </c:ser>
        <c:dLbls>
          <c:showLegendKey val="0"/>
          <c:showVal val="1"/>
          <c:showCatName val="0"/>
          <c:showSerName val="0"/>
          <c:showPercent val="0"/>
          <c:showBubbleSize val="0"/>
        </c:dLbls>
        <c:marker val="1"/>
        <c:smooth val="0"/>
        <c:axId val="382766960"/>
        <c:axId val="382764216"/>
      </c:lineChart>
      <c:catAx>
        <c:axId val="382766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2764216"/>
        <c:crosses val="autoZero"/>
        <c:auto val="1"/>
        <c:lblAlgn val="ctr"/>
        <c:lblOffset val="100"/>
        <c:tickLblSkip val="1"/>
        <c:tickMarkSkip val="1"/>
        <c:noMultiLvlLbl val="0"/>
      </c:catAx>
      <c:valAx>
        <c:axId val="3827642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2766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{A0598C18-B7C7-49CC-A806-9608C9D808A1}</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{A93C36A5-446D-41E7-BECF-E4CB43B39650}</c15:txfldGUID>
                      <c15:f>⑨再審件!$P$58</c15:f>
                      <c15:dlblFieldTableCache>
                        <c:ptCount val="1"/>
                        <c:pt idx="0">
                          <c:v>0.5万件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0.59489999999999998</c:v>
                </c:pt>
                <c:pt idx="1">
                  <c:v>0.54890000000000005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{05DC4391-767C-4F5B-ABC3-FE39D2342CD6}</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{8E70D8F4-6E16-4457-824A-09C087BE81ED}</c15:txfldGUID>
                      <c15:f>⑨再審件!$P$57</c15:f>
                      <c15:dlblFieldTableCache>
                        <c:ptCount val="1"/>
                        <c:pt idx="0">
                          <c:v>0.6万件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0.62470000000000003</c:v>
                </c:pt>
                <c:pt idx="1">
                  <c:v>0.64959999999999996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{881ECEDB-C502-49D0-8DBE-620F11398F09}</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{2D3DD2A2-CBC4-46B6-8445-5B10DA0BFECE}</c15:txfldGUID>
                      <c15:f>⑨再審件!$P$56</c15:f>
                      <c15:dlblFieldTableCache>
                        <c:ptCount val="1"/>
                        <c:pt idx="0">
                          <c:v>1.1万件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⑨再審件!$N$40:$O$40</c:f>
              <c:numCache>
                <c:formatCode>#,##0.0;[Red]\-#,##0.0</c:formatCode>
                <c:ptCount val="2"/>
                <c:pt idx="0">
                  <c:v>1.0973999999999999</c:v>
                </c:pt>
                <c:pt idx="1">
                  <c:v>1.0852999999999999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{E5A4E35D-9DDF-48CE-BE26-A30B173FB213}</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2.2万件
（+43.2％）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{9099F07D-901F-4564-9514-012B2C1C2C07}</c15:txfldGUID>
                      <c15:f>⑨再審件!$P$55</c15:f>
                      <c15:dlblFieldTableCache>
                        <c:ptCount val="1"/>
                        <c:pt idx="0">
                          <c:v>2.2万件
（+43.2％）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1.5630999999999999</c:v>
                </c:pt>
                <c:pt idx="1">
                  <c:v>2.2378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{B69BF6E3-29D0-4739-A018-98F4F54FE175}</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1.7万件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{57CD5D04-9A46-4D2A-BBAE-8D9413D6D815}</c15:txfldGUID>
                      <c15:f>⑨再審件!$P$54</c15:f>
                      <c15:dlblFieldTableCache>
                        <c:ptCount val="1"/>
                        <c:pt idx="0">
                          <c:v>1.7万件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1.419</c:v>
                </c:pt>
                <c:pt idx="1">
                  <c:v>1.6862999999999999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{600DB884-AE9B-474A-B877-CB07B13C993E}</c15:txfldGUID>
                      <c15:f>⑨再審件!$N$53</c15:f>
                      <c15:dlblFieldTableCache>
                        <c:ptCount val="1"/>
                        <c:pt idx="0">
                          <c:v>健保組合（単月）
2.7万件</c:v>
                        </c:pt>
                      </c15:dlblFieldTableCache>
                    </c15:dlblFTEntry>
                  </c15:dlblFieldTable>
                  <c15:showDataLabelsRange val="0"/>
                </c:ext>
              </c:extLst>
            </c:dLbl>
            <c:dLbl>
              <c:idx val="1"/>
              <c:tx>
                <c:strRef>
                  <c:f>⑨再審件!$P$53</c:f>
                  <c:strCache>
                    <c:ptCount val="1"/>
                    <c:pt idx="0">
                      <c:v>3.2万件
（+21.6％）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{E187577B-0582-4217-BBDB-3579C0D91843}</c15:txfldGUID>
                      <c15:f>⑨再審件!$P$53</c15:f>
                      <c15:dlblFieldTableCache>
                        <c:ptCount val="1"/>
                        <c:pt idx="0">
                          <c:v>3.2万件
（+21.6％）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⑨再審件!$N$37:$O$37</c:f>
              <c:numCache>
                <c:formatCode>#,##0.0;[Red]\-#,##0.0</c:formatCode>
                <c:ptCount val="2"/>
                <c:pt idx="0">
                  <c:v>2.6623000000000001</c:v>
                </c:pt>
                <c:pt idx="1">
                  <c:v>3.2364999999999999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{1E6523F3-7920-4768-9BA7-C48F196F4AEB}</c15:txfldGUID>
                      <c15:f>⑨再審件!$N$52</c15:f>
                      <c15:dlblFieldTableCache>
                        <c:ptCount val="1"/>
                        <c:pt idx="0">
                          <c:v>共済組合（縦覧）
0.3万件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0.5万件
（+48.6％）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{55A10EDA-A07B-4494-8805-A5336A36C2EE}</c15:txfldGUID>
                      <c15:f>⑨再審件!$P$52</c15:f>
                      <c15:dlblFieldTableCache>
                        <c:ptCount val="1"/>
                        <c:pt idx="0">
                          <c:v>0.5万件
（+48.6％）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0.33050000000000002</c:v>
                </c:pt>
                <c:pt idx="1">
                  <c:v>0.49109999999999998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{1279BA01-F36C-439B-B68C-A58D5A717826}</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{318B3F02-8AE6-4C54-88B9-BE858CE5980F}</c15:txfldGUID>
                      <c15:f>⑨再審件!$P$51</c15:f>
                      <c15:dlblFieldTableCache>
                        <c:ptCount val="1"/>
                        <c:pt idx="0">
                          <c:v>0.4万件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0.33210000000000001</c:v>
                </c:pt>
                <c:pt idx="1">
                  <c:v>0.38419999999999999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{E4C9D7CF-4C9D-49D9-B261-9335D96C0966}</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{223D36A6-5B7A-418C-AA04-E79D79C11D07}</c15:txfldGUID>
                      <c15:f>⑨再審件!$P$50</c15:f>
                      <c15:dlblFieldTableCache>
                        <c:ptCount val="1"/>
                        <c:pt idx="0">
                          <c:v>0.9万件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平成30年8月審査分</c:v>
                </c:pt>
                <c:pt idx="1">
                  <c:v>令和元年8月審査分</c:v>
                </c:pt>
              </c:strCache>
            </c:strRef>
          </c:cat>
          <c:val>
            <c:numRef>
              <c:f>⑨再審件!$N$34:$O$34</c:f>
              <c:numCache>
                <c:formatCode>#,##0.0;[Red]\-#,##0.0</c:formatCode>
                <c:ptCount val="2"/>
                <c:pt idx="0">
                  <c:v>0.77480000000000004</c:v>
                </c:pt>
                <c:pt idx="1">
                  <c:v>0.8569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{C8AFA8EB-09B9-4407-9BCC-110E6FEA4157}</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3.3万件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{B8832E1C-947F-4D3E-8397-C169C3726746}</c15:txfldGUID>
                      <c15:f>⑨再審件!$P$49</c15:f>
                      <c15:dlblFieldTableCache>
                        <c:ptCount val="1"/>
                        <c:pt idx="0">
                          <c:v>3.3万件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3.4838</c:v>
                </c:pt>
                <c:pt idx="1">
                  <c:v>3.254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{EB71F2CB-A295-4655-BE5B-6A417AFF9004}</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2.3万件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{A7003131-D8B8-4FA1-B987-E45F7A0BE32B}</c15:txfldGUID>
                      <c15:f>⑨再審件!$P$48</c15:f>
                      <c15:dlblFieldTableCache>
                        <c:ptCount val="1"/>
                        <c:pt idx="0">
                          <c:v>2.3万件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2.8513999999999999</c:v>
                </c:pt>
                <c:pt idx="1">
                  <c:v>2.2610000000000001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{B9D503AD-B95E-4136-953C-EDC2B3965586}</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4.7万件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{D3AFD09D-6FDA-4895-AC5C-ADCDCD16629A}</c15:txfldGUID>
                      <c15:f>⑨再審件!$P$47</c15:f>
                      <c15:dlblFieldTableCache>
                        <c:ptCount val="1"/>
                        <c:pt idx="0">
                          <c:v>4.7万件
（▲9.0％）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平成30年8月審査分</c:v>
                </c:pt>
                <c:pt idx="1">
                  <c:v>令和元年8月審査分</c:v>
                </c:pt>
              </c:strCache>
            </c:strRef>
          </c:cat>
          <c:val>
            <c:numRef>
              <c:f>⑨再審件!$N$31:$O$31</c:f>
              <c:numCache>
                <c:formatCode>#,##0.0;[Red]\-#,##0.0</c:formatCode>
                <c:ptCount val="2"/>
                <c:pt idx="0">
                  <c:v>5.1859000000000002</c:v>
                </c:pt>
                <c:pt idx="1">
                  <c:v>4.7187999999999999</c:v>
                </c:pt>
              </c:numCache>
            </c:numRef>
          </c:val>
        </c:ser>
        <c:dLbls>
          <c:showLegendKey val="0"/>
          <c:showVal val="0"/>
          <c:showCatName val="0"/>
          <c:showSerName val="0"/>
          <c:showPercent val="0"/>
          <c:showBubbleSize val="0"/>
        </c:dLbls>
        <c:gapWidth val="150"/>
        <c:overlap val="100"/>
        <c:serLines/>
        <c:axId val="382766568"/>
        <c:axId val="3827650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{4B6CF30B-E3C8-43C7-81E0-E1CC6B7C5A70}</c15:txfldGUID>
                      <c15:f>⑨再審件!$N$46</c15:f>
                      <c15:dlblFieldTableCache>
                        <c:ptCount val="1"/>
                        <c:pt idx="0">
                          <c:v>全管掌
20.9万件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21.4万件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{B1AC8D77-10AE-4FFB-9647-3236810944E7}</c15:txfldGUID>
                      <c15:f>⑨再審件!$P$46</c15:f>
                      <c15:dlblFieldTableCache>
                        <c:ptCount val="1"/>
                        <c:pt idx="0">
                          <c:v>21.4万件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20.919899999999998</c:v>
                </c:pt>
                <c:pt idx="1">
                  <c:v>21.410399999999999</c:v>
                </c:pt>
              </c:numCache>
            </c:numRef>
          </c:val>
          <c:smooth val="0"/>
        </c:ser>
        <c:dLbls>
          <c:showLegendKey val="0"/>
          <c:showVal val="1"/>
          <c:showCatName val="0"/>
          <c:showSerName val="0"/>
          <c:showPercent val="0"/>
          <c:showBubbleSize val="0"/>
        </c:dLbls>
        <c:marker val="1"/>
        <c:smooth val="0"/>
        <c:axId val="382766568"/>
        <c:axId val="382765000"/>
      </c:lineChart>
      <c:catAx>
        <c:axId val="382766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2765000"/>
        <c:crosses val="autoZero"/>
        <c:auto val="1"/>
        <c:lblAlgn val="ctr"/>
        <c:lblOffset val="100"/>
        <c:tickLblSkip val="1"/>
        <c:tickMarkSkip val="1"/>
        <c:noMultiLvlLbl val="0"/>
      </c:catAx>
      <c:valAx>
        <c:axId val="3827650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2766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{1C2D3B7F-CF43-4DC0-A252-E40590804EED}</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{414170FA-06FA-4766-B450-E7892988711B}</c15:txfldGUID>
                      <c15:f>⑩再審点!$P$58</c15:f>
                      <c15:dlblFieldTableCache>
                        <c:ptCount val="1"/>
                        <c:pt idx="0">
                          <c:v>1.5百万点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1.4560369999999967</c:v>
                </c:pt>
                <c:pt idx="1">
                  <c:v>1.4835899999999964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{F8D08C9A-3CBE-4792-8285-311DABD4B1F4}</c15:txfldGUID>
                      <c15:f>⑩再審点!$N$57</c15:f>
                      <c15:dlblFieldTableCache>
                        <c:ptCount val="1"/>
                        <c:pt idx="0">
                          <c:v>その他（突合）
1.7百万点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{773069F3-645A-4B5A-9E14-A62962614163}</c15:txfldGUID>
                      <c15:f>⑩再審点!$P$57</c15:f>
                      <c15:dlblFieldTableCache>
                        <c:ptCount val="1"/>
                        <c:pt idx="0">
                          <c:v>1.6百万点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1.6649579999999975</c:v>
                </c:pt>
                <c:pt idx="1">
                  <c:v>1.6067150000000012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{BF7D2F8A-293C-4C35-A174-C708894FD345}</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3.2百万点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{91B3C2FB-D964-4C75-8398-03D499D35853}</c15:txfldGUID>
                      <c15:f>⑩再審点!$P$56</c15:f>
                      <c15:dlblFieldTableCache>
                        <c:ptCount val="1"/>
                        <c:pt idx="0">
                          <c:v>3.2百万点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⑩再審点!$N$40:$O$40</c:f>
              <c:numCache>
                <c:formatCode>#,##0.0;[Red]\-#,##0.0</c:formatCode>
                <c:ptCount val="2"/>
                <c:pt idx="0">
                  <c:v>3.3070830000000044</c:v>
                </c:pt>
                <c:pt idx="1">
                  <c:v>3.2134150000000066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{6CC75871-9A26-4E8C-A477-7D9C0A02A037}</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4.1百万点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{77129B6B-A95E-4EB9-9AC0-69EB96B37DED}</c15:txfldGUID>
                      <c15:f>⑩再審点!$P$55</c15:f>
                      <c15:dlblFieldTableCache>
                        <c:ptCount val="1"/>
                        <c:pt idx="0">
                          <c:v>4.1百万点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3.4141309999999998</c:v>
                </c:pt>
                <c:pt idx="1">
                  <c:v>4.1116139999999994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{7DADF54E-01AD-4F2B-8243-D1EEAAA53FB4}</c15:txfldGUID>
                      <c15:f>⑩再審点!$N$54</c15:f>
                      <c15:dlblFieldTableCache>
                        <c:ptCount val="1"/>
                        <c:pt idx="0">
                          <c:v>健保組合（突合）
3.1百万点</c:v>
                        </c:pt>
                      </c15:dlblFieldTableCache>
                    </c15:dlblFTEntry>
                  </c15:dlblFieldTable>
                  <c15:showDataLabelsRange val="0"/>
                </c:ext>
              </c:extLst>
            </c:dLbl>
            <c:dLbl>
              <c:idx val="1"/>
              <c:tx>
                <c:strRef>
                  <c:f>⑩再審点!$P$54</c:f>
                  <c:strCache>
                    <c:ptCount val="1"/>
                    <c:pt idx="0">
                      <c:v>2.8百万点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{4A52072C-6EFC-4EED-93FF-E9673E27825E}</c15:txfldGUID>
                      <c15:f>⑩再審点!$P$54</c15:f>
                      <c15:dlblFieldTableCache>
                        <c:ptCount val="1"/>
                        <c:pt idx="0">
                          <c:v>2.8百万点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3.1408529999999999</c:v>
                </c:pt>
                <c:pt idx="1">
                  <c:v>2.825113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{88FE47E9-E70A-4594-B5DB-200226D3EDBD}</c15:txfldGUID>
                      <c15:f>⑩再審点!$N$53</c15:f>
                      <c15:dlblFieldTableCache>
                        <c:ptCount val="1"/>
                        <c:pt idx="0">
                          <c:v>健保組合（単月）
7.4百万点</c:v>
                        </c:pt>
                      </c15:dlblFieldTableCache>
                    </c15:dlblFTEntry>
                  </c15:dlblFieldTable>
                  <c15:showDataLabelsRange val="0"/>
                </c:ext>
              </c:extLst>
            </c:dLbl>
            <c:dLbl>
              <c:idx val="1"/>
              <c:tx>
                <c:strRef>
                  <c:f>⑩再審点!$P$53</c:f>
                  <c:strCache>
                    <c:ptCount val="1"/>
                    <c:pt idx="0">
                      <c:v>8.6百万点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{22B2C8F6-B6AF-48D0-91DD-B88AE8A302C6}</c15:txfldGUID>
                      <c15:f>⑩再審点!$P$53</c15:f>
                      <c15:dlblFieldTableCache>
                        <c:ptCount val="1"/>
                        <c:pt idx="0">
                          <c:v>8.6百万点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⑩再審点!$N$37:$O$37</c:f>
              <c:numCache>
                <c:formatCode>#,##0.0;[Red]\-#,##0.0</c:formatCode>
                <c:ptCount val="2"/>
                <c:pt idx="0">
                  <c:v>7.3676949999999994</c:v>
                </c:pt>
                <c:pt idx="1">
                  <c:v>8.6238670000000006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{550822E7-0C80-48E2-A8A6-0E7B1E83E78D}</c15:txfldGUID>
                      <c15:f>⑩再審点!$N$52</c15:f>
                      <c15:dlblFieldTableCache>
                        <c:ptCount val="1"/>
                        <c:pt idx="0">
                          <c:v>共済組合（縦覧）
0.7百万点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0.9百万点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{339B1D4D-ECD6-464D-B150-B419B2D9A798}</c15:txfldGUID>
                      <c15:f>⑩再審点!$P$52</c15:f>
                      <c15:dlblFieldTableCache>
                        <c:ptCount val="1"/>
                        <c:pt idx="0">
                          <c:v>0.9百万点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0.65856199999999998</c:v>
                </c:pt>
                <c:pt idx="1">
                  <c:v>0.86989700000000003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{172B0315-3E22-4F2E-8B2E-A330386FDD0C}</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{8C294C2D-0350-4880-A276-E75EB8245D10}</c15:txfldGUID>
                      <c15:f>⑩再審点!$P$51</c15:f>
                      <c15:dlblFieldTableCache>
                        <c:ptCount val="1"/>
                        <c:pt idx="0">
                          <c:v>0.6百万点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0.69378399999999996</c:v>
                </c:pt>
                <c:pt idx="1">
                  <c:v>0.63051400000000002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{E099CB19-1E97-4403-B3AC-A9EE6339D946}</c15:txfldGUID>
                      <c15:f>⑩再審点!$N$50</c15:f>
                      <c15:dlblFieldTableCache>
                        <c:ptCount val="1"/>
                        <c:pt idx="0">
                          <c:v>共済組合（単月）
1.8百万点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1.9百万点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{579AE666-3D38-4ABF-A99B-B8A7EDA3A970}</c15:txfldGUID>
                      <c15:f>⑩再審点!$P$50</c15:f>
                      <c15:dlblFieldTableCache>
                        <c:ptCount val="1"/>
                        <c:pt idx="0">
                          <c:v>1.9百万点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平成30年8月審査分</c:v>
                </c:pt>
                <c:pt idx="1">
                  <c:v>令和元年8月審査分</c:v>
                </c:pt>
              </c:strCache>
            </c:strRef>
          </c:cat>
          <c:val>
            <c:numRef>
              <c:f>⑩再審点!$N$34:$O$34</c:f>
              <c:numCache>
                <c:formatCode>#,##0.0;[Red]\-#,##0.0</c:formatCode>
                <c:ptCount val="2"/>
                <c:pt idx="0">
                  <c:v>1.840311</c:v>
                </c:pt>
                <c:pt idx="1">
                  <c:v>1.9292670000000001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{0838C690-FA55-4999-AD11-A168B8D4C196}</c15:txfldGUID>
                      <c15:f>⑩再審点!$N$49</c15:f>
                      <c15:dlblFieldTableCache>
                        <c:ptCount val="1"/>
                        <c:pt idx="0">
                          <c:v>協会けんぽ（縦覧）
17.0百万点</c:v>
                        </c:pt>
                      </c15:dlblFieldTableCache>
                    </c15:dlblFTEntry>
                  </c15:dlblFieldTable>
                  <c15:showDataLabelsRange val="0"/>
                </c:ext>
              </c:extLst>
            </c:dLbl>
            <c:dLbl>
              <c:idx val="1"/>
              <c:tx>
                <c:strRef>
                  <c:f>⑩再審点!$P$49</c:f>
                  <c:strCache>
                    <c:ptCount val="1"/>
                    <c:pt idx="0">
                      <c:v>16.8百万点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{7C707F1C-886F-49BD-9745-66E4CD0D42C7}</c15:txfldGUID>
                      <c15:f>⑩再審点!$P$49</c15:f>
                      <c15:dlblFieldTableCache>
                        <c:ptCount val="1"/>
                        <c:pt idx="0">
                          <c:v>16.8百万点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16.955614000000001</c:v>
                </c:pt>
                <c:pt idx="1">
                  <c:v>16.807241000000001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{6DD5A3FF-43AC-4A31-832E-C773A1C04570}</c15:txfldGUID>
                      <c15:f>⑩再審点!$N$48</c15:f>
                      <c15:dlblFieldTableCache>
                        <c:ptCount val="1"/>
                        <c:pt idx="0">
                          <c:v>協会けんぽ（突合）
8.9百万点</c:v>
                        </c:pt>
                      </c15:dlblFieldTableCache>
                    </c15:dlblFTEntry>
                  </c15:dlblFieldTable>
                  <c15:showDataLabelsRange val="0"/>
                </c:ext>
              </c:extLst>
            </c:dLbl>
            <c:dLbl>
              <c:idx val="1"/>
              <c:tx>
                <c:strRef>
                  <c:f>⑩再審点!$P$48</c:f>
                  <c:strCache>
                    <c:ptCount val="1"/>
                    <c:pt idx="0">
                      <c:v>8.9百万点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{0485D5FC-0911-4DD2-A363-E27465535D50}</c15:txfldGUID>
                      <c15:f>⑩再審点!$P$48</c15:f>
                      <c15:dlblFieldTableCache>
                        <c:ptCount val="1"/>
                        <c:pt idx="0">
                          <c:v>8.9百万点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8.8519459999999999</c:v>
                </c:pt>
                <c:pt idx="1">
                  <c:v>8.885333000000001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{F36A58B6-0F32-42EF-B084-BC16A55163B8}</c15:txfldGUID>
                      <c15:f>⑩再審点!$N$47</c15:f>
                      <c15:dlblFieldTableCache>
                        <c:ptCount val="1"/>
                        <c:pt idx="0">
                          <c:v>協会けんぽ（単月）
22.3百万点</c:v>
                        </c:pt>
                      </c15:dlblFieldTableCache>
                    </c15:dlblFTEntry>
                  </c15:dlblFieldTable>
                  <c15:showDataLabelsRange val="0"/>
                </c:ext>
              </c:extLst>
            </c:dLbl>
            <c:dLbl>
              <c:idx val="1"/>
              <c:tx>
                <c:strRef>
                  <c:f>⑩再審点!$P$47</c:f>
                  <c:strCache>
                    <c:ptCount val="1"/>
                    <c:pt idx="0">
                      <c:v>20.9百万点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{535B04CB-C7A2-403D-B282-76FF7B72F889}</c15:txfldGUID>
                      <c15:f>⑩再審点!$P$47</c15:f>
                      <c15:dlblFieldTableCache>
                        <c:ptCount val="1"/>
                        <c:pt idx="0">
                          <c:v>20.9百万点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平成30年8月審査分</c:v>
                </c:pt>
                <c:pt idx="1">
                  <c:v>令和元年8月審査分</c:v>
                </c:pt>
              </c:strCache>
            </c:strRef>
          </c:cat>
          <c:val>
            <c:numRef>
              <c:f>⑩再審点!$N$31:$O$31</c:f>
              <c:numCache>
                <c:formatCode>#,##0.0;[Red]\-#,##0.0</c:formatCode>
                <c:ptCount val="2"/>
                <c:pt idx="0">
                  <c:v>22.262654999999999</c:v>
                </c:pt>
                <c:pt idx="1">
                  <c:v>20.921589000000001</c:v>
                </c:pt>
              </c:numCache>
            </c:numRef>
          </c:val>
        </c:ser>
        <c:dLbls>
          <c:showLegendKey val="0"/>
          <c:showVal val="0"/>
          <c:showCatName val="0"/>
          <c:showSerName val="0"/>
          <c:showPercent val="0"/>
          <c:showBubbleSize val="0"/>
        </c:dLbls>
        <c:gapWidth val="150"/>
        <c:overlap val="100"/>
        <c:serLines/>
        <c:axId val="385763744"/>
        <c:axId val="3857590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{9DFBCDF0-374D-4820-B2B2-FBC127C69A74}</c15:txfldGUID>
                      <c15:f>⑩再審点!$N$46</c15:f>
                      <c15:dlblFieldTableCache>
                        <c:ptCount val="1"/>
                        <c:pt idx="0">
                          <c:v>全管掌
71.6百万点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71.9百万点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{D5202F53-ABD4-4631-B8ED-70C79C39283D}</c15:txfldGUID>
                      <c15:f>⑩再審点!$P$46</c15:f>
                      <c15:dlblFieldTableCache>
                        <c:ptCount val="1"/>
                        <c:pt idx="0">
                          <c:v>71.9百万点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71.613629000000003</c:v>
                </c:pt>
                <c:pt idx="1">
                  <c:v>71.908154999999994</c:v>
                </c:pt>
              </c:numCache>
            </c:numRef>
          </c:val>
          <c:smooth val="0"/>
        </c:ser>
        <c:dLbls>
          <c:showLegendKey val="0"/>
          <c:showVal val="1"/>
          <c:showCatName val="0"/>
          <c:showSerName val="0"/>
          <c:showPercent val="0"/>
          <c:showBubbleSize val="0"/>
        </c:dLbls>
        <c:marker val="1"/>
        <c:smooth val="0"/>
        <c:axId val="385763744"/>
        <c:axId val="385759040"/>
      </c:lineChart>
      <c:catAx>
        <c:axId val="385763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5759040"/>
        <c:crosses val="autoZero"/>
        <c:auto val="1"/>
        <c:lblAlgn val="ctr"/>
        <c:lblOffset val="100"/>
        <c:tickLblSkip val="1"/>
        <c:tickMarkSkip val="1"/>
        <c:noMultiLvlLbl val="0"/>
      </c:catAx>
      <c:valAx>
        <c:axId val="3857590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5763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7" t="s">
        <v>34</v>
      </c>
      <c r="F1" s="707"/>
      <c r="G1" s="707"/>
      <c r="H1" s="707"/>
      <c r="I1" s="707"/>
      <c r="J1" s="707"/>
      <c r="K1" s="707"/>
      <c r="L1" s="707"/>
      <c r="M1" s="707"/>
      <c r="N1" s="707"/>
      <c r="O1" s="707"/>
      <c r="P1" s="707"/>
      <c r="Q1" s="36"/>
      <c r="R1" s="36"/>
      <c r="U1" s="545"/>
    </row>
    <row r="2" spans="3:21" ht="51" customHeight="1">
      <c r="D2" s="244" t="s">
        <v>333</v>
      </c>
      <c r="E2" s="36"/>
      <c r="F2" s="36"/>
      <c r="G2" s="36"/>
      <c r="H2" s="36"/>
      <c r="I2" s="36"/>
      <c r="J2" s="36"/>
      <c r="K2" s="36"/>
      <c r="L2" s="36"/>
      <c r="M2" s="36"/>
      <c r="N2" s="36"/>
      <c r="O2" s="36"/>
      <c r="P2" s="36"/>
      <c r="Q2" s="36"/>
      <c r="R2" s="36"/>
    </row>
    <row r="3" spans="3:21" ht="45" customHeight="1">
      <c r="D3" s="352" t="s">
        <v>334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4">
        <v>1</v>
      </c>
      <c r="D10" s="40" t="s">
        <v>185</v>
      </c>
    </row>
    <row r="11" spans="3:21" ht="18" customHeight="1">
      <c r="C11" s="544">
        <v>2</v>
      </c>
      <c r="D11" s="40" t="s">
        <v>193</v>
      </c>
    </row>
    <row r="12" spans="3:21" ht="18" customHeight="1">
      <c r="C12" s="544">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4">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4">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4" t="s">
        <v>219</v>
      </c>
      <c r="O5" s="866" t="s">
        <v>218</v>
      </c>
      <c r="P5" s="186"/>
      <c r="Q5" s="186"/>
      <c r="R5" s="187"/>
    </row>
    <row r="6" spans="1:18" ht="14.25" thickBot="1">
      <c r="L6" s="185"/>
      <c r="M6" s="191"/>
      <c r="N6" s="865"/>
      <c r="O6" s="867"/>
      <c r="P6" s="186"/>
      <c r="Q6" s="186"/>
      <c r="R6" s="187"/>
    </row>
    <row r="7" spans="1:18" ht="14.25" thickTop="1">
      <c r="L7" s="185"/>
      <c r="M7" s="192" t="s">
        <v>163</v>
      </c>
      <c r="N7" s="193">
        <v>97204</v>
      </c>
      <c r="O7" s="194">
        <v>98975</v>
      </c>
      <c r="P7" s="186"/>
      <c r="Q7" s="186"/>
      <c r="R7" s="187"/>
    </row>
    <row r="8" spans="1:18">
      <c r="L8" s="185"/>
      <c r="M8" s="192" t="s">
        <v>164</v>
      </c>
      <c r="N8" s="193">
        <v>52272</v>
      </c>
      <c r="O8" s="194">
        <v>49811</v>
      </c>
      <c r="P8" s="186"/>
      <c r="Q8" s="186"/>
      <c r="R8" s="187"/>
    </row>
    <row r="9" spans="1:18">
      <c r="L9" s="185"/>
      <c r="M9" s="192" t="s">
        <v>165</v>
      </c>
      <c r="N9" s="193">
        <v>59723</v>
      </c>
      <c r="O9" s="194">
        <v>65318</v>
      </c>
      <c r="P9" s="186"/>
      <c r="Q9" s="186"/>
      <c r="R9" s="187"/>
    </row>
    <row r="10" spans="1:18">
      <c r="L10" s="185"/>
      <c r="M10" s="195" t="s">
        <v>167</v>
      </c>
      <c r="N10" s="196">
        <v>51859</v>
      </c>
      <c r="O10" s="542">
        <v>47188</v>
      </c>
      <c r="P10" s="186"/>
      <c r="Q10" s="186"/>
      <c r="R10" s="187"/>
    </row>
    <row r="11" spans="1:18">
      <c r="L11" s="185"/>
      <c r="M11" s="195" t="s">
        <v>168</v>
      </c>
      <c r="N11" s="196">
        <v>28514</v>
      </c>
      <c r="O11" s="542">
        <v>22610</v>
      </c>
      <c r="P11" s="186"/>
      <c r="Q11" s="186"/>
      <c r="R11" s="187"/>
    </row>
    <row r="12" spans="1:18">
      <c r="L12" s="185"/>
      <c r="M12" s="195" t="s">
        <v>169</v>
      </c>
      <c r="N12" s="196">
        <v>34838</v>
      </c>
      <c r="O12" s="542">
        <v>32540</v>
      </c>
      <c r="P12" s="186"/>
      <c r="Q12" s="186"/>
      <c r="R12" s="187"/>
    </row>
    <row r="13" spans="1:18">
      <c r="L13" s="185"/>
      <c r="M13" s="195" t="s">
        <v>170</v>
      </c>
      <c r="N13" s="196">
        <v>182</v>
      </c>
      <c r="O13" s="542">
        <v>180</v>
      </c>
      <c r="P13" s="186"/>
      <c r="Q13" s="186"/>
      <c r="R13" s="187"/>
    </row>
    <row r="14" spans="1:18">
      <c r="L14" s="185"/>
      <c r="M14" s="195" t="s">
        <v>171</v>
      </c>
      <c r="N14" s="196">
        <v>98</v>
      </c>
      <c r="O14" s="542">
        <v>78</v>
      </c>
      <c r="P14" s="186"/>
      <c r="Q14" s="186"/>
      <c r="R14" s="187"/>
    </row>
    <row r="15" spans="1:18">
      <c r="L15" s="185"/>
      <c r="M15" s="195" t="s">
        <v>172</v>
      </c>
      <c r="N15" s="196">
        <v>95</v>
      </c>
      <c r="O15" s="542">
        <v>93</v>
      </c>
      <c r="P15" s="186"/>
      <c r="Q15" s="186"/>
      <c r="R15" s="187"/>
    </row>
    <row r="16" spans="1:18">
      <c r="L16" s="185"/>
      <c r="M16" s="195" t="s">
        <v>173</v>
      </c>
      <c r="N16" s="196">
        <v>7748</v>
      </c>
      <c r="O16" s="542">
        <v>8569</v>
      </c>
      <c r="P16" s="186"/>
      <c r="Q16" s="186"/>
      <c r="R16" s="187"/>
    </row>
    <row r="17" spans="2:18">
      <c r="L17" s="185"/>
      <c r="M17" s="195" t="s">
        <v>174</v>
      </c>
      <c r="N17" s="196">
        <v>3321</v>
      </c>
      <c r="O17" s="542">
        <v>3842</v>
      </c>
      <c r="P17" s="186"/>
      <c r="Q17" s="186"/>
      <c r="R17" s="187"/>
    </row>
    <row r="18" spans="2:18">
      <c r="L18" s="185"/>
      <c r="M18" s="195" t="s">
        <v>175</v>
      </c>
      <c r="N18" s="196">
        <v>3305</v>
      </c>
      <c r="O18" s="542">
        <v>4911</v>
      </c>
      <c r="P18" s="186"/>
      <c r="Q18" s="186"/>
      <c r="R18" s="187"/>
    </row>
    <row r="19" spans="2:18">
      <c r="L19" s="185"/>
      <c r="M19" s="195" t="s">
        <v>176</v>
      </c>
      <c r="N19" s="196">
        <v>26623</v>
      </c>
      <c r="O19" s="542">
        <v>32365</v>
      </c>
      <c r="P19" s="186"/>
      <c r="Q19" s="186"/>
      <c r="R19" s="187"/>
    </row>
    <row r="20" spans="2:18">
      <c r="L20" s="185"/>
      <c r="M20" s="195" t="s">
        <v>177</v>
      </c>
      <c r="N20" s="536">
        <v>14190</v>
      </c>
      <c r="O20" s="543">
        <v>16863</v>
      </c>
      <c r="P20" s="186"/>
      <c r="Q20" s="186"/>
      <c r="R20" s="187"/>
    </row>
    <row r="21" spans="2:18">
      <c r="L21" s="185"/>
      <c r="M21" s="195" t="s">
        <v>178</v>
      </c>
      <c r="N21" s="536">
        <v>15631</v>
      </c>
      <c r="O21" s="543">
        <v>22378</v>
      </c>
      <c r="P21" s="186"/>
      <c r="Q21" s="186"/>
      <c r="R21" s="187"/>
    </row>
    <row r="22" spans="2:18">
      <c r="L22" s="185"/>
      <c r="M22" s="535" t="s">
        <v>179</v>
      </c>
      <c r="N22" s="536">
        <v>10792</v>
      </c>
      <c r="O22" s="537">
        <v>10673</v>
      </c>
      <c r="P22" s="186"/>
      <c r="Q22" s="186"/>
      <c r="R22" s="187"/>
    </row>
    <row r="23" spans="2:18">
      <c r="L23" s="185"/>
      <c r="M23" s="535" t="s">
        <v>180</v>
      </c>
      <c r="N23" s="536">
        <v>6149</v>
      </c>
      <c r="O23" s="537">
        <v>6418</v>
      </c>
      <c r="P23" s="186"/>
      <c r="Q23" s="186"/>
      <c r="R23" s="187"/>
    </row>
    <row r="24" spans="2:18" ht="14.25" thickBot="1">
      <c r="L24" s="185"/>
      <c r="M24" s="198" t="s">
        <v>181</v>
      </c>
      <c r="N24" s="199">
        <v>5854</v>
      </c>
      <c r="O24" s="200">
        <v>5396</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4" t="s">
        <v>219</v>
      </c>
      <c r="O27" s="868" t="s">
        <v>218</v>
      </c>
      <c r="P27" s="862" t="s">
        <v>120</v>
      </c>
      <c r="Q27" s="205"/>
      <c r="R27" s="187"/>
    </row>
    <row r="28" spans="2:18" ht="14.25" thickBot="1">
      <c r="B28" s="224"/>
      <c r="C28" s="224"/>
      <c r="L28" s="185"/>
      <c r="M28" s="191"/>
      <c r="N28" s="865"/>
      <c r="O28" s="869"/>
      <c r="P28" s="863"/>
      <c r="Q28" s="186"/>
      <c r="R28" s="187"/>
    </row>
    <row r="29" spans="2:18" ht="14.25" thickTop="1">
      <c r="L29" s="185"/>
      <c r="M29" s="192" t="s">
        <v>117</v>
      </c>
      <c r="N29" s="206">
        <v>0</v>
      </c>
      <c r="O29" s="207">
        <v>0</v>
      </c>
      <c r="P29" s="208" t="s">
        <v>18</v>
      </c>
      <c r="Q29" s="205"/>
      <c r="R29" s="187"/>
    </row>
    <row r="30" spans="2:18">
      <c r="L30" s="185"/>
      <c r="M30" s="195" t="s">
        <v>117</v>
      </c>
      <c r="N30" s="209">
        <v>20.919899999999998</v>
      </c>
      <c r="O30" s="210">
        <v>21.410399999999999</v>
      </c>
      <c r="P30" s="211">
        <v>2.3446574792422581</v>
      </c>
      <c r="Q30" s="212"/>
      <c r="R30" s="187"/>
    </row>
    <row r="31" spans="2:18">
      <c r="L31" s="185"/>
      <c r="M31" s="195" t="s">
        <v>166</v>
      </c>
      <c r="N31" s="209">
        <v>5.1859000000000002</v>
      </c>
      <c r="O31" s="210">
        <v>4.7187999999999999</v>
      </c>
      <c r="P31" s="211">
        <v>-9.0071154476561475</v>
      </c>
      <c r="Q31" s="212"/>
      <c r="R31" s="187"/>
    </row>
    <row r="32" spans="2:18">
      <c r="L32" s="185"/>
      <c r="M32" s="195" t="s">
        <v>168</v>
      </c>
      <c r="N32" s="209">
        <v>2.8513999999999999</v>
      </c>
      <c r="O32" s="210">
        <v>2.2610000000000001</v>
      </c>
      <c r="P32" s="211">
        <v>-20.705618292768463</v>
      </c>
      <c r="Q32" s="212"/>
      <c r="R32" s="187"/>
    </row>
    <row r="33" spans="12:18" ht="13.5" customHeight="1">
      <c r="L33" s="185"/>
      <c r="M33" s="195" t="s">
        <v>169</v>
      </c>
      <c r="N33" s="209">
        <v>3.4838</v>
      </c>
      <c r="O33" s="210">
        <v>3.254</v>
      </c>
      <c r="P33" s="211">
        <v>-6.5962454790745682</v>
      </c>
      <c r="Q33" s="212"/>
      <c r="R33" s="187"/>
    </row>
    <row r="34" spans="12:18">
      <c r="L34" s="185"/>
      <c r="M34" s="195" t="s">
        <v>173</v>
      </c>
      <c r="N34" s="209">
        <v>0.77480000000000004</v>
      </c>
      <c r="O34" s="210">
        <v>0.8569</v>
      </c>
      <c r="P34" s="211">
        <v>10.596282911719143</v>
      </c>
      <c r="Q34" s="212"/>
      <c r="R34" s="187"/>
    </row>
    <row r="35" spans="12:18">
      <c r="L35" s="185"/>
      <c r="M35" s="195" t="s">
        <v>174</v>
      </c>
      <c r="N35" s="209">
        <v>0.33210000000000001</v>
      </c>
      <c r="O35" s="210">
        <v>0.38419999999999999</v>
      </c>
      <c r="P35" s="211">
        <v>15.688045769346573</v>
      </c>
      <c r="Q35" s="212"/>
      <c r="R35" s="187"/>
    </row>
    <row r="36" spans="12:18">
      <c r="L36" s="185"/>
      <c r="M36" s="195" t="s">
        <v>175</v>
      </c>
      <c r="N36" s="209">
        <v>0.33050000000000002</v>
      </c>
      <c r="O36" s="210">
        <v>0.49109999999999998</v>
      </c>
      <c r="P36" s="211">
        <v>48.593040847201195</v>
      </c>
      <c r="Q36" s="212"/>
      <c r="R36" s="187"/>
    </row>
    <row r="37" spans="12:18">
      <c r="L37" s="185"/>
      <c r="M37" s="195" t="s">
        <v>176</v>
      </c>
      <c r="N37" s="209">
        <v>2.6623000000000001</v>
      </c>
      <c r="O37" s="210">
        <v>3.2364999999999999</v>
      </c>
      <c r="P37" s="211">
        <v>21.5678173008301</v>
      </c>
      <c r="Q37" s="212"/>
      <c r="R37" s="187"/>
    </row>
    <row r="38" spans="12:18">
      <c r="L38" s="185"/>
      <c r="M38" s="535" t="s">
        <v>177</v>
      </c>
      <c r="N38" s="538">
        <v>1.419</v>
      </c>
      <c r="O38" s="539">
        <v>1.6862999999999999</v>
      </c>
      <c r="P38" s="540">
        <v>18.837209302325576</v>
      </c>
      <c r="Q38" s="212"/>
      <c r="R38" s="187"/>
    </row>
    <row r="39" spans="12:18">
      <c r="L39" s="185"/>
      <c r="M39" s="535" t="s">
        <v>178</v>
      </c>
      <c r="N39" s="538">
        <v>1.5630999999999999</v>
      </c>
      <c r="O39" s="539">
        <v>2.2378</v>
      </c>
      <c r="P39" s="540">
        <v>43.164224937623942</v>
      </c>
      <c r="Q39" s="212"/>
      <c r="R39" s="187"/>
    </row>
    <row r="40" spans="12:18">
      <c r="L40" s="185"/>
      <c r="M40" s="535" t="s">
        <v>179</v>
      </c>
      <c r="N40" s="538">
        <v>1.0973999999999999</v>
      </c>
      <c r="O40" s="539">
        <v>1.0852999999999999</v>
      </c>
      <c r="P40" s="540">
        <v>-1.102606160014588</v>
      </c>
      <c r="Q40" s="212"/>
      <c r="R40" s="187"/>
    </row>
    <row r="41" spans="12:18">
      <c r="L41" s="185"/>
      <c r="M41" s="535" t="s">
        <v>180</v>
      </c>
      <c r="N41" s="538">
        <v>0.62470000000000003</v>
      </c>
      <c r="O41" s="539">
        <v>0.64959999999999996</v>
      </c>
      <c r="P41" s="540">
        <v>3.9859132383543994</v>
      </c>
      <c r="Q41" s="212"/>
      <c r="R41" s="187"/>
    </row>
    <row r="42" spans="12:18" ht="14.25" thickBot="1">
      <c r="L42" s="185"/>
      <c r="M42" s="198" t="s">
        <v>181</v>
      </c>
      <c r="N42" s="213">
        <v>0.59489999999999998</v>
      </c>
      <c r="O42" s="214">
        <v>0.54890000000000005</v>
      </c>
      <c r="P42" s="215">
        <v>-7.732391998655217</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5" t="s">
        <v>259</v>
      </c>
      <c r="Q51" s="566"/>
      <c r="R51" s="187"/>
    </row>
    <row r="52" spans="1:18">
      <c r="L52" s="185"/>
      <c r="M52" s="195" t="s">
        <v>175</v>
      </c>
      <c r="N52" s="223" t="s">
        <v>260</v>
      </c>
      <c r="O52" s="196"/>
      <c r="P52" s="196" t="s">
        <v>261</v>
      </c>
      <c r="Q52" s="197"/>
      <c r="R52" s="187"/>
    </row>
    <row r="53" spans="1:18">
      <c r="L53" s="185"/>
      <c r="M53" s="195" t="s">
        <v>176</v>
      </c>
      <c r="N53" s="223" t="s">
        <v>262</v>
      </c>
      <c r="O53" s="196"/>
      <c r="P53" s="565" t="s">
        <v>263</v>
      </c>
      <c r="Q53" s="566"/>
      <c r="R53" s="187"/>
    </row>
    <row r="54" spans="1:18">
      <c r="L54" s="185"/>
      <c r="M54" s="535" t="s">
        <v>177</v>
      </c>
      <c r="N54" s="541" t="s">
        <v>264</v>
      </c>
      <c r="O54" s="536"/>
      <c r="P54" s="567" t="s">
        <v>265</v>
      </c>
      <c r="Q54" s="566"/>
      <c r="R54" s="187"/>
    </row>
    <row r="55" spans="1:18">
      <c r="L55" s="185"/>
      <c r="M55" s="535" t="s">
        <v>178</v>
      </c>
      <c r="N55" s="541" t="s">
        <v>266</v>
      </c>
      <c r="O55" s="536"/>
      <c r="P55" s="567" t="s">
        <v>267</v>
      </c>
      <c r="Q55" s="566"/>
      <c r="R55" s="187"/>
    </row>
    <row r="56" spans="1:18">
      <c r="L56" s="185"/>
      <c r="M56" s="535" t="s">
        <v>179</v>
      </c>
      <c r="N56" s="541" t="s">
        <v>268</v>
      </c>
      <c r="O56" s="536"/>
      <c r="P56" s="567" t="s">
        <v>269</v>
      </c>
      <c r="Q56" s="566"/>
      <c r="R56" s="187"/>
    </row>
    <row r="57" spans="1:18">
      <c r="L57" s="185"/>
      <c r="M57" s="535" t="s">
        <v>180</v>
      </c>
      <c r="N57" s="541" t="s">
        <v>270</v>
      </c>
      <c r="O57" s="536"/>
      <c r="P57" s="536" t="s">
        <v>271</v>
      </c>
      <c r="Q57" s="537"/>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4" t="s">
        <v>219</v>
      </c>
      <c r="O5" s="866" t="s">
        <v>218</v>
      </c>
      <c r="P5" s="186"/>
      <c r="Q5" s="186"/>
      <c r="R5" s="187"/>
    </row>
    <row r="6" spans="1:18" ht="14.25" thickBot="1">
      <c r="L6" s="185"/>
      <c r="M6" s="191"/>
      <c r="N6" s="865"/>
      <c r="O6" s="867"/>
      <c r="P6" s="186"/>
      <c r="Q6" s="186"/>
      <c r="R6" s="187"/>
    </row>
    <row r="7" spans="1:18" ht="14.25" thickTop="1">
      <c r="L7" s="185"/>
      <c r="M7" s="192" t="s">
        <v>163</v>
      </c>
      <c r="N7" s="193">
        <v>34777.744000000006</v>
      </c>
      <c r="O7" s="194">
        <v>34688.138000000006</v>
      </c>
      <c r="P7" s="186"/>
      <c r="Q7" s="186"/>
      <c r="R7" s="187"/>
    </row>
    <row r="8" spans="1:18">
      <c r="L8" s="185"/>
      <c r="M8" s="192" t="s">
        <v>164</v>
      </c>
      <c r="N8" s="193">
        <v>14351.540999999996</v>
      </c>
      <c r="O8" s="194">
        <v>13947.675000000001</v>
      </c>
      <c r="P8" s="186"/>
      <c r="Q8" s="186"/>
      <c r="R8" s="187"/>
    </row>
    <row r="9" spans="1:18">
      <c r="L9" s="185"/>
      <c r="M9" s="192" t="s">
        <v>165</v>
      </c>
      <c r="N9" s="193">
        <v>22484.344000000001</v>
      </c>
      <c r="O9" s="194">
        <v>23272.341999999997</v>
      </c>
      <c r="P9" s="186"/>
      <c r="Q9" s="186"/>
      <c r="R9" s="187"/>
    </row>
    <row r="10" spans="1:18">
      <c r="L10" s="185"/>
      <c r="M10" s="195" t="s">
        <v>166</v>
      </c>
      <c r="N10" s="196">
        <v>22262.654999999999</v>
      </c>
      <c r="O10" s="197">
        <v>20921.589</v>
      </c>
      <c r="P10" s="186"/>
      <c r="Q10" s="186"/>
      <c r="R10" s="187"/>
    </row>
    <row r="11" spans="1:18">
      <c r="L11" s="185"/>
      <c r="M11" s="195" t="s">
        <v>168</v>
      </c>
      <c r="N11" s="196">
        <v>8851.9459999999999</v>
      </c>
      <c r="O11" s="197">
        <v>8885.3330000000005</v>
      </c>
      <c r="P11" s="186"/>
      <c r="Q11" s="186"/>
      <c r="R11" s="187"/>
    </row>
    <row r="12" spans="1:18">
      <c r="L12" s="185"/>
      <c r="M12" s="195" t="s">
        <v>169</v>
      </c>
      <c r="N12" s="196">
        <v>16955.614000000001</v>
      </c>
      <c r="O12" s="197">
        <v>16807.241000000002</v>
      </c>
      <c r="P12" s="186"/>
      <c r="Q12" s="186"/>
      <c r="R12" s="187"/>
    </row>
    <row r="13" spans="1:18">
      <c r="L13" s="185"/>
      <c r="M13" s="195" t="s">
        <v>170</v>
      </c>
      <c r="N13" s="196">
        <v>46.453000000000003</v>
      </c>
      <c r="O13" s="197">
        <v>32.863999999999997</v>
      </c>
      <c r="P13" s="186"/>
      <c r="Q13" s="186"/>
      <c r="R13" s="187"/>
    </row>
    <row r="14" spans="1:18">
      <c r="L14" s="185"/>
      <c r="M14" s="195" t="s">
        <v>171</v>
      </c>
      <c r="N14" s="196">
        <v>28.282</v>
      </c>
      <c r="O14" s="197">
        <v>10.762</v>
      </c>
      <c r="P14" s="186"/>
      <c r="Q14" s="186"/>
      <c r="R14" s="187"/>
    </row>
    <row r="15" spans="1:18">
      <c r="L15" s="185"/>
      <c r="M15" s="195" t="s">
        <v>172</v>
      </c>
      <c r="N15" s="196">
        <v>23.554000000000002</v>
      </c>
      <c r="O15" s="197">
        <v>28.911000000000001</v>
      </c>
      <c r="P15" s="186"/>
      <c r="Q15" s="186"/>
      <c r="R15" s="187"/>
    </row>
    <row r="16" spans="1:18">
      <c r="L16" s="185"/>
      <c r="M16" s="195" t="s">
        <v>173</v>
      </c>
      <c r="N16" s="196">
        <v>1840.3109999999999</v>
      </c>
      <c r="O16" s="197">
        <v>1929.2670000000001</v>
      </c>
      <c r="P16" s="186"/>
      <c r="Q16" s="186"/>
      <c r="R16" s="187"/>
    </row>
    <row r="17" spans="2:18">
      <c r="L17" s="185"/>
      <c r="M17" s="195" t="s">
        <v>174</v>
      </c>
      <c r="N17" s="196">
        <v>693.78399999999999</v>
      </c>
      <c r="O17" s="197">
        <v>630.51400000000001</v>
      </c>
      <c r="P17" s="186"/>
      <c r="Q17" s="186"/>
      <c r="R17" s="187"/>
    </row>
    <row r="18" spans="2:18">
      <c r="L18" s="185"/>
      <c r="M18" s="195" t="s">
        <v>175</v>
      </c>
      <c r="N18" s="196">
        <v>658.56200000000001</v>
      </c>
      <c r="O18" s="197">
        <v>869.89700000000005</v>
      </c>
      <c r="P18" s="186"/>
      <c r="Q18" s="186"/>
      <c r="R18" s="187"/>
    </row>
    <row r="19" spans="2:18">
      <c r="L19" s="185"/>
      <c r="M19" s="195" t="s">
        <v>176</v>
      </c>
      <c r="N19" s="196">
        <v>7367.6949999999997</v>
      </c>
      <c r="O19" s="197">
        <v>8623.8670000000002</v>
      </c>
      <c r="P19" s="186"/>
      <c r="Q19" s="186"/>
      <c r="R19" s="187"/>
    </row>
    <row r="20" spans="2:18">
      <c r="L20" s="185"/>
      <c r="M20" s="535" t="s">
        <v>177</v>
      </c>
      <c r="N20" s="536">
        <v>3140.8530000000001</v>
      </c>
      <c r="O20" s="537">
        <v>2825.1129999999998</v>
      </c>
      <c r="P20" s="186"/>
      <c r="Q20" s="186"/>
      <c r="R20" s="187"/>
    </row>
    <row r="21" spans="2:18">
      <c r="L21" s="185"/>
      <c r="M21" s="535" t="s">
        <v>178</v>
      </c>
      <c r="N21" s="536">
        <v>3414.1309999999999</v>
      </c>
      <c r="O21" s="537">
        <v>4111.6139999999996</v>
      </c>
      <c r="P21" s="186"/>
      <c r="Q21" s="186"/>
      <c r="R21" s="187"/>
    </row>
    <row r="22" spans="2:18">
      <c r="L22" s="185"/>
      <c r="M22" s="535" t="s">
        <v>179</v>
      </c>
      <c r="N22" s="536">
        <v>3260.6300000000047</v>
      </c>
      <c r="O22" s="537">
        <v>3180.5510000000068</v>
      </c>
      <c r="P22" s="186"/>
      <c r="Q22" s="186"/>
      <c r="R22" s="187"/>
    </row>
    <row r="23" spans="2:18">
      <c r="L23" s="185"/>
      <c r="M23" s="535" t="s">
        <v>180</v>
      </c>
      <c r="N23" s="536">
        <v>1636.6759999999977</v>
      </c>
      <c r="O23" s="537">
        <v>1595.9530000000013</v>
      </c>
      <c r="P23" s="186"/>
      <c r="Q23" s="186"/>
      <c r="R23" s="187"/>
    </row>
    <row r="24" spans="2:18" ht="14.25" thickBot="1">
      <c r="L24" s="185"/>
      <c r="M24" s="198" t="s">
        <v>181</v>
      </c>
      <c r="N24" s="199">
        <v>1432.4829999999965</v>
      </c>
      <c r="O24" s="200">
        <v>1454.6789999999964</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4" t="s">
        <v>219</v>
      </c>
      <c r="O27" s="868" t="s">
        <v>218</v>
      </c>
      <c r="P27" s="862" t="s">
        <v>120</v>
      </c>
      <c r="Q27" s="205"/>
      <c r="R27" s="187"/>
    </row>
    <row r="28" spans="2:18" ht="14.25" thickBot="1">
      <c r="B28" s="224"/>
      <c r="C28" s="224"/>
      <c r="L28" s="185"/>
      <c r="M28" s="191"/>
      <c r="N28" s="865"/>
      <c r="O28" s="869"/>
      <c r="P28" s="863"/>
      <c r="Q28" s="186"/>
      <c r="R28" s="187"/>
    </row>
    <row r="29" spans="2:18" ht="14.25" thickTop="1">
      <c r="L29" s="185"/>
      <c r="M29" s="192" t="s">
        <v>117</v>
      </c>
      <c r="N29" s="206">
        <v>0</v>
      </c>
      <c r="O29" s="207">
        <v>0</v>
      </c>
      <c r="P29" s="208" t="s">
        <v>121</v>
      </c>
      <c r="Q29" s="205"/>
      <c r="R29" s="187"/>
    </row>
    <row r="30" spans="2:18">
      <c r="L30" s="185"/>
      <c r="M30" s="195" t="s">
        <v>117</v>
      </c>
      <c r="N30" s="209">
        <v>71.613629000000003</v>
      </c>
      <c r="O30" s="210">
        <v>71.908154999999994</v>
      </c>
      <c r="P30" s="211">
        <v>0.41127087694437137</v>
      </c>
      <c r="Q30" s="212"/>
      <c r="R30" s="187"/>
    </row>
    <row r="31" spans="2:18">
      <c r="L31" s="185"/>
      <c r="M31" s="195" t="s">
        <v>166</v>
      </c>
      <c r="N31" s="209">
        <v>22.262654999999999</v>
      </c>
      <c r="O31" s="210">
        <v>20.921589000000001</v>
      </c>
      <c r="P31" s="211">
        <v>-6.0238367795754755</v>
      </c>
      <c r="Q31" s="212"/>
      <c r="R31" s="187"/>
    </row>
    <row r="32" spans="2:18">
      <c r="L32" s="185"/>
      <c r="M32" s="195" t="s">
        <v>168</v>
      </c>
      <c r="N32" s="209">
        <v>8.8519459999999999</v>
      </c>
      <c r="O32" s="210">
        <v>8.885333000000001</v>
      </c>
      <c r="P32" s="211">
        <v>0.37717130221987816</v>
      </c>
      <c r="Q32" s="212"/>
      <c r="R32" s="187"/>
    </row>
    <row r="33" spans="12:18" ht="13.5" customHeight="1">
      <c r="L33" s="185"/>
      <c r="M33" s="195" t="s">
        <v>169</v>
      </c>
      <c r="N33" s="209">
        <v>16.955614000000001</v>
      </c>
      <c r="O33" s="210">
        <v>16.807241000000001</v>
      </c>
      <c r="P33" s="211">
        <v>-0.87506710166908874</v>
      </c>
      <c r="Q33" s="212"/>
      <c r="R33" s="187"/>
    </row>
    <row r="34" spans="12:18">
      <c r="L34" s="185"/>
      <c r="M34" s="195" t="s">
        <v>173</v>
      </c>
      <c r="N34" s="209">
        <v>1.840311</v>
      </c>
      <c r="O34" s="210">
        <v>1.9292670000000001</v>
      </c>
      <c r="P34" s="211">
        <v>4.8337482088625308</v>
      </c>
      <c r="Q34" s="212"/>
      <c r="R34" s="187"/>
    </row>
    <row r="35" spans="12:18">
      <c r="L35" s="185"/>
      <c r="M35" s="195" t="s">
        <v>174</v>
      </c>
      <c r="N35" s="209">
        <v>0.69378399999999996</v>
      </c>
      <c r="O35" s="210">
        <v>0.63051400000000002</v>
      </c>
      <c r="P35" s="211">
        <v>-9.1195530597419179</v>
      </c>
      <c r="Q35" s="212"/>
      <c r="R35" s="187"/>
    </row>
    <row r="36" spans="12:18">
      <c r="L36" s="185"/>
      <c r="M36" s="195" t="s">
        <v>175</v>
      </c>
      <c r="N36" s="209">
        <v>0.65856199999999998</v>
      </c>
      <c r="O36" s="210">
        <v>0.86989700000000003</v>
      </c>
      <c r="P36" s="211">
        <v>32.090372660432877</v>
      </c>
      <c r="Q36" s="212"/>
      <c r="R36" s="187"/>
    </row>
    <row r="37" spans="12:18">
      <c r="L37" s="185"/>
      <c r="M37" s="195" t="s">
        <v>176</v>
      </c>
      <c r="N37" s="209">
        <v>7.3676949999999994</v>
      </c>
      <c r="O37" s="210">
        <v>8.6238670000000006</v>
      </c>
      <c r="P37" s="211">
        <v>17.049728578612473</v>
      </c>
      <c r="Q37" s="212"/>
      <c r="R37" s="187"/>
    </row>
    <row r="38" spans="12:18">
      <c r="L38" s="185"/>
      <c r="M38" s="535" t="s">
        <v>177</v>
      </c>
      <c r="N38" s="538">
        <v>3.1408529999999999</v>
      </c>
      <c r="O38" s="539">
        <v>2.825113</v>
      </c>
      <c r="P38" s="540">
        <v>-10.052683140535393</v>
      </c>
      <c r="Q38" s="212"/>
      <c r="R38" s="187"/>
    </row>
    <row r="39" spans="12:18">
      <c r="L39" s="185"/>
      <c r="M39" s="535" t="s">
        <v>178</v>
      </c>
      <c r="N39" s="538">
        <v>3.4141309999999998</v>
      </c>
      <c r="O39" s="539">
        <v>4.1116139999999994</v>
      </c>
      <c r="P39" s="540">
        <v>20.429298114219989</v>
      </c>
      <c r="Q39" s="212"/>
      <c r="R39" s="187"/>
    </row>
    <row r="40" spans="12:18">
      <c r="L40" s="185"/>
      <c r="M40" s="535" t="s">
        <v>179</v>
      </c>
      <c r="N40" s="538">
        <v>3.3070830000000044</v>
      </c>
      <c r="O40" s="539">
        <v>3.2134150000000066</v>
      </c>
      <c r="P40" s="540">
        <v>-2.8323450001103083</v>
      </c>
      <c r="Q40" s="212"/>
      <c r="R40" s="187"/>
    </row>
    <row r="41" spans="12:18">
      <c r="L41" s="185"/>
      <c r="M41" s="535" t="s">
        <v>180</v>
      </c>
      <c r="N41" s="538">
        <v>1.6649579999999975</v>
      </c>
      <c r="O41" s="539">
        <v>1.6067150000000012</v>
      </c>
      <c r="P41" s="540">
        <v>-3.4981663201111672</v>
      </c>
      <c r="Q41" s="212"/>
      <c r="R41" s="187"/>
    </row>
    <row r="42" spans="12:18" ht="14.25" thickBot="1">
      <c r="L42" s="185"/>
      <c r="M42" s="198" t="s">
        <v>181</v>
      </c>
      <c r="N42" s="213">
        <v>1.4560369999999967</v>
      </c>
      <c r="O42" s="214">
        <v>1.4835899999999964</v>
      </c>
      <c r="P42" s="215">
        <v>1.8923282856136154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5" t="s">
        <v>177</v>
      </c>
      <c r="N54" s="541" t="s">
        <v>237</v>
      </c>
      <c r="O54" s="536"/>
      <c r="P54" s="536" t="s">
        <v>238</v>
      </c>
      <c r="Q54" s="537"/>
      <c r="R54" s="187"/>
    </row>
    <row r="55" spans="1:18">
      <c r="L55" s="185"/>
      <c r="M55" s="535" t="s">
        <v>178</v>
      </c>
      <c r="N55" s="541" t="s">
        <v>239</v>
      </c>
      <c r="O55" s="536"/>
      <c r="P55" s="536" t="s">
        <v>240</v>
      </c>
      <c r="Q55" s="537"/>
      <c r="R55" s="187"/>
    </row>
    <row r="56" spans="1:18">
      <c r="L56" s="185"/>
      <c r="M56" s="535" t="s">
        <v>179</v>
      </c>
      <c r="N56" s="541" t="s">
        <v>241</v>
      </c>
      <c r="O56" s="536"/>
      <c r="P56" s="536" t="s">
        <v>242</v>
      </c>
      <c r="Q56" s="537"/>
      <c r="R56" s="187"/>
    </row>
    <row r="57" spans="1:18">
      <c r="L57" s="185"/>
      <c r="M57" s="535" t="s">
        <v>180</v>
      </c>
      <c r="N57" s="541" t="s">
        <v>243</v>
      </c>
      <c r="O57" s="536"/>
      <c r="P57" s="536" t="s">
        <v>244</v>
      </c>
      <c r="Q57" s="537"/>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3" customWidth="1"/>
    <col min="7" max="7" width="10" style="661" customWidth="1"/>
    <col min="8" max="8" width="15.125" style="603" customWidth="1"/>
    <col min="9" max="13" width="10" style="661" customWidth="1"/>
    <col min="14" max="14" width="1.625" style="1" customWidth="1"/>
    <col min="15" max="15" width="15.125" style="603" customWidth="1"/>
    <col min="16" max="16" width="10" style="661" customWidth="1"/>
    <col min="17" max="17" width="15.125" style="603" customWidth="1"/>
    <col min="18" max="22" width="10" style="661" customWidth="1"/>
    <col min="23" max="23" width="1.625" style="1" customWidth="1"/>
    <col min="24" max="24" width="15.125" style="603" customWidth="1"/>
    <col min="25" max="25" width="10" style="661" customWidth="1"/>
    <col min="26" max="26" width="15.125" style="603" customWidth="1"/>
    <col min="27" max="31" width="10" style="66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2"/>
      <c r="G1" s="660"/>
      <c r="H1" s="602"/>
      <c r="I1" s="660"/>
      <c r="J1" s="660"/>
      <c r="K1" s="660"/>
      <c r="L1" s="660"/>
      <c r="M1" s="660"/>
      <c r="N1" s="10"/>
      <c r="O1" s="602"/>
      <c r="P1" s="660"/>
      <c r="Q1" s="602"/>
      <c r="R1" s="660"/>
      <c r="S1" s="660"/>
      <c r="T1" s="660"/>
      <c r="U1" s="660"/>
      <c r="V1" s="660"/>
      <c r="W1" s="10"/>
      <c r="X1" s="602"/>
      <c r="Y1" s="660"/>
      <c r="Z1" s="602"/>
      <c r="AA1" s="660"/>
      <c r="AB1" s="660"/>
      <c r="AC1" s="660"/>
      <c r="AD1" s="660"/>
      <c r="AE1" s="660"/>
    </row>
    <row r="2" spans="1:62" ht="30" customHeight="1">
      <c r="A2" s="19" t="s">
        <v>218</v>
      </c>
      <c r="B2" s="9"/>
      <c r="C2" s="10"/>
      <c r="D2" s="10"/>
      <c r="E2" s="10"/>
      <c r="F2" s="602"/>
      <c r="G2" s="660"/>
      <c r="H2" s="602"/>
      <c r="I2" s="660"/>
      <c r="J2" s="660"/>
      <c r="K2" s="660"/>
      <c r="L2" s="660"/>
      <c r="M2" s="660"/>
      <c r="N2" s="10"/>
      <c r="O2" s="602"/>
      <c r="P2" s="660"/>
      <c r="Q2" s="602"/>
      <c r="R2" s="660"/>
      <c r="S2" s="660"/>
      <c r="T2" s="660"/>
      <c r="U2" s="660"/>
      <c r="V2" s="660"/>
      <c r="W2" s="10"/>
      <c r="X2" s="602"/>
      <c r="Y2" s="660"/>
      <c r="Z2" s="602"/>
      <c r="AA2" s="660"/>
      <c r="AB2" s="660"/>
      <c r="AC2" s="660"/>
      <c r="AD2" s="660"/>
      <c r="AE2" s="660"/>
    </row>
    <row r="3" spans="1:62" ht="12.75" customHeight="1"/>
    <row r="4" spans="1:62" s="273" customFormat="1" ht="21" customHeight="1" thickBot="1">
      <c r="A4" s="272" t="s">
        <v>326</v>
      </c>
      <c r="B4" s="272"/>
      <c r="C4" s="272"/>
      <c r="D4" s="272"/>
      <c r="E4" s="272"/>
      <c r="F4" s="604"/>
      <c r="G4" s="662"/>
      <c r="H4" s="604"/>
      <c r="I4" s="662"/>
      <c r="J4" s="662"/>
      <c r="K4" s="662"/>
      <c r="L4" s="662"/>
      <c r="M4" s="662"/>
      <c r="N4" s="272"/>
      <c r="O4" s="604"/>
      <c r="P4" s="662"/>
      <c r="Q4" s="604"/>
      <c r="R4" s="662"/>
      <c r="S4" s="662"/>
      <c r="T4" s="662"/>
      <c r="U4" s="662"/>
      <c r="V4" s="662"/>
      <c r="W4" s="272"/>
      <c r="X4" s="604"/>
      <c r="Y4" s="662"/>
      <c r="Z4" s="604"/>
      <c r="AA4" s="662"/>
      <c r="AB4" s="662"/>
      <c r="AC4" s="662"/>
      <c r="AD4" s="662"/>
      <c r="AE4" s="663"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38" t="s">
        <v>0</v>
      </c>
      <c r="B5" s="739"/>
      <c r="C5" s="739"/>
      <c r="D5" s="739"/>
      <c r="E5" s="740"/>
      <c r="F5" s="618" t="s">
        <v>25</v>
      </c>
      <c r="G5" s="664"/>
      <c r="H5" s="605"/>
      <c r="I5" s="664"/>
      <c r="J5" s="664"/>
      <c r="K5" s="664"/>
      <c r="L5" s="664"/>
      <c r="M5" s="665"/>
      <c r="O5" s="643" t="s">
        <v>106</v>
      </c>
      <c r="P5" s="664"/>
      <c r="Q5" s="605"/>
      <c r="R5" s="664"/>
      <c r="S5" s="664"/>
      <c r="T5" s="664"/>
      <c r="U5" s="664"/>
      <c r="V5" s="665"/>
      <c r="X5" s="643" t="s">
        <v>26</v>
      </c>
      <c r="Y5" s="664"/>
      <c r="Z5" s="605"/>
      <c r="AA5" s="664"/>
      <c r="AB5" s="664"/>
      <c r="AC5" s="664"/>
      <c r="AD5" s="664"/>
      <c r="AE5" s="665"/>
    </row>
    <row r="6" spans="1:62" ht="21" customHeight="1">
      <c r="A6" s="741"/>
      <c r="B6" s="721"/>
      <c r="C6" s="721"/>
      <c r="D6" s="721"/>
      <c r="E6" s="722"/>
      <c r="F6" s="745" t="s">
        <v>13</v>
      </c>
      <c r="G6" s="747" t="s">
        <v>147</v>
      </c>
      <c r="H6" s="736" t="s">
        <v>14</v>
      </c>
      <c r="I6" s="749" t="s">
        <v>146</v>
      </c>
      <c r="J6" s="666" t="s">
        <v>144</v>
      </c>
      <c r="K6" s="667"/>
      <c r="L6" s="667"/>
      <c r="M6" s="668"/>
      <c r="O6" s="751" t="s">
        <v>13</v>
      </c>
      <c r="P6" s="747" t="s">
        <v>147</v>
      </c>
      <c r="Q6" s="736" t="s">
        <v>14</v>
      </c>
      <c r="R6" s="749" t="s">
        <v>146</v>
      </c>
      <c r="S6" s="666" t="s">
        <v>144</v>
      </c>
      <c r="T6" s="667"/>
      <c r="U6" s="667"/>
      <c r="V6" s="668"/>
      <c r="X6" s="751" t="s">
        <v>13</v>
      </c>
      <c r="Y6" s="747" t="s">
        <v>147</v>
      </c>
      <c r="Z6" s="736" t="s">
        <v>14</v>
      </c>
      <c r="AA6" s="749" t="s">
        <v>146</v>
      </c>
      <c r="AB6" s="666" t="s">
        <v>144</v>
      </c>
      <c r="AC6" s="667"/>
      <c r="AD6" s="667"/>
      <c r="AE6" s="668"/>
    </row>
    <row r="7" spans="1:62" ht="31.5" customHeight="1" thickBot="1">
      <c r="A7" s="742"/>
      <c r="B7" s="743"/>
      <c r="C7" s="743"/>
      <c r="D7" s="743"/>
      <c r="E7" s="744"/>
      <c r="F7" s="746"/>
      <c r="G7" s="748"/>
      <c r="H7" s="737"/>
      <c r="I7" s="750"/>
      <c r="J7" s="669" t="s">
        <v>13</v>
      </c>
      <c r="K7" s="670" t="s">
        <v>147</v>
      </c>
      <c r="L7" s="671" t="s">
        <v>14</v>
      </c>
      <c r="M7" s="672" t="s">
        <v>148</v>
      </c>
      <c r="O7" s="752"/>
      <c r="P7" s="748"/>
      <c r="Q7" s="737"/>
      <c r="R7" s="750"/>
      <c r="S7" s="669" t="s">
        <v>13</v>
      </c>
      <c r="T7" s="670" t="s">
        <v>147</v>
      </c>
      <c r="U7" s="671" t="s">
        <v>14</v>
      </c>
      <c r="V7" s="672" t="s">
        <v>148</v>
      </c>
      <c r="X7" s="752"/>
      <c r="Y7" s="748"/>
      <c r="Z7" s="737"/>
      <c r="AA7" s="750"/>
      <c r="AB7" s="669" t="s">
        <v>13</v>
      </c>
      <c r="AC7" s="670" t="s">
        <v>147</v>
      </c>
      <c r="AD7" s="671" t="s">
        <v>14</v>
      </c>
      <c r="AE7" s="672" t="s">
        <v>148</v>
      </c>
    </row>
    <row r="8" spans="1:62" ht="12" customHeight="1" thickTop="1">
      <c r="A8" s="708" t="s">
        <v>1</v>
      </c>
      <c r="B8" s="28"/>
      <c r="C8" s="11"/>
      <c r="D8" s="11"/>
      <c r="E8" s="12"/>
      <c r="F8" s="619" t="s">
        <v>15</v>
      </c>
      <c r="G8" s="674" t="s">
        <v>15</v>
      </c>
      <c r="H8" s="606" t="s">
        <v>16</v>
      </c>
      <c r="I8" s="684" t="s">
        <v>145</v>
      </c>
      <c r="J8" s="673" t="s">
        <v>23</v>
      </c>
      <c r="K8" s="674" t="s">
        <v>23</v>
      </c>
      <c r="L8" s="674" t="s">
        <v>23</v>
      </c>
      <c r="M8" s="675" t="s">
        <v>23</v>
      </c>
      <c r="O8" s="644" t="s">
        <v>15</v>
      </c>
      <c r="P8" s="674" t="s">
        <v>15</v>
      </c>
      <c r="Q8" s="606" t="s">
        <v>16</v>
      </c>
      <c r="R8" s="684" t="s">
        <v>145</v>
      </c>
      <c r="S8" s="673" t="s">
        <v>23</v>
      </c>
      <c r="T8" s="674" t="s">
        <v>23</v>
      </c>
      <c r="U8" s="674" t="s">
        <v>23</v>
      </c>
      <c r="V8" s="675" t="s">
        <v>23</v>
      </c>
      <c r="X8" s="644" t="s">
        <v>15</v>
      </c>
      <c r="Y8" s="674" t="s">
        <v>15</v>
      </c>
      <c r="Z8" s="606" t="s">
        <v>16</v>
      </c>
      <c r="AA8" s="684" t="s">
        <v>145</v>
      </c>
      <c r="AB8" s="673" t="s">
        <v>23</v>
      </c>
      <c r="AC8" s="674" t="s">
        <v>23</v>
      </c>
      <c r="AD8" s="674" t="s">
        <v>23</v>
      </c>
      <c r="AE8" s="675" t="s">
        <v>23</v>
      </c>
    </row>
    <row r="9" spans="1:62" ht="42" customHeight="1">
      <c r="A9" s="709"/>
      <c r="B9" s="723" t="s">
        <v>2</v>
      </c>
      <c r="C9" s="730"/>
      <c r="D9" s="730"/>
      <c r="E9" s="724"/>
      <c r="F9" s="620">
        <v>66034735</v>
      </c>
      <c r="G9" s="122" t="s">
        <v>22</v>
      </c>
      <c r="H9" s="607">
        <v>127626574.65799998</v>
      </c>
      <c r="I9" s="685" t="s">
        <v>22</v>
      </c>
      <c r="J9" s="546">
        <v>7.8582872802922736</v>
      </c>
      <c r="K9" s="547" t="s">
        <v>332</v>
      </c>
      <c r="L9" s="547">
        <v>7.6728852085773127</v>
      </c>
      <c r="M9" s="548" t="s">
        <v>332</v>
      </c>
      <c r="O9" s="639">
        <v>27927797</v>
      </c>
      <c r="P9" s="122" t="s">
        <v>22</v>
      </c>
      <c r="Q9" s="607">
        <v>51327877.017000005</v>
      </c>
      <c r="R9" s="685" t="s">
        <v>22</v>
      </c>
      <c r="S9" s="546">
        <v>8.0853231619072403</v>
      </c>
      <c r="T9" s="547" t="s">
        <v>332</v>
      </c>
      <c r="U9" s="547">
        <v>8.6665040190039804</v>
      </c>
      <c r="V9" s="548" t="s">
        <v>332</v>
      </c>
      <c r="X9" s="639">
        <v>78347</v>
      </c>
      <c r="Y9" s="122" t="s">
        <v>22</v>
      </c>
      <c r="Z9" s="607">
        <v>175467.88700000002</v>
      </c>
      <c r="AA9" s="685" t="s">
        <v>22</v>
      </c>
      <c r="AB9" s="546">
        <v>4.8850036145546198</v>
      </c>
      <c r="AC9" s="547" t="s">
        <v>332</v>
      </c>
      <c r="AD9" s="547">
        <v>11.616175244250712</v>
      </c>
      <c r="AE9" s="548" t="s">
        <v>332</v>
      </c>
    </row>
    <row r="10" spans="1:62" ht="45" customHeight="1">
      <c r="A10" s="709"/>
      <c r="B10" s="720" t="s">
        <v>3</v>
      </c>
      <c r="C10" s="721"/>
      <c r="D10" s="721"/>
      <c r="E10" s="722"/>
      <c r="F10" s="621">
        <v>739122</v>
      </c>
      <c r="G10" s="676">
        <v>111.92927479757434</v>
      </c>
      <c r="H10" s="608">
        <v>336445.5619999998</v>
      </c>
      <c r="I10" s="686">
        <v>26.361716821247501</v>
      </c>
      <c r="J10" s="570">
        <v>-1.4657713396710079</v>
      </c>
      <c r="K10" s="571">
        <v>-8.6447308362432693</v>
      </c>
      <c r="L10" s="571">
        <v>2.7627750902923225</v>
      </c>
      <c r="M10" s="572">
        <v>-4.5602104083803709</v>
      </c>
      <c r="O10" s="645">
        <v>306965</v>
      </c>
      <c r="P10" s="676">
        <v>109.91378947648467</v>
      </c>
      <c r="Q10" s="608">
        <v>136207.383</v>
      </c>
      <c r="R10" s="686">
        <v>26.536726417671154</v>
      </c>
      <c r="S10" s="570">
        <v>-0.50756650061096309</v>
      </c>
      <c r="T10" s="571">
        <v>-7.950098506571905</v>
      </c>
      <c r="U10" s="571">
        <v>0.64682176560336302</v>
      </c>
      <c r="V10" s="572">
        <v>-7.3800867395145957</v>
      </c>
      <c r="X10" s="645">
        <v>851</v>
      </c>
      <c r="Y10" s="676">
        <v>108.61934726281797</v>
      </c>
      <c r="Z10" s="608">
        <v>401.77599999999995</v>
      </c>
      <c r="AA10" s="686">
        <v>22.897409142448947</v>
      </c>
      <c r="AB10" s="570">
        <v>-12.086776859504127</v>
      </c>
      <c r="AC10" s="571">
        <v>-16.181322295062216</v>
      </c>
      <c r="AD10" s="571">
        <v>13.3385238594947</v>
      </c>
      <c r="AE10" s="572">
        <v>1.5430994759271641</v>
      </c>
    </row>
    <row r="11" spans="1:62" ht="49.5" customHeight="1">
      <c r="A11" s="709"/>
      <c r="B11" s="291"/>
      <c r="C11" s="711" t="s">
        <v>7</v>
      </c>
      <c r="D11" s="712"/>
      <c r="E11" s="713"/>
      <c r="F11" s="622">
        <v>512106</v>
      </c>
      <c r="G11" s="677">
        <v>77.551004028410205</v>
      </c>
      <c r="H11" s="609">
        <v>273682.30599999998</v>
      </c>
      <c r="I11" s="687">
        <v>21.443990542987187</v>
      </c>
      <c r="J11" s="555">
        <v>-2.9907519312589272</v>
      </c>
      <c r="K11" s="556">
        <v>-10.058605124479399</v>
      </c>
      <c r="L11" s="556">
        <v>3.0896484784856284</v>
      </c>
      <c r="M11" s="557">
        <v>-4.2566303681872455</v>
      </c>
      <c r="O11" s="638">
        <v>215123</v>
      </c>
      <c r="P11" s="677">
        <v>77.028274016743964</v>
      </c>
      <c r="Q11" s="609">
        <v>111222.321</v>
      </c>
      <c r="R11" s="687">
        <v>21.668989146611832</v>
      </c>
      <c r="S11" s="555">
        <v>-2.2687934144114337</v>
      </c>
      <c r="T11" s="556">
        <v>-9.5795768319151335</v>
      </c>
      <c r="U11" s="556">
        <v>-0.14479779528049619</v>
      </c>
      <c r="V11" s="557">
        <v>-8.1085720883626777</v>
      </c>
      <c r="X11" s="638">
        <v>601</v>
      </c>
      <c r="Y11" s="677">
        <v>76.710020804880841</v>
      </c>
      <c r="Z11" s="609">
        <v>317.82</v>
      </c>
      <c r="AA11" s="687">
        <v>18.112715975202914</v>
      </c>
      <c r="AB11" s="555">
        <v>-10.698365527488846</v>
      </c>
      <c r="AC11" s="556">
        <v>-14.857576016597491</v>
      </c>
      <c r="AD11" s="556">
        <v>19.862871625061757</v>
      </c>
      <c r="AE11" s="557">
        <v>7.3884420092022509</v>
      </c>
    </row>
    <row r="12" spans="1:62" ht="49.5" customHeight="1">
      <c r="A12" s="709"/>
      <c r="B12" s="291"/>
      <c r="C12" s="714" t="s">
        <v>140</v>
      </c>
      <c r="D12" s="715"/>
      <c r="E12" s="716"/>
      <c r="F12" s="622">
        <v>118838</v>
      </c>
      <c r="G12" s="677">
        <v>17.996286348389223</v>
      </c>
      <c r="H12" s="609">
        <v>33436.963000000003</v>
      </c>
      <c r="I12" s="687">
        <v>2.6199060101394083</v>
      </c>
      <c r="J12" s="555">
        <v>4.8314676123181641</v>
      </c>
      <c r="K12" s="556">
        <v>-2.806293094668078</v>
      </c>
      <c r="L12" s="556">
        <v>1.3912820563825647</v>
      </c>
      <c r="M12" s="557">
        <v>-5.8339693786661542</v>
      </c>
      <c r="O12" s="638">
        <v>48908</v>
      </c>
      <c r="P12" s="677">
        <v>17.51230145363775</v>
      </c>
      <c r="Q12" s="609">
        <v>13214.462</v>
      </c>
      <c r="R12" s="687">
        <v>2.5745194946643348</v>
      </c>
      <c r="S12" s="555">
        <v>7.96706329058037</v>
      </c>
      <c r="T12" s="556">
        <v>-0.10941344103652284</v>
      </c>
      <c r="U12" s="556">
        <v>7.3469488220558645</v>
      </c>
      <c r="V12" s="557">
        <v>-1.2143164159558779</v>
      </c>
      <c r="X12" s="638">
        <v>142</v>
      </c>
      <c r="Y12" s="677">
        <v>18.124497428108288</v>
      </c>
      <c r="Z12" s="609">
        <v>62.45</v>
      </c>
      <c r="AA12" s="687">
        <v>3.5590557946366559</v>
      </c>
      <c r="AB12" s="555">
        <v>-12.345679012345684</v>
      </c>
      <c r="AC12" s="556">
        <v>-16.42816611822019</v>
      </c>
      <c r="AD12" s="556">
        <v>63.008013364307914</v>
      </c>
      <c r="AE12" s="557">
        <v>46.043360657714658</v>
      </c>
    </row>
    <row r="13" spans="1:62" ht="49.5" customHeight="1" thickBot="1">
      <c r="A13" s="710"/>
      <c r="B13" s="311"/>
      <c r="C13" s="728" t="s">
        <v>8</v>
      </c>
      <c r="D13" s="753"/>
      <c r="E13" s="729"/>
      <c r="F13" s="623">
        <v>108178</v>
      </c>
      <c r="G13" s="678">
        <v>16.381984420774916</v>
      </c>
      <c r="H13" s="610">
        <v>29326.293000000005</v>
      </c>
      <c r="I13" s="688">
        <v>2.2978202681209194</v>
      </c>
      <c r="J13" s="549">
        <v>-0.62831842148774797</v>
      </c>
      <c r="K13" s="573">
        <v>-7.868292660466409</v>
      </c>
      <c r="L13" s="573">
        <v>1.3271877000540684</v>
      </c>
      <c r="M13" s="574">
        <v>-5.8934963024634754</v>
      </c>
      <c r="O13" s="640">
        <v>42934</v>
      </c>
      <c r="P13" s="678">
        <v>15.373214006102954</v>
      </c>
      <c r="Q13" s="610">
        <v>11770.6</v>
      </c>
      <c r="R13" s="688">
        <v>2.293217776394985</v>
      </c>
      <c r="S13" s="549">
        <v>-0.41980749159225184</v>
      </c>
      <c r="T13" s="573">
        <v>-7.8689043106797811</v>
      </c>
      <c r="U13" s="573">
        <v>1.1361122149784677</v>
      </c>
      <c r="V13" s="574">
        <v>-6.929818780871571</v>
      </c>
      <c r="X13" s="640">
        <v>108</v>
      </c>
      <c r="Y13" s="678">
        <v>13.784829029828838</v>
      </c>
      <c r="Z13" s="610">
        <v>21.506</v>
      </c>
      <c r="AA13" s="688">
        <v>1.2256373726093823</v>
      </c>
      <c r="AB13" s="549">
        <v>-18.796992481203006</v>
      </c>
      <c r="AC13" s="573">
        <v>-22.579010611266582</v>
      </c>
      <c r="AD13" s="573">
        <v>-57.85451124872619</v>
      </c>
      <c r="AE13" s="574">
        <v>-62.240697946290979</v>
      </c>
    </row>
    <row r="14" spans="1:62" ht="45.75" customHeight="1">
      <c r="A14" s="709" t="s">
        <v>30</v>
      </c>
      <c r="B14" s="725" t="s">
        <v>4</v>
      </c>
      <c r="C14" s="754" t="s">
        <v>5</v>
      </c>
      <c r="D14" s="720" t="s">
        <v>6</v>
      </c>
      <c r="E14" s="724"/>
      <c r="F14" s="624">
        <v>601348</v>
      </c>
      <c r="G14" s="382">
        <v>90.928092602459358</v>
      </c>
      <c r="H14" s="611" t="s">
        <v>22</v>
      </c>
      <c r="I14" s="685" t="s">
        <v>22</v>
      </c>
      <c r="J14" s="546">
        <v>-2.5983576021639436</v>
      </c>
      <c r="K14" s="547">
        <v>-5.8544519642003934</v>
      </c>
      <c r="L14" s="547" t="s">
        <v>332</v>
      </c>
      <c r="M14" s="548" t="s">
        <v>332</v>
      </c>
      <c r="O14" s="646">
        <v>159750</v>
      </c>
      <c r="P14" s="382">
        <v>57.892560757019496</v>
      </c>
      <c r="Q14" s="611" t="s">
        <v>22</v>
      </c>
      <c r="R14" s="685" t="s">
        <v>22</v>
      </c>
      <c r="S14" s="546">
        <v>-33.910590026394388</v>
      </c>
      <c r="T14" s="547">
        <v>-35.744877933142448</v>
      </c>
      <c r="U14" s="547" t="s">
        <v>332</v>
      </c>
      <c r="V14" s="548" t="s">
        <v>332</v>
      </c>
      <c r="X14" s="646">
        <v>1362</v>
      </c>
      <c r="Y14" s="382">
        <v>174.15395106981492</v>
      </c>
      <c r="Z14" s="611" t="s">
        <v>22</v>
      </c>
      <c r="AA14" s="685" t="s">
        <v>22</v>
      </c>
      <c r="AB14" s="546">
        <v>-32.540861812778601</v>
      </c>
      <c r="AC14" s="547">
        <v>-32.046606171555212</v>
      </c>
      <c r="AD14" s="547" t="s">
        <v>332</v>
      </c>
      <c r="AE14" s="548" t="s">
        <v>332</v>
      </c>
    </row>
    <row r="15" spans="1:62" ht="45.75" customHeight="1">
      <c r="A15" s="709"/>
      <c r="B15" s="725"/>
      <c r="C15" s="754"/>
      <c r="D15" s="124"/>
      <c r="E15" s="310" t="s">
        <v>7</v>
      </c>
      <c r="F15" s="624">
        <v>326837</v>
      </c>
      <c r="G15" s="382">
        <v>49.420077894846273</v>
      </c>
      <c r="H15" s="611" t="s">
        <v>22</v>
      </c>
      <c r="I15" s="685" t="s">
        <v>22</v>
      </c>
      <c r="J15" s="546">
        <v>-5.1365032188405166</v>
      </c>
      <c r="K15" s="547">
        <v>-8.3077484815287761</v>
      </c>
      <c r="L15" s="547" t="s">
        <v>332</v>
      </c>
      <c r="M15" s="548" t="s">
        <v>332</v>
      </c>
      <c r="O15" s="646">
        <v>86270</v>
      </c>
      <c r="P15" s="382">
        <v>31.263794782523139</v>
      </c>
      <c r="Q15" s="611" t="s">
        <v>22</v>
      </c>
      <c r="R15" s="685" t="s">
        <v>22</v>
      </c>
      <c r="S15" s="546">
        <v>-33.286419103886672</v>
      </c>
      <c r="T15" s="547">
        <v>-35.138030651069059</v>
      </c>
      <c r="U15" s="547" t="s">
        <v>332</v>
      </c>
      <c r="V15" s="548" t="s">
        <v>332</v>
      </c>
      <c r="X15" s="646">
        <v>696</v>
      </c>
      <c r="Y15" s="382">
        <v>88.994970590742426</v>
      </c>
      <c r="Z15" s="611" t="s">
        <v>22</v>
      </c>
      <c r="AA15" s="685" t="s">
        <v>22</v>
      </c>
      <c r="AB15" s="546">
        <v>-39.160839160839153</v>
      </c>
      <c r="AC15" s="547">
        <v>-38.715086379820853</v>
      </c>
      <c r="AD15" s="547" t="s">
        <v>332</v>
      </c>
      <c r="AE15" s="548" t="s">
        <v>332</v>
      </c>
    </row>
    <row r="16" spans="1:62" ht="45.75" customHeight="1">
      <c r="A16" s="709"/>
      <c r="B16" s="725"/>
      <c r="C16" s="754"/>
      <c r="D16" s="124"/>
      <c r="E16" s="310" t="s">
        <v>159</v>
      </c>
      <c r="F16" s="624">
        <v>138483</v>
      </c>
      <c r="G16" s="382">
        <v>20.939614080143912</v>
      </c>
      <c r="H16" s="611" t="s">
        <v>22</v>
      </c>
      <c r="I16" s="685" t="s">
        <v>22</v>
      </c>
      <c r="J16" s="546">
        <v>-3.2338534424328031</v>
      </c>
      <c r="K16" s="547">
        <v>-6.4687034561024461</v>
      </c>
      <c r="L16" s="547" t="s">
        <v>332</v>
      </c>
      <c r="M16" s="548" t="s">
        <v>332</v>
      </c>
      <c r="O16" s="646">
        <v>35050</v>
      </c>
      <c r="P16" s="382">
        <v>12.701935865624622</v>
      </c>
      <c r="Q16" s="611" t="s">
        <v>22</v>
      </c>
      <c r="R16" s="685" t="s">
        <v>22</v>
      </c>
      <c r="S16" s="546">
        <v>-36.792180624684413</v>
      </c>
      <c r="T16" s="547">
        <v>-38.546491016294226</v>
      </c>
      <c r="U16" s="547" t="s">
        <v>332</v>
      </c>
      <c r="V16" s="548" t="s">
        <v>332</v>
      </c>
      <c r="X16" s="646">
        <v>269</v>
      </c>
      <c r="Y16" s="382">
        <v>34.396044667973733</v>
      </c>
      <c r="Z16" s="611" t="s">
        <v>22</v>
      </c>
      <c r="AA16" s="685" t="s">
        <v>22</v>
      </c>
      <c r="AB16" s="546">
        <v>-46.30738522954092</v>
      </c>
      <c r="AC16" s="547">
        <v>-45.913993341422177</v>
      </c>
      <c r="AD16" s="547" t="s">
        <v>332</v>
      </c>
      <c r="AE16" s="548" t="s">
        <v>332</v>
      </c>
    </row>
    <row r="17" spans="1:44" ht="45.75" customHeight="1">
      <c r="A17" s="709"/>
      <c r="B17" s="725"/>
      <c r="C17" s="754"/>
      <c r="D17" s="8"/>
      <c r="E17" s="310" t="s">
        <v>8</v>
      </c>
      <c r="F17" s="624">
        <v>136028</v>
      </c>
      <c r="G17" s="382">
        <v>20.568400627469192</v>
      </c>
      <c r="H17" s="611" t="s">
        <v>22</v>
      </c>
      <c r="I17" s="685" t="s">
        <v>22</v>
      </c>
      <c r="J17" s="546">
        <v>4.8425758218043171</v>
      </c>
      <c r="K17" s="547">
        <v>1.3377343054733899</v>
      </c>
      <c r="L17" s="547" t="s">
        <v>332</v>
      </c>
      <c r="M17" s="548" t="s">
        <v>332</v>
      </c>
      <c r="O17" s="646">
        <v>38430</v>
      </c>
      <c r="P17" s="382">
        <v>13.926830108871732</v>
      </c>
      <c r="Q17" s="611" t="s">
        <v>22</v>
      </c>
      <c r="R17" s="685" t="s">
        <v>22</v>
      </c>
      <c r="S17" s="546">
        <v>-32.522123893805315</v>
      </c>
      <c r="T17" s="547">
        <v>-34.394948180844182</v>
      </c>
      <c r="U17" s="547" t="s">
        <v>332</v>
      </c>
      <c r="V17" s="548" t="s">
        <v>332</v>
      </c>
      <c r="X17" s="646">
        <v>397</v>
      </c>
      <c r="Y17" s="382">
        <v>50.762935811098771</v>
      </c>
      <c r="Z17" s="611" t="s">
        <v>22</v>
      </c>
      <c r="AA17" s="685" t="s">
        <v>22</v>
      </c>
      <c r="AB17" s="546">
        <v>6.1497326203208615</v>
      </c>
      <c r="AC17" s="547">
        <v>6.9274642304748397</v>
      </c>
      <c r="AD17" s="547" t="s">
        <v>332</v>
      </c>
      <c r="AE17" s="548" t="s">
        <v>332</v>
      </c>
    </row>
    <row r="18" spans="1:44" ht="45.75" customHeight="1">
      <c r="A18" s="709"/>
      <c r="B18" s="725"/>
      <c r="C18" s="754"/>
      <c r="D18" s="711" t="s">
        <v>3</v>
      </c>
      <c r="E18" s="713"/>
      <c r="F18" s="624">
        <v>214104</v>
      </c>
      <c r="G18" s="382">
        <v>32.374046872288524</v>
      </c>
      <c r="H18" s="495">
        <v>71908.154999999999</v>
      </c>
      <c r="I18" s="689">
        <v>5.8968014062647738</v>
      </c>
      <c r="J18" s="546">
        <v>2.3446574792422581</v>
      </c>
      <c r="K18" s="547">
        <v>-1.0766797179435912</v>
      </c>
      <c r="L18" s="547">
        <v>0.41127087694444242</v>
      </c>
      <c r="M18" s="548">
        <v>-3.0056062461586919</v>
      </c>
      <c r="O18" s="646">
        <v>102338</v>
      </c>
      <c r="P18" s="382">
        <v>37.086753569651712</v>
      </c>
      <c r="Q18" s="495">
        <v>46614.163</v>
      </c>
      <c r="R18" s="689">
        <v>9.6716043172708144</v>
      </c>
      <c r="S18" s="546">
        <v>-11.173412260982033</v>
      </c>
      <c r="T18" s="547">
        <v>-13.638762394270358</v>
      </c>
      <c r="U18" s="547">
        <v>-3.0290107918177682</v>
      </c>
      <c r="V18" s="548">
        <v>-6.0554837487499071</v>
      </c>
      <c r="X18" s="654">
        <v>351</v>
      </c>
      <c r="Y18" s="547">
        <v>44.881084306538213</v>
      </c>
      <c r="Z18" s="642">
        <v>72.536999999999992</v>
      </c>
      <c r="AA18" s="703">
        <v>4.485919918346541</v>
      </c>
      <c r="AB18" s="546">
        <v>-6.3999999999999915</v>
      </c>
      <c r="AC18" s="547">
        <v>-5.7142170317960819</v>
      </c>
      <c r="AD18" s="547">
        <v>-26.200286909013229</v>
      </c>
      <c r="AE18" s="548">
        <v>-23.586304722069812</v>
      </c>
    </row>
    <row r="19" spans="1:44" ht="45.75" customHeight="1">
      <c r="A19" s="709"/>
      <c r="B19" s="725"/>
      <c r="C19" s="754"/>
      <c r="D19" s="125"/>
      <c r="E19" s="310" t="s">
        <v>7</v>
      </c>
      <c r="F19" s="624">
        <v>98975</v>
      </c>
      <c r="G19" s="382">
        <v>14.965723616488981</v>
      </c>
      <c r="H19" s="495">
        <v>34688.138000000006</v>
      </c>
      <c r="I19" s="689">
        <v>2.8445878070311577</v>
      </c>
      <c r="J19" s="546">
        <v>1.821941483889546</v>
      </c>
      <c r="K19" s="547">
        <v>-1.5819215458847964</v>
      </c>
      <c r="L19" s="547">
        <v>-0.25765328538849985</v>
      </c>
      <c r="M19" s="548">
        <v>-3.6517677081751714</v>
      </c>
      <c r="O19" s="646">
        <v>47188</v>
      </c>
      <c r="P19" s="382">
        <v>17.100683298918536</v>
      </c>
      <c r="Q19" s="495">
        <v>20921.589</v>
      </c>
      <c r="R19" s="689">
        <v>4.3408551709180223</v>
      </c>
      <c r="S19" s="546">
        <v>-9.0071154476561475</v>
      </c>
      <c r="T19" s="547">
        <v>-11.532590373232637</v>
      </c>
      <c r="U19" s="547">
        <v>-6.0238367795754755</v>
      </c>
      <c r="V19" s="548">
        <v>-8.9568409585083799</v>
      </c>
      <c r="X19" s="654">
        <v>180</v>
      </c>
      <c r="Y19" s="547">
        <v>23.015940670019596</v>
      </c>
      <c r="Z19" s="642">
        <v>32.863999999999997</v>
      </c>
      <c r="AA19" s="703">
        <v>2.0324147979174869</v>
      </c>
      <c r="AB19" s="546">
        <v>-1.098901098901095</v>
      </c>
      <c r="AC19" s="547">
        <v>-0.37427835143290622</v>
      </c>
      <c r="AD19" s="547">
        <v>-29.253223688459315</v>
      </c>
      <c r="AE19" s="548">
        <v>-26.747376371220582</v>
      </c>
    </row>
    <row r="20" spans="1:44" ht="45.75" customHeight="1">
      <c r="A20" s="709"/>
      <c r="B20" s="725"/>
      <c r="C20" s="754"/>
      <c r="D20" s="125"/>
      <c r="E20" s="310" t="s">
        <v>159</v>
      </c>
      <c r="F20" s="624">
        <v>49811</v>
      </c>
      <c r="G20" s="382">
        <v>7.5317773080164949</v>
      </c>
      <c r="H20" s="495">
        <v>13947.675000000001</v>
      </c>
      <c r="I20" s="689">
        <v>1.1437738814759473</v>
      </c>
      <c r="J20" s="546">
        <v>-4.7080655035200607</v>
      </c>
      <c r="K20" s="547">
        <v>-7.8936332518974268</v>
      </c>
      <c r="L20" s="547">
        <v>-2.8140950159986033</v>
      </c>
      <c r="M20" s="548">
        <v>-6.1212167417545089</v>
      </c>
      <c r="O20" s="646">
        <v>22610</v>
      </c>
      <c r="P20" s="382">
        <v>8.1937452188808191</v>
      </c>
      <c r="Q20" s="495">
        <v>8885.3330000000005</v>
      </c>
      <c r="R20" s="689">
        <v>1.8435475287454766</v>
      </c>
      <c r="S20" s="546">
        <v>-20.705618292768463</v>
      </c>
      <c r="T20" s="547">
        <v>-22.906405461192676</v>
      </c>
      <c r="U20" s="547">
        <v>0.37717130221987816</v>
      </c>
      <c r="V20" s="548">
        <v>-2.7556088923527966</v>
      </c>
      <c r="X20" s="654">
        <v>78</v>
      </c>
      <c r="Y20" s="547">
        <v>9.9735742903418245</v>
      </c>
      <c r="Z20" s="642">
        <v>10.762</v>
      </c>
      <c r="AA20" s="703">
        <v>0.66555647684968333</v>
      </c>
      <c r="AB20" s="546">
        <v>-20.408163265306129</v>
      </c>
      <c r="AC20" s="547">
        <v>-19.825014482819796</v>
      </c>
      <c r="AD20" s="547">
        <v>-61.947528463333569</v>
      </c>
      <c r="AE20" s="548">
        <v>-60.599711803892312</v>
      </c>
    </row>
    <row r="21" spans="1:44" ht="45.75" customHeight="1">
      <c r="A21" s="709"/>
      <c r="B21" s="725"/>
      <c r="C21" s="754"/>
      <c r="D21" s="125"/>
      <c r="E21" s="310" t="s">
        <v>8</v>
      </c>
      <c r="F21" s="624">
        <v>65318</v>
      </c>
      <c r="G21" s="382">
        <v>9.8765459477830486</v>
      </c>
      <c r="H21" s="495">
        <v>23272.341999999997</v>
      </c>
      <c r="I21" s="689">
        <v>1.9084397177576695</v>
      </c>
      <c r="J21" s="546">
        <v>9.368250087905821</v>
      </c>
      <c r="K21" s="547">
        <v>5.7121172575940022</v>
      </c>
      <c r="L21" s="547">
        <v>3.504651948039907</v>
      </c>
      <c r="M21" s="548">
        <v>-1.7489284585508358E-2</v>
      </c>
      <c r="O21" s="646">
        <v>32540</v>
      </c>
      <c r="P21" s="382">
        <v>11.792325051852361</v>
      </c>
      <c r="Q21" s="495">
        <v>16807.241000000002</v>
      </c>
      <c r="R21" s="689">
        <v>3.4872016176073148</v>
      </c>
      <c r="S21" s="546">
        <v>-6.5962454790745682</v>
      </c>
      <c r="T21" s="547">
        <v>-9.1886332372800297</v>
      </c>
      <c r="U21" s="547">
        <v>-0.87506710166908874</v>
      </c>
      <c r="V21" s="548">
        <v>-3.9687648273925902</v>
      </c>
      <c r="X21" s="654">
        <v>93</v>
      </c>
      <c r="Y21" s="547">
        <v>11.891569346176791</v>
      </c>
      <c r="Z21" s="642">
        <v>28.911000000000001</v>
      </c>
      <c r="AA21" s="703">
        <v>1.7879486435793714</v>
      </c>
      <c r="AB21" s="380">
        <v>-2.1052631578947256</v>
      </c>
      <c r="AC21" s="547">
        <v>-1.3880137646990249</v>
      </c>
      <c r="AD21" s="547">
        <v>22.743483060202081</v>
      </c>
      <c r="AE21" s="548">
        <v>27.091051158294661</v>
      </c>
    </row>
    <row r="22" spans="1:44" ht="45.75" customHeight="1">
      <c r="A22" s="709"/>
      <c r="B22" s="725"/>
      <c r="C22" s="754"/>
      <c r="D22" s="711" t="s">
        <v>20</v>
      </c>
      <c r="E22" s="716"/>
      <c r="F22" s="624">
        <v>2856</v>
      </c>
      <c r="G22" s="382">
        <v>0.43184750339674188</v>
      </c>
      <c r="H22" s="495">
        <v>55998.630000000005</v>
      </c>
      <c r="I22" s="689">
        <v>4.5921467479300615</v>
      </c>
      <c r="J22" s="546">
        <v>-12.365756366983732</v>
      </c>
      <c r="K22" s="547">
        <v>-15.29533085454014</v>
      </c>
      <c r="L22" s="547">
        <v>-1.6767284561023388</v>
      </c>
      <c r="M22" s="548">
        <v>-5.0225534244838315</v>
      </c>
      <c r="O22" s="646">
        <v>1215</v>
      </c>
      <c r="P22" s="382">
        <v>0.4403096170252187</v>
      </c>
      <c r="Q22" s="495">
        <v>30345.951000000001</v>
      </c>
      <c r="R22" s="689">
        <v>6.2962415672526086</v>
      </c>
      <c r="S22" s="546">
        <v>-15.800415800415806</v>
      </c>
      <c r="T22" s="547">
        <v>-18.137345107428743</v>
      </c>
      <c r="U22" s="547">
        <v>0.67227197972248121</v>
      </c>
      <c r="V22" s="548">
        <v>-2.4697183325083358</v>
      </c>
      <c r="X22" s="646">
        <v>1</v>
      </c>
      <c r="Y22" s="382">
        <v>0.12786633705566441</v>
      </c>
      <c r="Z22" s="495">
        <v>0.49</v>
      </c>
      <c r="AA22" s="689">
        <v>3.0303166108190376E-2</v>
      </c>
      <c r="AB22" s="546">
        <v>-66.666666666666671</v>
      </c>
      <c r="AC22" s="547">
        <v>-66.42244196289036</v>
      </c>
      <c r="AD22" s="547">
        <v>-97.98345610930491</v>
      </c>
      <c r="AE22" s="548">
        <v>-97.9120302244513</v>
      </c>
    </row>
    <row r="23" spans="1:44" ht="45.75" customHeight="1">
      <c r="A23" s="709"/>
      <c r="B23" s="725"/>
      <c r="C23" s="754"/>
      <c r="D23" s="124"/>
      <c r="E23" s="310" t="s">
        <v>7</v>
      </c>
      <c r="F23" s="624">
        <v>1144</v>
      </c>
      <c r="G23" s="382">
        <v>0.17298093273314874</v>
      </c>
      <c r="H23" s="495">
        <v>24104.564000000006</v>
      </c>
      <c r="I23" s="689">
        <v>1.9766857721853563</v>
      </c>
      <c r="J23" s="546">
        <v>-27.959697732997483</v>
      </c>
      <c r="K23" s="547">
        <v>-30.367973571847173</v>
      </c>
      <c r="L23" s="547">
        <v>-15.713117860159144</v>
      </c>
      <c r="M23" s="548">
        <v>-18.581301051608406</v>
      </c>
      <c r="O23" s="646">
        <v>464</v>
      </c>
      <c r="P23" s="382">
        <v>0.16815116238658559</v>
      </c>
      <c r="Q23" s="495">
        <v>13014.068000000001</v>
      </c>
      <c r="R23" s="689">
        <v>2.7001861269944061</v>
      </c>
      <c r="S23" s="546">
        <v>-30.120481927710841</v>
      </c>
      <c r="T23" s="547">
        <v>-32.059962927474245</v>
      </c>
      <c r="U23" s="547">
        <v>-22.746533377134199</v>
      </c>
      <c r="V23" s="548">
        <v>-25.157620749476223</v>
      </c>
      <c r="X23" s="706">
        <v>0</v>
      </c>
      <c r="Y23" s="377">
        <v>0</v>
      </c>
      <c r="Z23" s="617">
        <v>0</v>
      </c>
      <c r="AA23" s="685">
        <v>0</v>
      </c>
      <c r="AB23" s="546" t="s">
        <v>332</v>
      </c>
      <c r="AC23" s="547" t="s">
        <v>332</v>
      </c>
      <c r="AD23" s="547" t="s">
        <v>332</v>
      </c>
      <c r="AE23" s="548" t="s">
        <v>332</v>
      </c>
    </row>
    <row r="24" spans="1:44" ht="45.75" customHeight="1">
      <c r="A24" s="709"/>
      <c r="B24" s="725"/>
      <c r="C24" s="754"/>
      <c r="D24" s="124"/>
      <c r="E24" s="310" t="s">
        <v>159</v>
      </c>
      <c r="F24" s="624">
        <v>278</v>
      </c>
      <c r="G24" s="382">
        <v>4.2035576311027403E-2</v>
      </c>
      <c r="H24" s="495">
        <v>585.56599999999992</v>
      </c>
      <c r="I24" s="689">
        <v>4.8019121228473155E-2</v>
      </c>
      <c r="J24" s="546">
        <v>-23.415977961432503</v>
      </c>
      <c r="K24" s="547">
        <v>-25.976148367628795</v>
      </c>
      <c r="L24" s="547">
        <v>-20.882182459847698</v>
      </c>
      <c r="M24" s="548">
        <v>-23.574468479353357</v>
      </c>
      <c r="O24" s="646">
        <v>56</v>
      </c>
      <c r="P24" s="382">
        <v>2.029410580527757E-2</v>
      </c>
      <c r="Q24" s="495">
        <v>248.77500000000001</v>
      </c>
      <c r="R24" s="689">
        <v>5.1616358831307274E-2</v>
      </c>
      <c r="S24" s="546">
        <v>-18.840579710144922</v>
      </c>
      <c r="T24" s="547">
        <v>-21.093130356546808</v>
      </c>
      <c r="U24" s="547">
        <v>57.175981500903475</v>
      </c>
      <c r="V24" s="548">
        <v>52.270505529419722</v>
      </c>
      <c r="X24" s="706">
        <v>0</v>
      </c>
      <c r="Y24" s="377">
        <v>0</v>
      </c>
      <c r="Z24" s="617">
        <v>0</v>
      </c>
      <c r="AA24" s="685">
        <v>0</v>
      </c>
      <c r="AB24" s="546" t="s">
        <v>332</v>
      </c>
      <c r="AC24" s="547" t="s">
        <v>332</v>
      </c>
      <c r="AD24" s="547" t="s">
        <v>332</v>
      </c>
      <c r="AE24" s="548" t="s">
        <v>332</v>
      </c>
    </row>
    <row r="25" spans="1:44" ht="45.75" customHeight="1">
      <c r="A25" s="709"/>
      <c r="B25" s="725"/>
      <c r="C25" s="754"/>
      <c r="D25" s="8"/>
      <c r="E25" s="16" t="s">
        <v>8</v>
      </c>
      <c r="F25" s="624">
        <v>1434</v>
      </c>
      <c r="G25" s="382">
        <v>0.21683099435256581</v>
      </c>
      <c r="H25" s="495">
        <v>31308.5</v>
      </c>
      <c r="I25" s="689">
        <v>2.5674418545162325</v>
      </c>
      <c r="J25" s="546">
        <v>9.6330275229357767</v>
      </c>
      <c r="K25" s="547">
        <v>5.9680432986210405</v>
      </c>
      <c r="L25" s="547">
        <v>13.374037202443631</v>
      </c>
      <c r="M25" s="548">
        <v>9.5160524295428388</v>
      </c>
      <c r="O25" s="646">
        <v>695</v>
      </c>
      <c r="P25" s="382">
        <v>0.25186434883335557</v>
      </c>
      <c r="Q25" s="495">
        <v>17083.108</v>
      </c>
      <c r="R25" s="689">
        <v>3.5444390814268956</v>
      </c>
      <c r="S25" s="546">
        <v>-2.1126760563380316</v>
      </c>
      <c r="T25" s="547">
        <v>-4.8295036782746763</v>
      </c>
      <c r="U25" s="547">
        <v>30.017396937718843</v>
      </c>
      <c r="V25" s="548">
        <v>25.959542738480508</v>
      </c>
      <c r="X25" s="654">
        <v>1</v>
      </c>
      <c r="Y25" s="547">
        <v>0.12786633705566441</v>
      </c>
      <c r="Z25" s="642">
        <v>0.49</v>
      </c>
      <c r="AA25" s="703">
        <v>3.0303166108190376E-2</v>
      </c>
      <c r="AB25" s="546">
        <v>-50</v>
      </c>
      <c r="AC25" s="547">
        <v>-49.633662944335519</v>
      </c>
      <c r="AD25" s="547">
        <v>-97.929694101740751</v>
      </c>
      <c r="AE25" s="548">
        <v>-97.856363969238714</v>
      </c>
    </row>
    <row r="26" spans="1:44" ht="45.75" customHeight="1">
      <c r="A26" s="709"/>
      <c r="B26" s="725"/>
      <c r="C26" s="755"/>
      <c r="D26" s="723" t="s">
        <v>9</v>
      </c>
      <c r="E26" s="724"/>
      <c r="F26" s="624">
        <v>818308</v>
      </c>
      <c r="G26" s="382">
        <v>123.73398697814463</v>
      </c>
      <c r="H26" s="611" t="s">
        <v>22</v>
      </c>
      <c r="I26" s="685" t="s">
        <v>22</v>
      </c>
      <c r="J26" s="546">
        <v>-1.3906161128303012</v>
      </c>
      <c r="K26" s="547">
        <v>-4.6870847453349427</v>
      </c>
      <c r="L26" s="547" t="s">
        <v>332</v>
      </c>
      <c r="M26" s="548" t="s">
        <v>332</v>
      </c>
      <c r="O26" s="646">
        <v>263303</v>
      </c>
      <c r="P26" s="382">
        <v>95.419623943696422</v>
      </c>
      <c r="Q26" s="611" t="s">
        <v>22</v>
      </c>
      <c r="R26" s="685" t="s">
        <v>22</v>
      </c>
      <c r="S26" s="546">
        <v>-26.528021162367594</v>
      </c>
      <c r="T26" s="547">
        <v>-28.567209624188365</v>
      </c>
      <c r="U26" s="547" t="s">
        <v>332</v>
      </c>
      <c r="V26" s="548" t="s">
        <v>332</v>
      </c>
      <c r="X26" s="646">
        <v>1714</v>
      </c>
      <c r="Y26" s="382">
        <v>219.16290171340881</v>
      </c>
      <c r="Z26" s="611" t="s">
        <v>22</v>
      </c>
      <c r="AA26" s="685" t="s">
        <v>22</v>
      </c>
      <c r="AB26" s="546">
        <v>-28.493950771798083</v>
      </c>
      <c r="AC26" s="547">
        <v>-27.970044461068909</v>
      </c>
      <c r="AD26" s="547" t="s">
        <v>332</v>
      </c>
      <c r="AE26" s="548" t="s">
        <v>332</v>
      </c>
    </row>
    <row r="27" spans="1:44" ht="43.5" customHeight="1">
      <c r="A27" s="709"/>
      <c r="B27" s="725"/>
      <c r="C27" s="727" t="s">
        <v>10</v>
      </c>
      <c r="D27" s="723" t="s">
        <v>6</v>
      </c>
      <c r="E27" s="724"/>
      <c r="F27" s="624">
        <v>14118</v>
      </c>
      <c r="G27" s="382">
        <v>2.1347419653204489</v>
      </c>
      <c r="H27" s="611" t="s">
        <v>22</v>
      </c>
      <c r="I27" s="685" t="s">
        <v>22</v>
      </c>
      <c r="J27" s="546">
        <v>-13.672496025437198</v>
      </c>
      <c r="K27" s="547">
        <v>-16.558386776972384</v>
      </c>
      <c r="L27" s="547" t="s">
        <v>332</v>
      </c>
      <c r="M27" s="548" t="s">
        <v>332</v>
      </c>
      <c r="O27" s="646">
        <v>6880</v>
      </c>
      <c r="P27" s="382">
        <v>2.4932758560769583</v>
      </c>
      <c r="Q27" s="611" t="s">
        <v>22</v>
      </c>
      <c r="R27" s="685" t="s">
        <v>22</v>
      </c>
      <c r="S27" s="546">
        <v>-12.845198885229294</v>
      </c>
      <c r="T27" s="547">
        <v>-15.264149179439855</v>
      </c>
      <c r="U27" s="547" t="s">
        <v>332</v>
      </c>
      <c r="V27" s="548" t="s">
        <v>332</v>
      </c>
      <c r="X27" s="646">
        <v>26</v>
      </c>
      <c r="Y27" s="382">
        <v>3.324524763447275</v>
      </c>
      <c r="Z27" s="611" t="s">
        <v>22</v>
      </c>
      <c r="AA27" s="685" t="s">
        <v>22</v>
      </c>
      <c r="AB27" s="546">
        <v>13.043478260869563</v>
      </c>
      <c r="AC27" s="547">
        <v>13.871718560632743</v>
      </c>
      <c r="AD27" s="547" t="s">
        <v>332</v>
      </c>
      <c r="AE27" s="548" t="s">
        <v>332</v>
      </c>
      <c r="AR27" s="3"/>
    </row>
    <row r="28" spans="1:44" ht="45.75" customHeight="1">
      <c r="A28" s="709"/>
      <c r="B28" s="725"/>
      <c r="C28" s="725"/>
      <c r="D28" s="723" t="s">
        <v>3</v>
      </c>
      <c r="E28" s="724"/>
      <c r="F28" s="624">
        <v>7901</v>
      </c>
      <c r="G28" s="382">
        <v>1.1946873684655666</v>
      </c>
      <c r="H28" s="495">
        <v>-12108.357000000002</v>
      </c>
      <c r="I28" s="689">
        <v>-0.99294129553394783</v>
      </c>
      <c r="J28" s="546">
        <v>-6.9046777424295982</v>
      </c>
      <c r="K28" s="547">
        <v>-10.016813703101775</v>
      </c>
      <c r="L28" s="547">
        <v>-10.059210759417908</v>
      </c>
      <c r="M28" s="548">
        <v>-13.119789741299385</v>
      </c>
      <c r="O28" s="646">
        <v>3379</v>
      </c>
      <c r="P28" s="382">
        <v>1.2245318485005876</v>
      </c>
      <c r="Q28" s="495">
        <v>-5476.134</v>
      </c>
      <c r="R28" s="689">
        <v>-1.136199769077769</v>
      </c>
      <c r="S28" s="546">
        <v>-7.6018594476346664</v>
      </c>
      <c r="T28" s="547">
        <v>-10.166336750260001</v>
      </c>
      <c r="U28" s="547">
        <v>-9.4457840569611164</v>
      </c>
      <c r="V28" s="548">
        <v>-12.271988965518204</v>
      </c>
      <c r="X28" s="646">
        <v>14</v>
      </c>
      <c r="Y28" s="382">
        <v>1.790128718779302</v>
      </c>
      <c r="Z28" s="495">
        <v>-28.282</v>
      </c>
      <c r="AA28" s="689">
        <v>-1.7490492732078373</v>
      </c>
      <c r="AB28" s="546">
        <v>-12.5</v>
      </c>
      <c r="AC28" s="547">
        <v>-11.858910152587143</v>
      </c>
      <c r="AD28" s="547">
        <v>186.77752991279658</v>
      </c>
      <c r="AE28" s="548">
        <v>196.93517583593825</v>
      </c>
    </row>
    <row r="29" spans="1:44" ht="42.75" customHeight="1" thickBot="1">
      <c r="A29" s="709"/>
      <c r="B29" s="726"/>
      <c r="C29" s="726"/>
      <c r="D29" s="728" t="s">
        <v>9</v>
      </c>
      <c r="E29" s="729"/>
      <c r="F29" s="625">
        <v>22019</v>
      </c>
      <c r="G29" s="383">
        <v>3.3294293337860155</v>
      </c>
      <c r="H29" s="612" t="s">
        <v>22</v>
      </c>
      <c r="I29" s="690" t="s">
        <v>22</v>
      </c>
      <c r="J29" s="562">
        <v>-11.360251197616847</v>
      </c>
      <c r="K29" s="563">
        <v>-14.323439283798194</v>
      </c>
      <c r="L29" s="563" t="s">
        <v>332</v>
      </c>
      <c r="M29" s="564" t="s">
        <v>332</v>
      </c>
      <c r="O29" s="647">
        <v>10259</v>
      </c>
      <c r="P29" s="383">
        <v>3.7178077045775462</v>
      </c>
      <c r="Q29" s="612" t="s">
        <v>22</v>
      </c>
      <c r="R29" s="690" t="s">
        <v>22</v>
      </c>
      <c r="S29" s="562">
        <v>-11.185178772400661</v>
      </c>
      <c r="T29" s="563">
        <v>-13.650202330378221</v>
      </c>
      <c r="U29" s="563" t="s">
        <v>332</v>
      </c>
      <c r="V29" s="564" t="s">
        <v>332</v>
      </c>
      <c r="X29" s="647">
        <v>40</v>
      </c>
      <c r="Y29" s="383">
        <v>5.1146534822265766</v>
      </c>
      <c r="Z29" s="612" t="s">
        <v>22</v>
      </c>
      <c r="AA29" s="690" t="s">
        <v>22</v>
      </c>
      <c r="AB29" s="562">
        <v>2.564102564102555</v>
      </c>
      <c r="AC29" s="563">
        <v>3.3155631911066195</v>
      </c>
      <c r="AD29" s="563" t="s">
        <v>332</v>
      </c>
      <c r="AE29" s="564" t="s">
        <v>332</v>
      </c>
    </row>
    <row r="30" spans="1:44" ht="47.25" customHeight="1">
      <c r="A30" s="709"/>
      <c r="B30" s="735" t="s">
        <v>24</v>
      </c>
      <c r="C30" s="723" t="s">
        <v>11</v>
      </c>
      <c r="D30" s="730"/>
      <c r="E30" s="724"/>
      <c r="F30" s="620">
        <v>124802</v>
      </c>
      <c r="G30" s="679">
        <v>18.899447389317153</v>
      </c>
      <c r="H30" s="607">
        <v>347060.18599999993</v>
      </c>
      <c r="I30" s="691">
        <v>27.193410692876043</v>
      </c>
      <c r="J30" s="546">
        <v>-7.1745210044031893</v>
      </c>
      <c r="K30" s="547">
        <v>-13.93755516034625</v>
      </c>
      <c r="L30" s="547">
        <v>4.2690150201800066</v>
      </c>
      <c r="M30" s="548">
        <v>-3.1613067503518124</v>
      </c>
      <c r="O30" s="639">
        <v>64520</v>
      </c>
      <c r="P30" s="679">
        <v>23.102430886331639</v>
      </c>
      <c r="Q30" s="607">
        <v>158588.47700000001</v>
      </c>
      <c r="R30" s="691">
        <v>30.897143271184749</v>
      </c>
      <c r="S30" s="546">
        <v>-7.3587479359609347</v>
      </c>
      <c r="T30" s="547">
        <v>-14.288777278977662</v>
      </c>
      <c r="U30" s="547">
        <v>2.7786403234555905</v>
      </c>
      <c r="V30" s="548">
        <v>-5.418287584294319</v>
      </c>
      <c r="X30" s="655">
        <v>377</v>
      </c>
      <c r="Y30" s="701">
        <v>48.119264298569185</v>
      </c>
      <c r="Z30" s="658">
        <v>1063.5840000000001</v>
      </c>
      <c r="AA30" s="704">
        <v>60.61416810701094</v>
      </c>
      <c r="AB30" s="546">
        <v>9.2753623188405925</v>
      </c>
      <c r="AC30" s="547">
        <v>4.1858783934643782</v>
      </c>
      <c r="AD30" s="547">
        <v>33.405915806004117</v>
      </c>
      <c r="AE30" s="548">
        <v>19.522027621955957</v>
      </c>
    </row>
    <row r="31" spans="1:44" ht="50.25" customHeight="1">
      <c r="A31" s="709"/>
      <c r="B31" s="725"/>
      <c r="C31" s="723" t="s">
        <v>21</v>
      </c>
      <c r="D31" s="730"/>
      <c r="E31" s="724"/>
      <c r="F31" s="620">
        <v>12298</v>
      </c>
      <c r="G31" s="679">
        <v>1.8623531994184577</v>
      </c>
      <c r="H31" s="607">
        <v>65715.335000000006</v>
      </c>
      <c r="I31" s="691">
        <v>5.1490322588455362</v>
      </c>
      <c r="J31" s="546">
        <v>-25.915662650602414</v>
      </c>
      <c r="K31" s="547">
        <v>-31.313263711601522</v>
      </c>
      <c r="L31" s="547">
        <v>-8.2719146337828846</v>
      </c>
      <c r="M31" s="548">
        <v>-14.808556315244005</v>
      </c>
      <c r="O31" s="639">
        <v>5924</v>
      </c>
      <c r="P31" s="679">
        <v>2.121184137796476</v>
      </c>
      <c r="Q31" s="607">
        <v>25028.877</v>
      </c>
      <c r="R31" s="691">
        <v>4.8762735680087319</v>
      </c>
      <c r="S31" s="546">
        <v>-40.402414486921536</v>
      </c>
      <c r="T31" s="547">
        <v>-44.860612181541228</v>
      </c>
      <c r="U31" s="547">
        <v>-18.406670597970319</v>
      </c>
      <c r="V31" s="548">
        <v>-24.914001661670866</v>
      </c>
      <c r="X31" s="655">
        <v>7</v>
      </c>
      <c r="Y31" s="701">
        <v>0.8934611408222396</v>
      </c>
      <c r="Z31" s="658">
        <v>14.530000000000001</v>
      </c>
      <c r="AA31" s="704">
        <v>0.82807174853595855</v>
      </c>
      <c r="AB31" s="546">
        <v>-72</v>
      </c>
      <c r="AC31" s="547">
        <v>-73.304095881144136</v>
      </c>
      <c r="AD31" s="547">
        <v>-30.624522536287245</v>
      </c>
      <c r="AE31" s="548">
        <v>-37.844602440553309</v>
      </c>
    </row>
    <row r="32" spans="1:44" ht="45" customHeight="1" thickBot="1">
      <c r="A32" s="710"/>
      <c r="B32" s="726"/>
      <c r="C32" s="717" t="s">
        <v>12</v>
      </c>
      <c r="D32" s="718"/>
      <c r="E32" s="719"/>
      <c r="F32" s="626">
        <v>44372</v>
      </c>
      <c r="G32" s="680">
        <v>6.7194939148313377</v>
      </c>
      <c r="H32" s="613">
        <v>617418.21100000001</v>
      </c>
      <c r="I32" s="692">
        <v>48.376931893258998</v>
      </c>
      <c r="J32" s="562">
        <v>-6.5222886997556344</v>
      </c>
      <c r="K32" s="563">
        <v>-13.332842883622803</v>
      </c>
      <c r="L32" s="563">
        <v>-4.1666776676164119</v>
      </c>
      <c r="M32" s="564">
        <v>-10.995862935463151</v>
      </c>
      <c r="O32" s="648">
        <v>16960</v>
      </c>
      <c r="P32" s="680">
        <v>6.0728026632390657</v>
      </c>
      <c r="Q32" s="613">
        <v>261684.55000000002</v>
      </c>
      <c r="R32" s="691">
        <v>50.98292881143886</v>
      </c>
      <c r="S32" s="562">
        <v>-4.4183949504057694</v>
      </c>
      <c r="T32" s="563">
        <v>-11.568377413816847</v>
      </c>
      <c r="U32" s="563">
        <v>0.65345759424096173</v>
      </c>
      <c r="V32" s="564">
        <v>-7.3739801396037024</v>
      </c>
      <c r="X32" s="656">
        <v>91</v>
      </c>
      <c r="Y32" s="702">
        <v>11.614994830689113</v>
      </c>
      <c r="Z32" s="659">
        <v>861.65499999999997</v>
      </c>
      <c r="AA32" s="705">
        <v>49.106136440794998</v>
      </c>
      <c r="AB32" s="562">
        <v>-43.827160493827158</v>
      </c>
      <c r="AC32" s="563">
        <v>-46.44340223069041</v>
      </c>
      <c r="AD32" s="563">
        <v>-16.091471596984306</v>
      </c>
      <c r="AE32" s="564">
        <v>-24.824042555303578</v>
      </c>
    </row>
    <row r="33" spans="1:62" s="271" customFormat="1" ht="15" customHeight="1" thickBot="1">
      <c r="A33" s="29"/>
      <c r="B33" s="30"/>
      <c r="C33" s="30"/>
      <c r="D33" s="30"/>
      <c r="E33" s="30"/>
      <c r="F33" s="614"/>
      <c r="G33" s="681"/>
      <c r="H33" s="614"/>
      <c r="I33" s="681"/>
      <c r="J33" s="381"/>
      <c r="K33" s="381"/>
      <c r="L33" s="381"/>
      <c r="M33" s="381"/>
      <c r="N33" s="33"/>
      <c r="O33" s="614"/>
      <c r="P33" s="681"/>
      <c r="Q33" s="614"/>
      <c r="R33" s="681"/>
      <c r="S33" s="381"/>
      <c r="T33" s="381"/>
      <c r="U33" s="381"/>
      <c r="V33" s="381"/>
      <c r="W33" s="33"/>
      <c r="X33" s="614"/>
      <c r="Y33" s="681"/>
      <c r="Z33" s="614"/>
      <c r="AA33" s="681"/>
      <c r="AB33" s="381"/>
      <c r="AC33" s="381"/>
      <c r="AD33" s="381"/>
      <c r="AE33" s="381"/>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1" t="s">
        <v>29</v>
      </c>
      <c r="B34" s="732"/>
      <c r="C34" s="732"/>
      <c r="D34" s="732"/>
      <c r="E34" s="733"/>
      <c r="F34" s="627" t="s">
        <v>22</v>
      </c>
      <c r="G34" s="242" t="s">
        <v>22</v>
      </c>
      <c r="H34" s="615">
        <v>1482437.7219999996</v>
      </c>
      <c r="I34" s="690" t="s">
        <v>22</v>
      </c>
      <c r="J34" s="575" t="s">
        <v>332</v>
      </c>
      <c r="K34" s="563" t="s">
        <v>332</v>
      </c>
      <c r="L34" s="575">
        <v>-0.59157271869969463</v>
      </c>
      <c r="M34" s="564" t="s">
        <v>332</v>
      </c>
      <c r="O34" s="641" t="s">
        <v>22</v>
      </c>
      <c r="P34" s="242" t="s">
        <v>22</v>
      </c>
      <c r="Q34" s="615">
        <v>652993.26699999999</v>
      </c>
      <c r="R34" s="690" t="s">
        <v>22</v>
      </c>
      <c r="S34" s="575" t="s">
        <v>332</v>
      </c>
      <c r="T34" s="563" t="s">
        <v>332</v>
      </c>
      <c r="U34" s="575">
        <v>8.1730986713893117E-2</v>
      </c>
      <c r="V34" s="564" t="s">
        <v>332</v>
      </c>
      <c r="X34" s="641" t="s">
        <v>22</v>
      </c>
      <c r="Y34" s="242" t="s">
        <v>22</v>
      </c>
      <c r="Z34" s="615">
        <v>2386.29</v>
      </c>
      <c r="AA34" s="690" t="s">
        <v>22</v>
      </c>
      <c r="AB34" s="575" t="s">
        <v>332</v>
      </c>
      <c r="AC34" s="563" t="s">
        <v>332</v>
      </c>
      <c r="AD34" s="575">
        <v>3.1992194831670844</v>
      </c>
      <c r="AE34" s="564" t="s">
        <v>332</v>
      </c>
    </row>
    <row r="35" spans="1:62" ht="15" customHeight="1">
      <c r="A35" s="248"/>
      <c r="B35" s="248"/>
      <c r="C35" s="248"/>
      <c r="D35" s="248"/>
      <c r="E35" s="248"/>
      <c r="F35" s="628"/>
      <c r="G35" s="249"/>
      <c r="H35" s="616"/>
      <c r="I35" s="249"/>
      <c r="J35" s="249"/>
      <c r="K35" s="249"/>
      <c r="L35" s="250"/>
      <c r="M35" s="249"/>
      <c r="O35" s="628"/>
      <c r="P35" s="249"/>
      <c r="Q35" s="616"/>
      <c r="R35" s="249"/>
      <c r="S35" s="249"/>
      <c r="T35" s="249"/>
      <c r="U35" s="250"/>
      <c r="V35" s="249"/>
      <c r="X35" s="628"/>
      <c r="Y35" s="249"/>
      <c r="Z35" s="616"/>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2"/>
      <c r="G38" s="660"/>
      <c r="H38" s="602"/>
      <c r="I38" s="660"/>
      <c r="J38" s="660"/>
      <c r="K38" s="660"/>
      <c r="L38" s="660"/>
      <c r="M38" s="660"/>
      <c r="N38" s="10"/>
      <c r="O38" s="602"/>
      <c r="P38" s="660"/>
      <c r="Q38" s="602"/>
      <c r="R38" s="660"/>
      <c r="S38" s="660"/>
      <c r="T38" s="660"/>
      <c r="U38" s="660"/>
      <c r="V38" s="660"/>
      <c r="W38" s="10"/>
      <c r="X38" s="602"/>
      <c r="Y38" s="660"/>
      <c r="Z38" s="602"/>
      <c r="AA38" s="660"/>
      <c r="AB38" s="660"/>
      <c r="AC38" s="660"/>
      <c r="AD38" s="660"/>
      <c r="AE38" s="660"/>
    </row>
    <row r="39" spans="1:62" ht="15" customHeight="1">
      <c r="A39" s="19"/>
      <c r="B39" s="19"/>
      <c r="C39" s="10"/>
      <c r="D39" s="10"/>
      <c r="E39" s="10"/>
      <c r="F39" s="602"/>
      <c r="G39" s="660"/>
      <c r="H39" s="602"/>
      <c r="I39" s="660"/>
      <c r="J39" s="660"/>
      <c r="K39" s="660"/>
      <c r="L39" s="660"/>
      <c r="M39" s="660"/>
      <c r="N39" s="10"/>
      <c r="O39" s="602"/>
      <c r="P39" s="660"/>
      <c r="Q39" s="602"/>
      <c r="R39" s="660"/>
      <c r="S39" s="660"/>
      <c r="T39" s="660"/>
      <c r="U39" s="660"/>
      <c r="V39" s="660"/>
      <c r="W39" s="10"/>
      <c r="X39" s="602"/>
      <c r="Y39" s="660"/>
      <c r="Z39" s="602"/>
      <c r="AA39" s="660"/>
      <c r="AB39" s="660"/>
      <c r="AC39" s="660"/>
      <c r="AD39" s="660"/>
      <c r="AE39" s="660"/>
    </row>
    <row r="40" spans="1:62" ht="15" customHeight="1">
      <c r="A40" s="9"/>
      <c r="B40" s="9"/>
      <c r="C40" s="10"/>
      <c r="D40" s="10"/>
      <c r="E40" s="10"/>
      <c r="F40" s="602"/>
      <c r="G40" s="660"/>
      <c r="H40" s="602"/>
      <c r="I40" s="660"/>
      <c r="J40" s="660"/>
      <c r="K40" s="660"/>
      <c r="L40" s="660"/>
      <c r="M40" s="660"/>
      <c r="N40" s="10"/>
      <c r="O40" s="602"/>
      <c r="P40" s="660"/>
      <c r="Q40" s="602"/>
      <c r="R40" s="660"/>
      <c r="S40" s="660"/>
      <c r="T40" s="660"/>
      <c r="U40" s="660"/>
      <c r="V40" s="660"/>
      <c r="W40" s="10"/>
      <c r="X40" s="602"/>
      <c r="Y40" s="660"/>
      <c r="Z40" s="602"/>
      <c r="AA40" s="660"/>
      <c r="AB40" s="660"/>
      <c r="AC40" s="660"/>
      <c r="AD40" s="660"/>
      <c r="AE40" s="660"/>
    </row>
    <row r="41" spans="1:62" ht="12.75" customHeight="1"/>
    <row r="42" spans="1:62" s="273" customFormat="1" ht="21" customHeight="1" thickBot="1">
      <c r="A42" s="272" t="s">
        <v>326</v>
      </c>
      <c r="B42" s="272"/>
      <c r="C42" s="272"/>
      <c r="D42" s="272"/>
      <c r="E42" s="272"/>
      <c r="F42" s="604"/>
      <c r="G42" s="662"/>
      <c r="H42" s="604"/>
      <c r="I42" s="662"/>
      <c r="J42" s="662"/>
      <c r="K42" s="662"/>
      <c r="L42" s="662"/>
      <c r="M42" s="662"/>
      <c r="N42" s="272"/>
      <c r="O42" s="604"/>
      <c r="P42" s="662"/>
      <c r="Q42" s="604"/>
      <c r="R42" s="662"/>
      <c r="S42" s="662"/>
      <c r="T42" s="662"/>
      <c r="U42" s="662"/>
      <c r="V42" s="663"/>
      <c r="W42" s="272"/>
      <c r="X42" s="604"/>
      <c r="Y42" s="662"/>
      <c r="Z42" s="604"/>
      <c r="AA42" s="662"/>
      <c r="AB42" s="662"/>
      <c r="AC42" s="662"/>
      <c r="AD42" s="662"/>
      <c r="AE42" s="663"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38" t="s">
        <v>0</v>
      </c>
      <c r="B43" s="739"/>
      <c r="C43" s="739"/>
      <c r="D43" s="739"/>
      <c r="E43" s="740"/>
      <c r="F43" s="618" t="s">
        <v>28</v>
      </c>
      <c r="G43" s="664"/>
      <c r="H43" s="605"/>
      <c r="I43" s="664"/>
      <c r="J43" s="664"/>
      <c r="K43" s="664"/>
      <c r="L43" s="664"/>
      <c r="M43" s="665"/>
      <c r="O43" s="643" t="s">
        <v>27</v>
      </c>
      <c r="P43" s="664"/>
      <c r="Q43" s="605"/>
      <c r="R43" s="664"/>
      <c r="S43" s="664"/>
      <c r="T43" s="664"/>
      <c r="U43" s="664"/>
      <c r="V43" s="665"/>
      <c r="X43" s="643" t="s">
        <v>138</v>
      </c>
      <c r="Y43" s="664"/>
      <c r="Z43" s="605"/>
      <c r="AA43" s="664"/>
      <c r="AB43" s="664"/>
      <c r="AC43" s="664"/>
      <c r="AD43" s="664"/>
      <c r="AE43" s="665"/>
    </row>
    <row r="44" spans="1:62" ht="21" customHeight="1">
      <c r="A44" s="741"/>
      <c r="B44" s="721"/>
      <c r="C44" s="721"/>
      <c r="D44" s="721"/>
      <c r="E44" s="722"/>
      <c r="F44" s="745" t="s">
        <v>13</v>
      </c>
      <c r="G44" s="747" t="s">
        <v>147</v>
      </c>
      <c r="H44" s="736" t="s">
        <v>14</v>
      </c>
      <c r="I44" s="749" t="s">
        <v>146</v>
      </c>
      <c r="J44" s="666" t="s">
        <v>144</v>
      </c>
      <c r="K44" s="667"/>
      <c r="L44" s="667"/>
      <c r="M44" s="668"/>
      <c r="O44" s="751" t="s">
        <v>13</v>
      </c>
      <c r="P44" s="747" t="s">
        <v>147</v>
      </c>
      <c r="Q44" s="736" t="s">
        <v>14</v>
      </c>
      <c r="R44" s="749" t="s">
        <v>146</v>
      </c>
      <c r="S44" s="666" t="s">
        <v>144</v>
      </c>
      <c r="T44" s="667"/>
      <c r="U44" s="667"/>
      <c r="V44" s="668"/>
      <c r="X44" s="751" t="s">
        <v>13</v>
      </c>
      <c r="Y44" s="747" t="s">
        <v>147</v>
      </c>
      <c r="Z44" s="736" t="s">
        <v>14</v>
      </c>
      <c r="AA44" s="749" t="s">
        <v>146</v>
      </c>
      <c r="AB44" s="666" t="s">
        <v>144</v>
      </c>
      <c r="AC44" s="667"/>
      <c r="AD44" s="667"/>
      <c r="AE44" s="668"/>
    </row>
    <row r="45" spans="1:62" ht="31.5" customHeight="1" thickBot="1">
      <c r="A45" s="742"/>
      <c r="B45" s="743"/>
      <c r="C45" s="743"/>
      <c r="D45" s="743"/>
      <c r="E45" s="744"/>
      <c r="F45" s="746"/>
      <c r="G45" s="748"/>
      <c r="H45" s="737"/>
      <c r="I45" s="750"/>
      <c r="J45" s="669" t="s">
        <v>13</v>
      </c>
      <c r="K45" s="670" t="s">
        <v>147</v>
      </c>
      <c r="L45" s="671" t="s">
        <v>14</v>
      </c>
      <c r="M45" s="672" t="s">
        <v>148</v>
      </c>
      <c r="O45" s="752"/>
      <c r="P45" s="748"/>
      <c r="Q45" s="737"/>
      <c r="R45" s="750"/>
      <c r="S45" s="669" t="s">
        <v>13</v>
      </c>
      <c r="T45" s="670" t="s">
        <v>147</v>
      </c>
      <c r="U45" s="671" t="s">
        <v>14</v>
      </c>
      <c r="V45" s="672" t="s">
        <v>148</v>
      </c>
      <c r="X45" s="752"/>
      <c r="Y45" s="748"/>
      <c r="Z45" s="737"/>
      <c r="AA45" s="750"/>
      <c r="AB45" s="669" t="s">
        <v>13</v>
      </c>
      <c r="AC45" s="670" t="s">
        <v>147</v>
      </c>
      <c r="AD45" s="671" t="s">
        <v>14</v>
      </c>
      <c r="AE45" s="672" t="s">
        <v>148</v>
      </c>
    </row>
    <row r="46" spans="1:62" ht="12" customHeight="1" thickTop="1">
      <c r="A46" s="708" t="s">
        <v>1</v>
      </c>
      <c r="B46" s="28"/>
      <c r="C46" s="11"/>
      <c r="D46" s="11"/>
      <c r="E46" s="12"/>
      <c r="F46" s="619" t="s">
        <v>15</v>
      </c>
      <c r="G46" s="674" t="s">
        <v>15</v>
      </c>
      <c r="H46" s="606" t="s">
        <v>16</v>
      </c>
      <c r="I46" s="684" t="s">
        <v>145</v>
      </c>
      <c r="J46" s="673" t="s">
        <v>23</v>
      </c>
      <c r="K46" s="674" t="s">
        <v>23</v>
      </c>
      <c r="L46" s="674" t="s">
        <v>23</v>
      </c>
      <c r="M46" s="675" t="s">
        <v>23</v>
      </c>
      <c r="O46" s="644" t="s">
        <v>15</v>
      </c>
      <c r="P46" s="674" t="s">
        <v>15</v>
      </c>
      <c r="Q46" s="606" t="s">
        <v>16</v>
      </c>
      <c r="R46" s="684" t="s">
        <v>145</v>
      </c>
      <c r="S46" s="673" t="s">
        <v>23</v>
      </c>
      <c r="T46" s="674" t="s">
        <v>23</v>
      </c>
      <c r="U46" s="674" t="s">
        <v>23</v>
      </c>
      <c r="V46" s="675" t="s">
        <v>23</v>
      </c>
      <c r="X46" s="644" t="s">
        <v>15</v>
      </c>
      <c r="Y46" s="674" t="s">
        <v>15</v>
      </c>
      <c r="Z46" s="606" t="s">
        <v>16</v>
      </c>
      <c r="AA46" s="684" t="s">
        <v>145</v>
      </c>
      <c r="AB46" s="673" t="s">
        <v>23</v>
      </c>
      <c r="AC46" s="674" t="s">
        <v>23</v>
      </c>
      <c r="AD46" s="674" t="s">
        <v>23</v>
      </c>
      <c r="AE46" s="675" t="s">
        <v>23</v>
      </c>
    </row>
    <row r="47" spans="1:62" ht="49.5" customHeight="1">
      <c r="A47" s="709"/>
      <c r="B47" s="4" t="s">
        <v>2</v>
      </c>
      <c r="C47" s="4"/>
      <c r="D47" s="5"/>
      <c r="E47" s="13"/>
      <c r="F47" s="629">
        <v>5945678</v>
      </c>
      <c r="G47" s="122" t="s">
        <v>22</v>
      </c>
      <c r="H47" s="607">
        <v>9323455.1329999994</v>
      </c>
      <c r="I47" s="685" t="s">
        <v>22</v>
      </c>
      <c r="J47" s="546">
        <v>5.2456448848660671</v>
      </c>
      <c r="K47" s="547" t="s">
        <v>332</v>
      </c>
      <c r="L47" s="547">
        <v>4.5668617975458403</v>
      </c>
      <c r="M47" s="548" t="s">
        <v>332</v>
      </c>
      <c r="O47" s="639">
        <v>19905480</v>
      </c>
      <c r="P47" s="122" t="s">
        <v>22</v>
      </c>
      <c r="Q47" s="607">
        <v>32243496.467</v>
      </c>
      <c r="R47" s="685" t="s">
        <v>22</v>
      </c>
      <c r="S47" s="546">
        <v>3.3757697816619157</v>
      </c>
      <c r="T47" s="547" t="s">
        <v>332</v>
      </c>
      <c r="U47" s="547">
        <v>4.1272968982983542</v>
      </c>
      <c r="V47" s="548" t="s">
        <v>332</v>
      </c>
      <c r="X47" s="639">
        <v>2537107</v>
      </c>
      <c r="Y47" s="122" t="s">
        <v>22</v>
      </c>
      <c r="Z47" s="607">
        <v>12656418.079</v>
      </c>
      <c r="AA47" s="685" t="s">
        <v>22</v>
      </c>
      <c r="AB47" s="546">
        <v>1.4055892627321072</v>
      </c>
      <c r="AC47" s="547" t="s">
        <v>332</v>
      </c>
      <c r="AD47" s="547">
        <v>2.3957291141868211</v>
      </c>
      <c r="AE47" s="548" t="s">
        <v>332</v>
      </c>
    </row>
    <row r="48" spans="1:62" ht="49.5" customHeight="1">
      <c r="A48" s="709"/>
      <c r="B48" s="306" t="s">
        <v>3</v>
      </c>
      <c r="C48" s="306"/>
      <c r="D48" s="307"/>
      <c r="E48" s="308"/>
      <c r="F48" s="630">
        <v>54519</v>
      </c>
      <c r="G48" s="682">
        <v>91.695177572683889</v>
      </c>
      <c r="H48" s="608">
        <v>22965.555</v>
      </c>
      <c r="I48" s="693">
        <v>24.632021790628166</v>
      </c>
      <c r="J48" s="576">
        <v>-4.668730000524576</v>
      </c>
      <c r="K48" s="577">
        <v>-9.4202234175452304</v>
      </c>
      <c r="L48" s="577">
        <v>-5.3323964496858451</v>
      </c>
      <c r="M48" s="578">
        <v>-9.4669172212491617</v>
      </c>
      <c r="O48" s="649">
        <v>196255</v>
      </c>
      <c r="P48" s="682">
        <v>98.593452657258197</v>
      </c>
      <c r="Q48" s="608">
        <v>84387.560000000012</v>
      </c>
      <c r="R48" s="693">
        <v>26.171963107775078</v>
      </c>
      <c r="S48" s="576">
        <v>-3.834751887730846</v>
      </c>
      <c r="T48" s="577">
        <v>-6.9750597114023805</v>
      </c>
      <c r="U48" s="577">
        <v>6.7316061495675825</v>
      </c>
      <c r="V48" s="578">
        <v>2.5010821646631598</v>
      </c>
      <c r="X48" s="649">
        <v>72486</v>
      </c>
      <c r="Y48" s="682">
        <v>285.70336213648062</v>
      </c>
      <c r="Z48" s="608">
        <v>41780.917999999998</v>
      </c>
      <c r="AA48" s="693">
        <v>33.011644952946405</v>
      </c>
      <c r="AB48" s="576">
        <v>-7.3329753777709499</v>
      </c>
      <c r="AC48" s="577">
        <v>-8.6174388453700601</v>
      </c>
      <c r="AD48" s="577">
        <v>-3.9822520447274883</v>
      </c>
      <c r="AE48" s="578">
        <v>-6.2287570136854811</v>
      </c>
    </row>
    <row r="49" spans="1:31" ht="49.5" customHeight="1">
      <c r="A49" s="709"/>
      <c r="B49" s="124"/>
      <c r="C49" s="711" t="s">
        <v>7</v>
      </c>
      <c r="D49" s="712"/>
      <c r="E49" s="713"/>
      <c r="F49" s="622">
        <v>38420</v>
      </c>
      <c r="G49" s="677">
        <v>64.618366484024193</v>
      </c>
      <c r="H49" s="609">
        <v>18837.901000000002</v>
      </c>
      <c r="I49" s="687">
        <v>20.204849737865956</v>
      </c>
      <c r="J49" s="555">
        <v>-6.2675351923686833</v>
      </c>
      <c r="K49" s="556">
        <v>-10.939341090863806</v>
      </c>
      <c r="L49" s="556">
        <v>-5.2419562130828723</v>
      </c>
      <c r="M49" s="557">
        <v>-9.3804268790429575</v>
      </c>
      <c r="O49" s="649">
        <v>138280</v>
      </c>
      <c r="P49" s="682">
        <v>69.468307219921343</v>
      </c>
      <c r="Q49" s="609">
        <v>69232.245999999999</v>
      </c>
      <c r="R49" s="693">
        <v>21.471693081070342</v>
      </c>
      <c r="S49" s="576">
        <v>-5.4889926252981667</v>
      </c>
      <c r="T49" s="577">
        <v>-8.5752806732982094</v>
      </c>
      <c r="U49" s="577">
        <v>8.5573518986986841</v>
      </c>
      <c r="V49" s="578">
        <v>4.2544607728818562</v>
      </c>
      <c r="X49" s="649">
        <v>48717</v>
      </c>
      <c r="Y49" s="682">
        <v>192.0179164694276</v>
      </c>
      <c r="Z49" s="609">
        <v>34649.987999999998</v>
      </c>
      <c r="AA49" s="693">
        <v>27.377404715709059</v>
      </c>
      <c r="AB49" s="576">
        <v>-8.3439945815773626</v>
      </c>
      <c r="AC49" s="577">
        <v>-9.6144442482842152</v>
      </c>
      <c r="AD49" s="577">
        <v>-3.271142192893933</v>
      </c>
      <c r="AE49" s="578">
        <v>-5.5342848340494157</v>
      </c>
    </row>
    <row r="50" spans="1:31" ht="49.5" customHeight="1">
      <c r="A50" s="709"/>
      <c r="B50" s="291"/>
      <c r="C50" s="714" t="s">
        <v>140</v>
      </c>
      <c r="D50" s="715"/>
      <c r="E50" s="716"/>
      <c r="F50" s="622">
        <v>8162</v>
      </c>
      <c r="G50" s="677">
        <v>13.727618616413469</v>
      </c>
      <c r="H50" s="609">
        <v>1982.941</v>
      </c>
      <c r="I50" s="687">
        <v>2.1268306349021393</v>
      </c>
      <c r="J50" s="555">
        <v>2.4990581439156045</v>
      </c>
      <c r="K50" s="556">
        <v>-2.6096915876710227</v>
      </c>
      <c r="L50" s="556">
        <v>-8.1993434414279989</v>
      </c>
      <c r="M50" s="557">
        <v>-12.208652932217447</v>
      </c>
      <c r="O50" s="638">
        <v>28785</v>
      </c>
      <c r="P50" s="677">
        <v>14.460841939003732</v>
      </c>
      <c r="Q50" s="609">
        <v>7548.2260000000006</v>
      </c>
      <c r="R50" s="687">
        <v>2.3410072811815938</v>
      </c>
      <c r="S50" s="555">
        <v>3.4315486884656963</v>
      </c>
      <c r="T50" s="556">
        <v>5.3957428246050654E-2</v>
      </c>
      <c r="U50" s="556">
        <v>-0.38634109055215049</v>
      </c>
      <c r="V50" s="557">
        <v>-4.3347307798252075</v>
      </c>
      <c r="X50" s="638">
        <v>13909</v>
      </c>
      <c r="Y50" s="677">
        <v>54.822283805925416</v>
      </c>
      <c r="Z50" s="609">
        <v>4130.5919999999996</v>
      </c>
      <c r="AA50" s="687">
        <v>3.2636342875348214</v>
      </c>
      <c r="AB50" s="555">
        <v>-2.0975575420567338</v>
      </c>
      <c r="AC50" s="556">
        <v>-3.4545894661807353</v>
      </c>
      <c r="AD50" s="556">
        <v>-6.6065386402459154</v>
      </c>
      <c r="AE50" s="557">
        <v>-8.7916437846678406</v>
      </c>
    </row>
    <row r="51" spans="1:31" ht="49.5" customHeight="1" thickBot="1">
      <c r="A51" s="710"/>
      <c r="B51" s="292"/>
      <c r="C51" s="717" t="s">
        <v>8</v>
      </c>
      <c r="D51" s="718"/>
      <c r="E51" s="719"/>
      <c r="F51" s="623">
        <v>7937</v>
      </c>
      <c r="G51" s="678">
        <v>13.349192472246227</v>
      </c>
      <c r="H51" s="610">
        <v>2144.7129999999997</v>
      </c>
      <c r="I51" s="688">
        <v>2.3003414178600732</v>
      </c>
      <c r="J51" s="549">
        <v>-3.6421027072963454</v>
      </c>
      <c r="K51" s="573">
        <v>-8.4447651984889376</v>
      </c>
      <c r="L51" s="573">
        <v>-3.3519505239971465</v>
      </c>
      <c r="M51" s="574">
        <v>-7.5729654552268784</v>
      </c>
      <c r="O51" s="640">
        <v>29190</v>
      </c>
      <c r="P51" s="678">
        <v>14.664303498333123</v>
      </c>
      <c r="Q51" s="610">
        <v>7607.0879999999997</v>
      </c>
      <c r="R51" s="688">
        <v>2.3592627455231372</v>
      </c>
      <c r="S51" s="549">
        <v>-2.5050100200400749</v>
      </c>
      <c r="T51" s="573">
        <v>-5.6887410019994888</v>
      </c>
      <c r="U51" s="573">
        <v>-1.3717555935583192</v>
      </c>
      <c r="V51" s="574">
        <v>-5.2810863775976173</v>
      </c>
      <c r="X51" s="640">
        <v>9860</v>
      </c>
      <c r="Y51" s="678">
        <v>38.863161861127651</v>
      </c>
      <c r="Z51" s="610">
        <v>3000.3380000000002</v>
      </c>
      <c r="AA51" s="688">
        <v>2.3706059497025249</v>
      </c>
      <c r="AB51" s="549">
        <v>-9.2331768388106354</v>
      </c>
      <c r="AC51" s="573">
        <v>-10.491301494219158</v>
      </c>
      <c r="AD51" s="573">
        <v>-8.2238388641104194</v>
      </c>
      <c r="AE51" s="574">
        <v>-10.371104410472824</v>
      </c>
    </row>
    <row r="52" spans="1:31" ht="49.5" customHeight="1">
      <c r="A52" s="709" t="s">
        <v>30</v>
      </c>
      <c r="B52" s="725" t="s">
        <v>4</v>
      </c>
      <c r="C52" s="725" t="s">
        <v>5</v>
      </c>
      <c r="D52" s="25" t="s">
        <v>6</v>
      </c>
      <c r="E52" s="309"/>
      <c r="F52" s="631">
        <v>84536</v>
      </c>
      <c r="G52" s="382">
        <v>136.2764463211598</v>
      </c>
      <c r="H52" s="611" t="s">
        <v>22</v>
      </c>
      <c r="I52" s="685" t="s">
        <v>22</v>
      </c>
      <c r="J52" s="546">
        <v>14.123714123714109</v>
      </c>
      <c r="K52" s="547">
        <v>13.336295764572043</v>
      </c>
      <c r="L52" s="547" t="s">
        <v>332</v>
      </c>
      <c r="M52" s="548" t="s">
        <v>332</v>
      </c>
      <c r="O52" s="646">
        <v>305871</v>
      </c>
      <c r="P52" s="382">
        <v>147.67292905169447</v>
      </c>
      <c r="Q52" s="611" t="s">
        <v>22</v>
      </c>
      <c r="R52" s="685" t="s">
        <v>22</v>
      </c>
      <c r="S52" s="546">
        <v>23.121603671054231</v>
      </c>
      <c r="T52" s="547">
        <v>21.010056537185818</v>
      </c>
      <c r="U52" s="547" t="s">
        <v>332</v>
      </c>
      <c r="V52" s="548" t="s">
        <v>332</v>
      </c>
      <c r="X52" s="646">
        <v>48105</v>
      </c>
      <c r="Y52" s="382">
        <v>194.2279253230198</v>
      </c>
      <c r="Z52" s="611" t="s">
        <v>22</v>
      </c>
      <c r="AA52" s="685" t="s">
        <v>22</v>
      </c>
      <c r="AB52" s="546">
        <v>-3.2793147820492266</v>
      </c>
      <c r="AC52" s="547">
        <v>-3.2879582423474716</v>
      </c>
      <c r="AD52" s="547" t="s">
        <v>332</v>
      </c>
      <c r="AE52" s="548" t="s">
        <v>332</v>
      </c>
    </row>
    <row r="53" spans="1:31" ht="49.5" customHeight="1">
      <c r="A53" s="709"/>
      <c r="B53" s="725"/>
      <c r="C53" s="725"/>
      <c r="D53" s="498"/>
      <c r="E53" s="16" t="s">
        <v>7</v>
      </c>
      <c r="F53" s="631">
        <v>43673</v>
      </c>
      <c r="G53" s="382">
        <v>70.403156527207486</v>
      </c>
      <c r="H53" s="611" t="s">
        <v>22</v>
      </c>
      <c r="I53" s="685" t="s">
        <v>22</v>
      </c>
      <c r="J53" s="546">
        <v>-6.1058198783135964</v>
      </c>
      <c r="K53" s="547">
        <v>-6.7536607044916082</v>
      </c>
      <c r="L53" s="547" t="s">
        <v>332</v>
      </c>
      <c r="M53" s="548" t="s">
        <v>332</v>
      </c>
      <c r="O53" s="646">
        <v>169443</v>
      </c>
      <c r="P53" s="382">
        <v>81.806199728991203</v>
      </c>
      <c r="Q53" s="611" t="s">
        <v>22</v>
      </c>
      <c r="R53" s="685" t="s">
        <v>22</v>
      </c>
      <c r="S53" s="546">
        <v>21.958469788030371</v>
      </c>
      <c r="T53" s="547">
        <v>19.866870510133424</v>
      </c>
      <c r="U53" s="547" t="s">
        <v>332</v>
      </c>
      <c r="V53" s="548" t="s">
        <v>332</v>
      </c>
      <c r="X53" s="646">
        <v>25832</v>
      </c>
      <c r="Y53" s="382">
        <v>104.29884142904579</v>
      </c>
      <c r="Z53" s="611" t="s">
        <v>22</v>
      </c>
      <c r="AA53" s="685" t="s">
        <v>22</v>
      </c>
      <c r="AB53" s="546">
        <v>-6.965353309803362</v>
      </c>
      <c r="AC53" s="547">
        <v>-6.9736673666487548</v>
      </c>
      <c r="AD53" s="547" t="s">
        <v>332</v>
      </c>
      <c r="AE53" s="548" t="s">
        <v>332</v>
      </c>
    </row>
    <row r="54" spans="1:31" ht="49.5" customHeight="1">
      <c r="A54" s="709"/>
      <c r="B54" s="725"/>
      <c r="C54" s="725"/>
      <c r="D54" s="498"/>
      <c r="E54" s="16" t="s">
        <v>159</v>
      </c>
      <c r="F54" s="631">
        <v>18460</v>
      </c>
      <c r="G54" s="382">
        <v>29.758483948715462</v>
      </c>
      <c r="H54" s="611" t="s">
        <v>22</v>
      </c>
      <c r="I54" s="685" t="s">
        <v>22</v>
      </c>
      <c r="J54" s="546">
        <v>35.148986016545848</v>
      </c>
      <c r="K54" s="547">
        <v>34.216499778904648</v>
      </c>
      <c r="L54" s="547" t="s">
        <v>332</v>
      </c>
      <c r="M54" s="548" t="s">
        <v>332</v>
      </c>
      <c r="O54" s="646">
        <v>71126</v>
      </c>
      <c r="P54" s="382">
        <v>34.33926312638603</v>
      </c>
      <c r="Q54" s="611" t="s">
        <v>22</v>
      </c>
      <c r="R54" s="685" t="s">
        <v>22</v>
      </c>
      <c r="S54" s="546">
        <v>18.981582160959533</v>
      </c>
      <c r="T54" s="547">
        <v>16.94103678708403</v>
      </c>
      <c r="U54" s="547" t="s">
        <v>332</v>
      </c>
      <c r="V54" s="548" t="s">
        <v>332</v>
      </c>
      <c r="X54" s="646">
        <v>13008</v>
      </c>
      <c r="Y54" s="382">
        <v>52.520878341167069</v>
      </c>
      <c r="Z54" s="611" t="s">
        <v>22</v>
      </c>
      <c r="AA54" s="685" t="s">
        <v>22</v>
      </c>
      <c r="AB54" s="546">
        <v>-2.3936369775643414</v>
      </c>
      <c r="AC54" s="547">
        <v>-2.4023595866084975</v>
      </c>
      <c r="AD54" s="547" t="s">
        <v>332</v>
      </c>
      <c r="AE54" s="548" t="s">
        <v>332</v>
      </c>
    </row>
    <row r="55" spans="1:31" ht="49.5" customHeight="1">
      <c r="A55" s="709"/>
      <c r="B55" s="725"/>
      <c r="C55" s="725"/>
      <c r="D55" s="499"/>
      <c r="E55" s="16" t="s">
        <v>8</v>
      </c>
      <c r="F55" s="631">
        <v>22403</v>
      </c>
      <c r="G55" s="382">
        <v>36.114805845236859</v>
      </c>
      <c r="H55" s="611" t="s">
        <v>22</v>
      </c>
      <c r="I55" s="685" t="s">
        <v>22</v>
      </c>
      <c r="J55" s="546">
        <v>61.149474895698461</v>
      </c>
      <c r="K55" s="547">
        <v>60.03759331987257</v>
      </c>
      <c r="L55" s="547" t="s">
        <v>332</v>
      </c>
      <c r="M55" s="548" t="s">
        <v>332</v>
      </c>
      <c r="O55" s="646">
        <v>65302</v>
      </c>
      <c r="P55" s="382">
        <v>31.527466196317249</v>
      </c>
      <c r="Q55" s="611" t="s">
        <v>22</v>
      </c>
      <c r="R55" s="685" t="s">
        <v>22</v>
      </c>
      <c r="S55" s="546">
        <v>31.350068388446374</v>
      </c>
      <c r="T55" s="547">
        <v>29.097402307357555</v>
      </c>
      <c r="U55" s="547" t="s">
        <v>332</v>
      </c>
      <c r="V55" s="548" t="s">
        <v>332</v>
      </c>
      <c r="X55" s="646">
        <v>9265</v>
      </c>
      <c r="Y55" s="382">
        <v>37.408205552806955</v>
      </c>
      <c r="Z55" s="611" t="s">
        <v>22</v>
      </c>
      <c r="AA55" s="685" t="s">
        <v>22</v>
      </c>
      <c r="AB55" s="546">
        <v>7.19657526321879</v>
      </c>
      <c r="AC55" s="547">
        <v>7.186995623245096</v>
      </c>
      <c r="AD55" s="547" t="s">
        <v>332</v>
      </c>
      <c r="AE55" s="548" t="s">
        <v>332</v>
      </c>
    </row>
    <row r="56" spans="1:31" ht="49.5" customHeight="1">
      <c r="A56" s="709"/>
      <c r="B56" s="725"/>
      <c r="C56" s="725"/>
      <c r="D56" s="22" t="s">
        <v>3</v>
      </c>
      <c r="E56" s="15"/>
      <c r="F56" s="632">
        <v>17322</v>
      </c>
      <c r="G56" s="378">
        <v>27.923968524358028</v>
      </c>
      <c r="H56" s="495">
        <v>3429.6779999999999</v>
      </c>
      <c r="I56" s="694">
        <v>3.6925364208240548</v>
      </c>
      <c r="J56" s="555">
        <v>20.50925281758731</v>
      </c>
      <c r="K56" s="556">
        <v>19.677776214817456</v>
      </c>
      <c r="L56" s="556">
        <v>7.4239418766250225</v>
      </c>
      <c r="M56" s="557">
        <v>7.4036047177219473</v>
      </c>
      <c r="O56" s="650">
        <v>71606</v>
      </c>
      <c r="P56" s="378">
        <v>34.57100463161148</v>
      </c>
      <c r="Q56" s="495">
        <v>15560.594000000001</v>
      </c>
      <c r="R56" s="694">
        <v>4.8893250852755967</v>
      </c>
      <c r="S56" s="555">
        <v>26.862022535610521</v>
      </c>
      <c r="T56" s="556">
        <v>24.686326864869386</v>
      </c>
      <c r="U56" s="556">
        <v>11.764366613638117</v>
      </c>
      <c r="V56" s="557">
        <v>9.3535522493057215</v>
      </c>
      <c r="X56" s="657">
        <v>21347</v>
      </c>
      <c r="Y56" s="556">
        <v>86.190282130142478</v>
      </c>
      <c r="Z56" s="642">
        <v>5987.9299999999994</v>
      </c>
      <c r="AA56" s="695">
        <v>4.9637187129848837</v>
      </c>
      <c r="AB56" s="555">
        <v>-2.9461241191179823</v>
      </c>
      <c r="AC56" s="556">
        <v>-2.9547973550558453</v>
      </c>
      <c r="AD56" s="556">
        <v>-3.1756431828743672</v>
      </c>
      <c r="AE56" s="557">
        <v>-4.0894805540004597</v>
      </c>
    </row>
    <row r="57" spans="1:31" ht="49.5" customHeight="1">
      <c r="A57" s="709"/>
      <c r="B57" s="725"/>
      <c r="C57" s="725"/>
      <c r="D57" s="23"/>
      <c r="E57" s="16" t="s">
        <v>7</v>
      </c>
      <c r="F57" s="632">
        <v>8569</v>
      </c>
      <c r="G57" s="378">
        <v>13.813675458100908</v>
      </c>
      <c r="H57" s="495">
        <v>1929.2670000000001</v>
      </c>
      <c r="I57" s="694">
        <v>2.0771304661819454</v>
      </c>
      <c r="J57" s="555">
        <v>10.596282911719143</v>
      </c>
      <c r="K57" s="556">
        <v>9.8332027378373681</v>
      </c>
      <c r="L57" s="556">
        <v>4.8337482088625308</v>
      </c>
      <c r="M57" s="557">
        <v>4.8139014171838284</v>
      </c>
      <c r="O57" s="650">
        <v>32365</v>
      </c>
      <c r="P57" s="378">
        <v>15.62565378462846</v>
      </c>
      <c r="Q57" s="495">
        <v>8623.8670000000002</v>
      </c>
      <c r="R57" s="694">
        <v>2.7097223444799341</v>
      </c>
      <c r="S57" s="555">
        <v>21.5678173008301</v>
      </c>
      <c r="T57" s="556">
        <v>19.482917749992339</v>
      </c>
      <c r="U57" s="556">
        <v>17.049728578612445</v>
      </c>
      <c r="V57" s="557">
        <v>14.524906262265219</v>
      </c>
      <c r="X57" s="657">
        <v>10115</v>
      </c>
      <c r="Y57" s="556">
        <v>40.84015101636723</v>
      </c>
      <c r="Z57" s="642">
        <v>3072.866</v>
      </c>
      <c r="AA57" s="695">
        <v>2.5472646585205587</v>
      </c>
      <c r="AB57" s="555">
        <v>-2.8804608737397928</v>
      </c>
      <c r="AC57" s="556">
        <v>-2.8891399776846214</v>
      </c>
      <c r="AD57" s="556">
        <v>-3.5123597798867934</v>
      </c>
      <c r="AE57" s="557">
        <v>-4.4230191881537166</v>
      </c>
    </row>
    <row r="58" spans="1:31" ht="49.5" customHeight="1">
      <c r="A58" s="709"/>
      <c r="B58" s="725"/>
      <c r="C58" s="725"/>
      <c r="D58" s="23"/>
      <c r="E58" s="16" t="s">
        <v>159</v>
      </c>
      <c r="F58" s="632">
        <v>3842</v>
      </c>
      <c r="G58" s="378">
        <v>6.193504622479133</v>
      </c>
      <c r="H58" s="495">
        <v>630.51400000000001</v>
      </c>
      <c r="I58" s="694">
        <v>0.67883804509911949</v>
      </c>
      <c r="J58" s="555">
        <v>15.688045769346587</v>
      </c>
      <c r="K58" s="556">
        <v>14.889834005284101</v>
      </c>
      <c r="L58" s="556">
        <v>-9.1195530597419321</v>
      </c>
      <c r="M58" s="557">
        <v>-9.1367582568173873</v>
      </c>
      <c r="O58" s="650">
        <v>16863</v>
      </c>
      <c r="P58" s="378">
        <v>8.1413687554515608</v>
      </c>
      <c r="Q58" s="495">
        <v>2825.1129999999998</v>
      </c>
      <c r="R58" s="694">
        <v>0.88768435572820636</v>
      </c>
      <c r="S58" s="555">
        <v>18.837209302325576</v>
      </c>
      <c r="T58" s="556">
        <v>16.799139936614125</v>
      </c>
      <c r="U58" s="556">
        <v>-10.052683140535407</v>
      </c>
      <c r="V58" s="557">
        <v>-11.992892619533109</v>
      </c>
      <c r="X58" s="657">
        <v>6075</v>
      </c>
      <c r="Y58" s="556">
        <v>24.528316107210177</v>
      </c>
      <c r="Z58" s="642">
        <v>1509.077</v>
      </c>
      <c r="AA58" s="695">
        <v>1.2509554627784709</v>
      </c>
      <c r="AB58" s="555">
        <v>3.5805626598465494</v>
      </c>
      <c r="AC58" s="556">
        <v>3.5713061654472114</v>
      </c>
      <c r="AD58" s="556">
        <v>-5.3891573607116214</v>
      </c>
      <c r="AE58" s="557">
        <v>-6.2821033771856207</v>
      </c>
    </row>
    <row r="59" spans="1:31" ht="49.5" customHeight="1">
      <c r="A59" s="709"/>
      <c r="B59" s="725"/>
      <c r="C59" s="725"/>
      <c r="D59" s="24"/>
      <c r="E59" s="16" t="s">
        <v>8</v>
      </c>
      <c r="F59" s="632">
        <v>4911</v>
      </c>
      <c r="G59" s="378">
        <v>7.9167884437779863</v>
      </c>
      <c r="H59" s="495">
        <v>869.89700000000005</v>
      </c>
      <c r="I59" s="694">
        <v>0.93656790954299007</v>
      </c>
      <c r="J59" s="555">
        <v>48.593040847201223</v>
      </c>
      <c r="K59" s="556">
        <v>47.56779478592253</v>
      </c>
      <c r="L59" s="556">
        <v>32.090372660432877</v>
      </c>
      <c r="M59" s="557">
        <v>32.0653657313309</v>
      </c>
      <c r="O59" s="650">
        <v>22378</v>
      </c>
      <c r="P59" s="378">
        <v>10.803982091531459</v>
      </c>
      <c r="Q59" s="495">
        <v>4111.6139999999996</v>
      </c>
      <c r="R59" s="694">
        <v>1.2919183850674554</v>
      </c>
      <c r="S59" s="555">
        <v>43.164224937623942</v>
      </c>
      <c r="T59" s="556">
        <v>40.708944955670603</v>
      </c>
      <c r="U59" s="556">
        <v>20.429298114219989</v>
      </c>
      <c r="V59" s="557">
        <v>17.831576760115325</v>
      </c>
      <c r="X59" s="657">
        <v>5157</v>
      </c>
      <c r="Y59" s="556">
        <v>20.821815006565082</v>
      </c>
      <c r="Z59" s="642">
        <v>1405.9869999999999</v>
      </c>
      <c r="AA59" s="695">
        <v>1.1654985916858545</v>
      </c>
      <c r="AB59" s="555">
        <v>-9.763779527559052</v>
      </c>
      <c r="AC59" s="556">
        <v>-9.7718435025749386</v>
      </c>
      <c r="AD59" s="556">
        <v>0.10152638440052897</v>
      </c>
      <c r="AE59" s="557">
        <v>-0.84324122081683583</v>
      </c>
    </row>
    <row r="60" spans="1:31" ht="49.5" customHeight="1">
      <c r="A60" s="709"/>
      <c r="B60" s="725"/>
      <c r="C60" s="725"/>
      <c r="D60" s="25" t="s">
        <v>20</v>
      </c>
      <c r="E60" s="15"/>
      <c r="F60" s="632">
        <v>170</v>
      </c>
      <c r="G60" s="378">
        <v>0.27404887710084663</v>
      </c>
      <c r="H60" s="495">
        <v>2651.1749999999997</v>
      </c>
      <c r="I60" s="694">
        <v>2.8543671579309229</v>
      </c>
      <c r="J60" s="555">
        <v>-10.994764397905755</v>
      </c>
      <c r="K60" s="556">
        <v>-11.608873017757375</v>
      </c>
      <c r="L60" s="556">
        <v>-9.4459317572751189</v>
      </c>
      <c r="M60" s="557">
        <v>-9.4630751653739367</v>
      </c>
      <c r="O60" s="650">
        <v>834</v>
      </c>
      <c r="P60" s="378">
        <v>0.40265086532921784</v>
      </c>
      <c r="Q60" s="495">
        <v>12902.007</v>
      </c>
      <c r="R60" s="694">
        <v>4.0539651940987174</v>
      </c>
      <c r="S60" s="555">
        <v>-1.6509433962264097</v>
      </c>
      <c r="T60" s="556">
        <v>-3.3376390077065139</v>
      </c>
      <c r="U60" s="556">
        <v>-3.8726157132201706</v>
      </c>
      <c r="V60" s="557">
        <v>-5.9461323971682418</v>
      </c>
      <c r="X60" s="657">
        <v>558</v>
      </c>
      <c r="Y60" s="556">
        <v>2.2529712572548606</v>
      </c>
      <c r="Z60" s="642">
        <v>9038.1020000000008</v>
      </c>
      <c r="AA60" s="695">
        <v>7.4921710887178232</v>
      </c>
      <c r="AB60" s="555">
        <v>-15.58245083207261</v>
      </c>
      <c r="AC60" s="556">
        <v>-15.589994820548952</v>
      </c>
      <c r="AD60" s="556">
        <v>-4.6306478901536394</v>
      </c>
      <c r="AE60" s="557">
        <v>-5.5307527902322988</v>
      </c>
    </row>
    <row r="61" spans="1:31" ht="49.5" customHeight="1">
      <c r="A61" s="709"/>
      <c r="B61" s="725"/>
      <c r="C61" s="725"/>
      <c r="D61" s="25"/>
      <c r="E61" s="16" t="s">
        <v>7</v>
      </c>
      <c r="F61" s="632">
        <v>47</v>
      </c>
      <c r="G61" s="378">
        <v>7.5766454257292878E-2</v>
      </c>
      <c r="H61" s="495">
        <v>629.0379999999999</v>
      </c>
      <c r="I61" s="694">
        <v>0.67724892105973844</v>
      </c>
      <c r="J61" s="555">
        <v>-41.25</v>
      </c>
      <c r="K61" s="556">
        <v>-41.655356844147647</v>
      </c>
      <c r="L61" s="556">
        <v>-30.468376075934117</v>
      </c>
      <c r="M61" s="557">
        <v>-30.48153958175817</v>
      </c>
      <c r="O61" s="650">
        <v>408</v>
      </c>
      <c r="P61" s="378">
        <v>0.19698027944163174</v>
      </c>
      <c r="Q61" s="495">
        <v>6896.1549999999997</v>
      </c>
      <c r="R61" s="694">
        <v>2.1668545322529931</v>
      </c>
      <c r="S61" s="555">
        <v>-22.58064516129032</v>
      </c>
      <c r="T61" s="556">
        <v>-23.908394410336626</v>
      </c>
      <c r="U61" s="556">
        <v>-13.735671824647184</v>
      </c>
      <c r="V61" s="557">
        <v>-15.596437360173837</v>
      </c>
      <c r="X61" s="657">
        <v>156</v>
      </c>
      <c r="Y61" s="556">
        <v>0.62986293213576749</v>
      </c>
      <c r="Z61" s="642">
        <v>2523.4140000000002</v>
      </c>
      <c r="AA61" s="695">
        <v>2.0917942080832677</v>
      </c>
      <c r="AB61" s="555">
        <v>-27.10280373831776</v>
      </c>
      <c r="AC61" s="556">
        <v>-27.109318208519468</v>
      </c>
      <c r="AD61" s="556">
        <v>23.901566707322104</v>
      </c>
      <c r="AE61" s="557">
        <v>22.732172086792147</v>
      </c>
    </row>
    <row r="62" spans="1:31" ht="49.5" customHeight="1">
      <c r="A62" s="709"/>
      <c r="B62" s="725"/>
      <c r="C62" s="725"/>
      <c r="D62" s="25"/>
      <c r="E62" s="16" t="s">
        <v>159</v>
      </c>
      <c r="F62" s="633">
        <v>18</v>
      </c>
      <c r="G62" s="556">
        <v>2.9016939928324936E-2</v>
      </c>
      <c r="H62" s="642">
        <v>14.888999999999999</v>
      </c>
      <c r="I62" s="695">
        <v>1.6030127250910828E-2</v>
      </c>
      <c r="J62" s="555">
        <v>12.5</v>
      </c>
      <c r="K62" s="556">
        <v>11.723784766525796</v>
      </c>
      <c r="L62" s="556">
        <v>8.7741087083576872</v>
      </c>
      <c r="M62" s="557">
        <v>8.7535159401655847</v>
      </c>
      <c r="O62" s="650">
        <v>96</v>
      </c>
      <c r="P62" s="378">
        <v>4.6348301045089829E-2</v>
      </c>
      <c r="Q62" s="495">
        <v>123.88200000000001</v>
      </c>
      <c r="R62" s="694">
        <v>3.8925208781497127E-2</v>
      </c>
      <c r="S62" s="555">
        <v>15.662650602409627</v>
      </c>
      <c r="T62" s="556">
        <v>13.679025218292296</v>
      </c>
      <c r="U62" s="556">
        <v>-49.917122828011671</v>
      </c>
      <c r="V62" s="557">
        <v>-50.99743602041508</v>
      </c>
      <c r="X62" s="657">
        <v>107</v>
      </c>
      <c r="Y62" s="556">
        <v>0.43202137011876357</v>
      </c>
      <c r="Z62" s="642">
        <v>197.14</v>
      </c>
      <c r="AA62" s="695">
        <v>0.16341999774176386</v>
      </c>
      <c r="AB62" s="555">
        <v>-45.128205128205124</v>
      </c>
      <c r="AC62" s="556">
        <v>-45.133108755380626</v>
      </c>
      <c r="AD62" s="556">
        <v>-38.547189985006192</v>
      </c>
      <c r="AE62" s="557">
        <v>-39.127187376142793</v>
      </c>
    </row>
    <row r="63" spans="1:31" ht="49.5" customHeight="1">
      <c r="A63" s="709"/>
      <c r="B63" s="725"/>
      <c r="C63" s="725"/>
      <c r="D63" s="25"/>
      <c r="E63" s="16" t="s">
        <v>8</v>
      </c>
      <c r="F63" s="632">
        <v>105</v>
      </c>
      <c r="G63" s="378">
        <v>0.16926548291522878</v>
      </c>
      <c r="H63" s="495">
        <v>2007.2479999999998</v>
      </c>
      <c r="I63" s="694">
        <v>2.1610881096202741</v>
      </c>
      <c r="J63" s="555">
        <v>10.526315789473699</v>
      </c>
      <c r="K63" s="556">
        <v>9.7637183671130572</v>
      </c>
      <c r="L63" s="556">
        <v>-0.10505837931400208</v>
      </c>
      <c r="M63" s="557">
        <v>-0.12397017184242998</v>
      </c>
      <c r="O63" s="650">
        <v>330</v>
      </c>
      <c r="P63" s="378">
        <v>0.15932228484249628</v>
      </c>
      <c r="Q63" s="495">
        <v>5881.9699999999993</v>
      </c>
      <c r="R63" s="694">
        <v>1.8481854530642272</v>
      </c>
      <c r="S63" s="555">
        <v>38.655462184873954</v>
      </c>
      <c r="T63" s="556">
        <v>36.277507910058887</v>
      </c>
      <c r="U63" s="556">
        <v>13.546875389100805</v>
      </c>
      <c r="V63" s="557">
        <v>11.097611401774628</v>
      </c>
      <c r="X63" s="657">
        <v>295</v>
      </c>
      <c r="Y63" s="556">
        <v>1.1910869550003294</v>
      </c>
      <c r="Z63" s="642">
        <v>6317.5479999999998</v>
      </c>
      <c r="AA63" s="695">
        <v>5.236956882892791</v>
      </c>
      <c r="AB63" s="555">
        <v>17.063492063492063</v>
      </c>
      <c r="AC63" s="556">
        <v>17.053030664839369</v>
      </c>
      <c r="AD63" s="556">
        <v>-11.264398620187691</v>
      </c>
      <c r="AE63" s="557">
        <v>-12.101893557989101</v>
      </c>
    </row>
    <row r="64" spans="1:31" ht="49.5" customHeight="1">
      <c r="A64" s="709"/>
      <c r="B64" s="725"/>
      <c r="C64" s="734"/>
      <c r="D64" s="6" t="s">
        <v>9</v>
      </c>
      <c r="E64" s="15"/>
      <c r="F64" s="632">
        <v>102028</v>
      </c>
      <c r="G64" s="378">
        <v>164.47446372261868</v>
      </c>
      <c r="H64" s="611" t="s">
        <v>22</v>
      </c>
      <c r="I64" s="696" t="s">
        <v>22</v>
      </c>
      <c r="J64" s="555">
        <v>15.105089181962782</v>
      </c>
      <c r="K64" s="556">
        <v>14.310899638198805</v>
      </c>
      <c r="L64" s="556" t="s">
        <v>332</v>
      </c>
      <c r="M64" s="557" t="s">
        <v>332</v>
      </c>
      <c r="O64" s="650">
        <v>378311</v>
      </c>
      <c r="P64" s="378">
        <v>182.64658454863519</v>
      </c>
      <c r="Q64" s="611" t="s">
        <v>22</v>
      </c>
      <c r="R64" s="696" t="s">
        <v>22</v>
      </c>
      <c r="S64" s="555">
        <v>23.74346628636475</v>
      </c>
      <c r="T64" s="556">
        <v>21.621254149898377</v>
      </c>
      <c r="U64" s="556" t="s">
        <v>332</v>
      </c>
      <c r="V64" s="557" t="s">
        <v>332</v>
      </c>
      <c r="X64" s="650">
        <v>70010</v>
      </c>
      <c r="Y64" s="378">
        <v>282.67117871041717</v>
      </c>
      <c r="Z64" s="611" t="s">
        <v>22</v>
      </c>
      <c r="AA64" s="696" t="s">
        <v>22</v>
      </c>
      <c r="AB64" s="555">
        <v>-3.2904188308100402</v>
      </c>
      <c r="AC64" s="556">
        <v>-3.29906129879312</v>
      </c>
      <c r="AD64" s="556" t="s">
        <v>332</v>
      </c>
      <c r="AE64" s="557" t="s">
        <v>332</v>
      </c>
    </row>
    <row r="65" spans="1:62" ht="49.5" customHeight="1">
      <c r="A65" s="709"/>
      <c r="B65" s="725"/>
      <c r="C65" s="727" t="s">
        <v>10</v>
      </c>
      <c r="D65" s="6" t="s">
        <v>6</v>
      </c>
      <c r="E65" s="15"/>
      <c r="F65" s="632">
        <v>1229</v>
      </c>
      <c r="G65" s="378">
        <v>1.9812121762172969</v>
      </c>
      <c r="H65" s="611" t="s">
        <v>22</v>
      </c>
      <c r="I65" s="696" t="s">
        <v>22</v>
      </c>
      <c r="J65" s="555">
        <v>-7.3152337858220164</v>
      </c>
      <c r="K65" s="556">
        <v>-7.9547300297903831</v>
      </c>
      <c r="L65" s="556" t="s">
        <v>332</v>
      </c>
      <c r="M65" s="557" t="s">
        <v>332</v>
      </c>
      <c r="O65" s="650">
        <v>4131</v>
      </c>
      <c r="P65" s="378">
        <v>1.9944253293465217</v>
      </c>
      <c r="Q65" s="611" t="s">
        <v>22</v>
      </c>
      <c r="R65" s="696" t="s">
        <v>22</v>
      </c>
      <c r="S65" s="555">
        <v>-17.479025169796245</v>
      </c>
      <c r="T65" s="556">
        <v>-18.89426768363063</v>
      </c>
      <c r="U65" s="556" t="s">
        <v>332</v>
      </c>
      <c r="V65" s="557" t="s">
        <v>332</v>
      </c>
      <c r="X65" s="650">
        <v>1678</v>
      </c>
      <c r="Y65" s="378">
        <v>6.7750641033578054</v>
      </c>
      <c r="Z65" s="611" t="s">
        <v>22</v>
      </c>
      <c r="AA65" s="696" t="s">
        <v>22</v>
      </c>
      <c r="AB65" s="555">
        <v>-13.281653746770033</v>
      </c>
      <c r="AC65" s="556">
        <v>-13.289403346364793</v>
      </c>
      <c r="AD65" s="556" t="s">
        <v>332</v>
      </c>
      <c r="AE65" s="557" t="s">
        <v>332</v>
      </c>
    </row>
    <row r="66" spans="1:62" ht="49.5" customHeight="1">
      <c r="A66" s="709"/>
      <c r="B66" s="725"/>
      <c r="C66" s="725"/>
      <c r="D66" s="6" t="s">
        <v>3</v>
      </c>
      <c r="E66" s="15"/>
      <c r="F66" s="632">
        <v>528</v>
      </c>
      <c r="G66" s="378">
        <v>0.85116357123086472</v>
      </c>
      <c r="H66" s="495">
        <v>-606.56900000000007</v>
      </c>
      <c r="I66" s="694">
        <v>-0.65305784515130172</v>
      </c>
      <c r="J66" s="555">
        <v>-14.563106796116514</v>
      </c>
      <c r="K66" s="556">
        <v>-15.15259495616597</v>
      </c>
      <c r="L66" s="556">
        <v>-39.286028867135101</v>
      </c>
      <c r="M66" s="557">
        <v>-39.297523042986384</v>
      </c>
      <c r="O66" s="650">
        <v>1967</v>
      </c>
      <c r="P66" s="378">
        <v>0.9496573766217884</v>
      </c>
      <c r="Q66" s="495">
        <v>-2763.491</v>
      </c>
      <c r="R66" s="694">
        <v>-0.86832198495978641</v>
      </c>
      <c r="S66" s="555">
        <v>-12.422083704363317</v>
      </c>
      <c r="T66" s="556">
        <v>-13.9240532420432</v>
      </c>
      <c r="U66" s="556">
        <v>-4.9758630685176541</v>
      </c>
      <c r="V66" s="557">
        <v>-7.0255821445863234</v>
      </c>
      <c r="X66" s="650">
        <v>827</v>
      </c>
      <c r="Y66" s="378">
        <v>3.3390810568992286</v>
      </c>
      <c r="Z66" s="495">
        <v>-1477.5</v>
      </c>
      <c r="AA66" s="694">
        <v>-1.224779581330304</v>
      </c>
      <c r="AB66" s="555">
        <v>12.517006802721099</v>
      </c>
      <c r="AC66" s="556">
        <v>12.506951701488234</v>
      </c>
      <c r="AD66" s="556">
        <v>14.044756488394057</v>
      </c>
      <c r="AE66" s="557">
        <v>12.968391368232133</v>
      </c>
    </row>
    <row r="67" spans="1:62" ht="49.5" customHeight="1" thickBot="1">
      <c r="A67" s="709"/>
      <c r="B67" s="726"/>
      <c r="C67" s="726"/>
      <c r="D67" s="26" t="s">
        <v>9</v>
      </c>
      <c r="E67" s="18"/>
      <c r="F67" s="634">
        <v>1757</v>
      </c>
      <c r="G67" s="379">
        <v>2.8323757474481619</v>
      </c>
      <c r="H67" s="612" t="s">
        <v>22</v>
      </c>
      <c r="I67" s="697" t="s">
        <v>22</v>
      </c>
      <c r="J67" s="549">
        <v>-9.6193415637860085</v>
      </c>
      <c r="K67" s="573">
        <v>-10.242940176138177</v>
      </c>
      <c r="L67" s="573" t="s">
        <v>332</v>
      </c>
      <c r="M67" s="574" t="s">
        <v>332</v>
      </c>
      <c r="O67" s="651">
        <v>6098</v>
      </c>
      <c r="P67" s="379">
        <v>2.9440827059683099</v>
      </c>
      <c r="Q67" s="612" t="s">
        <v>22</v>
      </c>
      <c r="R67" s="697" t="s">
        <v>22</v>
      </c>
      <c r="S67" s="549">
        <v>-15.912851627137343</v>
      </c>
      <c r="T67" s="573">
        <v>-17.354954165179805</v>
      </c>
      <c r="U67" s="573" t="s">
        <v>332</v>
      </c>
      <c r="V67" s="574" t="s">
        <v>332</v>
      </c>
      <c r="X67" s="651">
        <v>2505</v>
      </c>
      <c r="Y67" s="379">
        <v>10.114145160257035</v>
      </c>
      <c r="Z67" s="612" t="s">
        <v>22</v>
      </c>
      <c r="AA67" s="697" t="s">
        <v>22</v>
      </c>
      <c r="AB67" s="549">
        <v>-6.1797752808988804</v>
      </c>
      <c r="AC67" s="573">
        <v>-6.188159541056919</v>
      </c>
      <c r="AD67" s="573" t="s">
        <v>332</v>
      </c>
      <c r="AE67" s="574" t="s">
        <v>332</v>
      </c>
    </row>
    <row r="68" spans="1:62" ht="49.5" customHeight="1">
      <c r="A68" s="709"/>
      <c r="B68" s="735" t="s">
        <v>24</v>
      </c>
      <c r="C68" s="7" t="s">
        <v>11</v>
      </c>
      <c r="D68" s="21"/>
      <c r="E68" s="14"/>
      <c r="F68" s="635">
        <v>16620</v>
      </c>
      <c r="G68" s="683">
        <v>27.953077849153622</v>
      </c>
      <c r="H68" s="607">
        <v>32180.807999999997</v>
      </c>
      <c r="I68" s="698">
        <v>34.515968105104406</v>
      </c>
      <c r="J68" s="579">
        <v>-4.8111618955985591E-2</v>
      </c>
      <c r="K68" s="580">
        <v>-5.0299055220889954</v>
      </c>
      <c r="L68" s="580">
        <v>6.786124311192026</v>
      </c>
      <c r="M68" s="581">
        <v>2.1223382585038735</v>
      </c>
      <c r="O68" s="652">
        <v>24422</v>
      </c>
      <c r="P68" s="683">
        <v>12.268983214672541</v>
      </c>
      <c r="Q68" s="607">
        <v>62895.39</v>
      </c>
      <c r="R68" s="698">
        <v>19.506380167042696</v>
      </c>
      <c r="S68" s="579">
        <v>-19.38869817797729</v>
      </c>
      <c r="T68" s="580">
        <v>-22.02108676696642</v>
      </c>
      <c r="U68" s="580">
        <v>-13.189169956828934</v>
      </c>
      <c r="V68" s="581">
        <v>-16.63009352104892</v>
      </c>
      <c r="X68" s="652">
        <v>14186</v>
      </c>
      <c r="Y68" s="683">
        <v>55.914078515411454</v>
      </c>
      <c r="Z68" s="607">
        <v>73126.505999999994</v>
      </c>
      <c r="AA68" s="698">
        <v>57.778200390941741</v>
      </c>
      <c r="AB68" s="579">
        <v>8.3976465194467949</v>
      </c>
      <c r="AC68" s="580">
        <v>6.8951399104825555</v>
      </c>
      <c r="AD68" s="580">
        <v>16.094870917545421</v>
      </c>
      <c r="AE68" s="581">
        <v>13.378626161333344</v>
      </c>
    </row>
    <row r="69" spans="1:62" ht="49.5" customHeight="1">
      <c r="A69" s="709"/>
      <c r="B69" s="725"/>
      <c r="C69" s="2" t="s">
        <v>21</v>
      </c>
      <c r="D69" s="6"/>
      <c r="E69" s="15"/>
      <c r="F69" s="636">
        <v>710</v>
      </c>
      <c r="G69" s="677">
        <v>1.1941447215944085</v>
      </c>
      <c r="H69" s="607">
        <v>6172.451</v>
      </c>
      <c r="I69" s="687">
        <v>6.6203471909816507</v>
      </c>
      <c r="J69" s="555">
        <v>-3.7940379403793969</v>
      </c>
      <c r="K69" s="556">
        <v>-8.5891276880240497</v>
      </c>
      <c r="L69" s="556">
        <v>27.044715772626333</v>
      </c>
      <c r="M69" s="557">
        <v>21.496154315695492</v>
      </c>
      <c r="O69" s="638">
        <v>3413</v>
      </c>
      <c r="P69" s="677">
        <v>1.7146032147931123</v>
      </c>
      <c r="Q69" s="607">
        <v>14175.343000000001</v>
      </c>
      <c r="R69" s="687">
        <v>4.3963417598050905</v>
      </c>
      <c r="S69" s="555">
        <v>-16.142506142506136</v>
      </c>
      <c r="T69" s="556">
        <v>-18.880900200687506</v>
      </c>
      <c r="U69" s="556">
        <v>-14.943687483247899</v>
      </c>
      <c r="V69" s="557">
        <v>-18.315067181829363</v>
      </c>
      <c r="X69" s="638">
        <v>1374</v>
      </c>
      <c r="Y69" s="677">
        <v>5.4156170788224545</v>
      </c>
      <c r="Z69" s="607">
        <v>14958.199999999999</v>
      </c>
      <c r="AA69" s="687">
        <v>11.818667735715211</v>
      </c>
      <c r="AB69" s="555">
        <v>-2.6222537207654142</v>
      </c>
      <c r="AC69" s="556">
        <v>-3.9720127980931892</v>
      </c>
      <c r="AD69" s="556">
        <v>-7.4602852607759473</v>
      </c>
      <c r="AE69" s="557">
        <v>-9.6254154936206504</v>
      </c>
    </row>
    <row r="70" spans="1:62" ht="49.5" customHeight="1" thickBot="1">
      <c r="A70" s="710"/>
      <c r="B70" s="726"/>
      <c r="C70" s="17" t="s">
        <v>12</v>
      </c>
      <c r="D70" s="26"/>
      <c r="E70" s="18"/>
      <c r="F70" s="637">
        <v>3768</v>
      </c>
      <c r="G70" s="678">
        <v>6.3373764943207487</v>
      </c>
      <c r="H70" s="613">
        <v>52640.643000000004</v>
      </c>
      <c r="I70" s="687">
        <v>56.460445456192026</v>
      </c>
      <c r="J70" s="549">
        <v>-13.518476015607078</v>
      </c>
      <c r="K70" s="573">
        <v>-17.828881110472778</v>
      </c>
      <c r="L70" s="573">
        <v>22.526644040635418</v>
      </c>
      <c r="M70" s="574">
        <v>17.175405223369822</v>
      </c>
      <c r="O70" s="640">
        <v>13348</v>
      </c>
      <c r="P70" s="678">
        <v>6.7056910961202645</v>
      </c>
      <c r="Q70" s="613">
        <v>117874.883</v>
      </c>
      <c r="R70" s="687">
        <v>36.557723546092618</v>
      </c>
      <c r="S70" s="549">
        <v>-2.226779958980373</v>
      </c>
      <c r="T70" s="573">
        <v>-5.4195966351450977</v>
      </c>
      <c r="U70" s="573">
        <v>-11.136453298426247</v>
      </c>
      <c r="V70" s="574">
        <v>-14.658740456532527</v>
      </c>
      <c r="X70" s="640">
        <v>3887</v>
      </c>
      <c r="Y70" s="678">
        <v>15.32059940712</v>
      </c>
      <c r="Z70" s="613">
        <v>63890.908000000003</v>
      </c>
      <c r="AA70" s="687">
        <v>50.481034682324676</v>
      </c>
      <c r="AB70" s="549">
        <v>-4.3788437884378766</v>
      </c>
      <c r="AC70" s="573">
        <v>-5.7042546601480666</v>
      </c>
      <c r="AD70" s="573">
        <v>6.753179679890394</v>
      </c>
      <c r="AE70" s="574">
        <v>4.2555003059203216</v>
      </c>
    </row>
    <row r="71" spans="1:62" s="271" customFormat="1" ht="15" customHeight="1" thickBot="1">
      <c r="A71" s="29"/>
      <c r="B71" s="30"/>
      <c r="C71" s="30"/>
      <c r="D71" s="30"/>
      <c r="E71" s="20"/>
      <c r="F71" s="614"/>
      <c r="G71" s="681"/>
      <c r="H71" s="614"/>
      <c r="I71" s="681"/>
      <c r="J71" s="381"/>
      <c r="K71" s="381"/>
      <c r="L71" s="381"/>
      <c r="M71" s="381"/>
      <c r="N71" s="33"/>
      <c r="O71" s="614"/>
      <c r="P71" s="681"/>
      <c r="Q71" s="614"/>
      <c r="R71" s="681"/>
      <c r="S71" s="381"/>
      <c r="T71" s="381"/>
      <c r="U71" s="381"/>
      <c r="V71" s="381"/>
      <c r="W71" s="33"/>
      <c r="X71" s="614"/>
      <c r="Y71" s="681"/>
      <c r="Z71" s="614"/>
      <c r="AA71" s="681"/>
      <c r="AB71" s="381"/>
      <c r="AC71" s="381"/>
      <c r="AD71" s="381"/>
      <c r="AE71" s="381"/>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7" t="s">
        <v>22</v>
      </c>
      <c r="G72" s="123" t="s">
        <v>22</v>
      </c>
      <c r="H72" s="615">
        <v>119433.74100000001</v>
      </c>
      <c r="I72" s="690" t="s">
        <v>22</v>
      </c>
      <c r="J72" s="562" t="s">
        <v>332</v>
      </c>
      <c r="K72" s="563" t="s">
        <v>332</v>
      </c>
      <c r="L72" s="563">
        <v>11.269532650738867</v>
      </c>
      <c r="M72" s="564" t="s">
        <v>332</v>
      </c>
      <c r="O72" s="653" t="s">
        <v>22</v>
      </c>
      <c r="P72" s="699" t="s">
        <v>22</v>
      </c>
      <c r="Q72" s="615">
        <v>305032.28599999996</v>
      </c>
      <c r="R72" s="700" t="s">
        <v>22</v>
      </c>
      <c r="S72" s="582" t="s">
        <v>332</v>
      </c>
      <c r="T72" s="583" t="s">
        <v>332</v>
      </c>
      <c r="U72" s="583">
        <v>-6.2205064734758651</v>
      </c>
      <c r="V72" s="584" t="s">
        <v>332</v>
      </c>
      <c r="X72" s="653" t="s">
        <v>22</v>
      </c>
      <c r="Y72" s="699" t="s">
        <v>22</v>
      </c>
      <c r="Z72" s="615">
        <v>207305.06399999998</v>
      </c>
      <c r="AA72" s="700" t="s">
        <v>22</v>
      </c>
      <c r="AB72" s="582" t="s">
        <v>332</v>
      </c>
      <c r="AC72" s="583" t="s">
        <v>332</v>
      </c>
      <c r="AD72" s="583">
        <v>5.2944317718069556</v>
      </c>
      <c r="AE72" s="584"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331</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6"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6" t="s">
        <v>84</v>
      </c>
    </row>
    <row r="5" spans="1:49" s="55" customFormat="1" ht="36.75" customHeight="1" thickBot="1">
      <c r="A5" s="757"/>
      <c r="B5" s="769" t="s">
        <v>87</v>
      </c>
      <c r="C5" s="776" t="s">
        <v>88</v>
      </c>
      <c r="D5" s="777"/>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7"/>
    </row>
    <row r="6" spans="1:49" s="55" customFormat="1" ht="36.75" customHeight="1" thickBot="1">
      <c r="A6" s="757"/>
      <c r="B6" s="770"/>
      <c r="C6" s="778"/>
      <c r="D6" s="779"/>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7"/>
    </row>
    <row r="7" spans="1:49" s="55" customFormat="1" ht="36.75" customHeight="1">
      <c r="A7" s="757"/>
      <c r="B7" s="770"/>
      <c r="C7" s="778"/>
      <c r="D7" s="779"/>
      <c r="E7" s="772" t="s">
        <v>99</v>
      </c>
      <c r="F7" s="772"/>
      <c r="G7" s="772" t="s">
        <v>139</v>
      </c>
      <c r="H7" s="772"/>
      <c r="I7" s="772" t="s">
        <v>100</v>
      </c>
      <c r="J7" s="774"/>
      <c r="K7" s="759" t="s">
        <v>93</v>
      </c>
      <c r="L7" s="764"/>
      <c r="M7" s="497"/>
      <c r="N7" s="497"/>
      <c r="O7" s="497"/>
      <c r="P7" s="497"/>
      <c r="Q7" s="497"/>
      <c r="R7" s="496"/>
      <c r="S7" s="763" t="s">
        <v>88</v>
      </c>
      <c r="T7" s="764"/>
      <c r="U7" s="320"/>
      <c r="V7" s="321"/>
      <c r="W7" s="321"/>
      <c r="X7" s="321"/>
      <c r="Y7" s="320"/>
      <c r="Z7" s="62"/>
      <c r="AA7" s="763" t="s">
        <v>94</v>
      </c>
      <c r="AB7" s="764"/>
      <c r="AC7" s="497"/>
      <c r="AD7" s="497"/>
      <c r="AE7" s="497"/>
      <c r="AF7" s="497"/>
      <c r="AG7" s="497"/>
      <c r="AH7" s="497"/>
      <c r="AI7" s="759" t="s">
        <v>95</v>
      </c>
      <c r="AJ7" s="767"/>
      <c r="AK7" s="759" t="s">
        <v>93</v>
      </c>
      <c r="AL7" s="760"/>
      <c r="AM7" s="763" t="s">
        <v>88</v>
      </c>
      <c r="AN7" s="764"/>
      <c r="AO7" s="759" t="s">
        <v>95</v>
      </c>
      <c r="AP7" s="767"/>
      <c r="AQ7" s="63" t="s">
        <v>96</v>
      </c>
      <c r="AR7" s="64"/>
      <c r="AS7" s="63" t="s">
        <v>97</v>
      </c>
      <c r="AT7" s="64"/>
      <c r="AU7" s="63" t="s">
        <v>98</v>
      </c>
      <c r="AV7" s="64"/>
      <c r="AW7" s="757"/>
    </row>
    <row r="8" spans="1:49" s="55" customFormat="1" ht="36.75" customHeight="1" thickBot="1">
      <c r="A8" s="758"/>
      <c r="B8" s="771"/>
      <c r="C8" s="780"/>
      <c r="D8" s="781"/>
      <c r="E8" s="773"/>
      <c r="F8" s="773"/>
      <c r="G8" s="773"/>
      <c r="H8" s="773"/>
      <c r="I8" s="773"/>
      <c r="J8" s="775"/>
      <c r="K8" s="761"/>
      <c r="L8" s="762"/>
      <c r="M8" s="782" t="s">
        <v>160</v>
      </c>
      <c r="N8" s="782"/>
      <c r="O8" s="782" t="s">
        <v>161</v>
      </c>
      <c r="P8" s="782"/>
      <c r="Q8" s="782" t="s">
        <v>162</v>
      </c>
      <c r="R8" s="782"/>
      <c r="S8" s="765"/>
      <c r="T8" s="762"/>
      <c r="U8" s="783" t="s">
        <v>99</v>
      </c>
      <c r="V8" s="784"/>
      <c r="W8" s="785" t="s">
        <v>161</v>
      </c>
      <c r="X8" s="786"/>
      <c r="Y8" s="65" t="s">
        <v>100</v>
      </c>
      <c r="Z8" s="66"/>
      <c r="AA8" s="765"/>
      <c r="AB8" s="766"/>
      <c r="AC8" s="782" t="s">
        <v>160</v>
      </c>
      <c r="AD8" s="782"/>
      <c r="AE8" s="782" t="s">
        <v>161</v>
      </c>
      <c r="AF8" s="782"/>
      <c r="AG8" s="782" t="s">
        <v>162</v>
      </c>
      <c r="AH8" s="782"/>
      <c r="AI8" s="761"/>
      <c r="AJ8" s="768"/>
      <c r="AK8" s="761"/>
      <c r="AL8" s="762"/>
      <c r="AM8" s="765"/>
      <c r="AN8" s="766"/>
      <c r="AO8" s="761"/>
      <c r="AP8" s="768"/>
      <c r="AQ8" s="37"/>
      <c r="AR8" s="67"/>
      <c r="AS8" s="37"/>
      <c r="AT8" s="67"/>
      <c r="AU8" s="37"/>
      <c r="AV8" s="67"/>
      <c r="AW8" s="758"/>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66034735</v>
      </c>
      <c r="C10" s="75">
        <v>739122</v>
      </c>
      <c r="D10" s="416">
        <v>111.92927479757434</v>
      </c>
      <c r="E10" s="77">
        <v>512106</v>
      </c>
      <c r="F10" s="420">
        <v>77.551004028410205</v>
      </c>
      <c r="G10" s="298">
        <v>118838</v>
      </c>
      <c r="H10" s="420">
        <v>17.996286348389223</v>
      </c>
      <c r="I10" s="298">
        <v>108178</v>
      </c>
      <c r="J10" s="424">
        <v>16.381984420774916</v>
      </c>
      <c r="K10" s="294">
        <v>601348</v>
      </c>
      <c r="L10" s="428">
        <v>90.928092602459358</v>
      </c>
      <c r="M10" s="508">
        <v>326837</v>
      </c>
      <c r="N10" s="416">
        <v>49.420077894846258</v>
      </c>
      <c r="O10" s="508">
        <v>138483</v>
      </c>
      <c r="P10" s="416">
        <v>20.939614080143912</v>
      </c>
      <c r="Q10" s="508">
        <v>136028</v>
      </c>
      <c r="R10" s="416">
        <v>20.568400627469188</v>
      </c>
      <c r="S10" s="77">
        <v>214104</v>
      </c>
      <c r="T10" s="428">
        <v>32.374046872288524</v>
      </c>
      <c r="U10" s="78">
        <v>98975</v>
      </c>
      <c r="V10" s="420">
        <v>14.96572361648898</v>
      </c>
      <c r="W10" s="508">
        <v>49811</v>
      </c>
      <c r="X10" s="420">
        <v>7.5317773080164949</v>
      </c>
      <c r="Y10" s="76">
        <v>65318</v>
      </c>
      <c r="Z10" s="428">
        <v>9.8765459477830486</v>
      </c>
      <c r="AA10" s="79">
        <v>2856</v>
      </c>
      <c r="AB10" s="420">
        <v>0.43184750339674188</v>
      </c>
      <c r="AC10" s="298">
        <v>1144</v>
      </c>
      <c r="AD10" s="504">
        <v>0.17298093273314868</v>
      </c>
      <c r="AE10" s="298">
        <v>278</v>
      </c>
      <c r="AF10" s="504">
        <v>4.2035576311027389E-2</v>
      </c>
      <c r="AG10" s="298">
        <v>1434</v>
      </c>
      <c r="AH10" s="504">
        <v>0.21683099435256578</v>
      </c>
      <c r="AI10" s="74">
        <v>818308</v>
      </c>
      <c r="AJ10" s="424">
        <v>123.73398697814461</v>
      </c>
      <c r="AK10" s="76">
        <v>14118</v>
      </c>
      <c r="AL10" s="428">
        <v>2.1347419653204489</v>
      </c>
      <c r="AM10" s="78">
        <v>7901</v>
      </c>
      <c r="AN10" s="420">
        <v>1.1946873684655663</v>
      </c>
      <c r="AO10" s="74">
        <v>22019</v>
      </c>
      <c r="AP10" s="424">
        <v>3.329429333786015</v>
      </c>
      <c r="AQ10" s="74">
        <v>124802</v>
      </c>
      <c r="AR10" s="424">
        <v>18.899447389317153</v>
      </c>
      <c r="AS10" s="78">
        <v>12298</v>
      </c>
      <c r="AT10" s="420">
        <v>1.8623531994184577</v>
      </c>
      <c r="AU10" s="74">
        <v>44372</v>
      </c>
      <c r="AV10" s="424">
        <v>6.7194939148313377</v>
      </c>
      <c r="AW10" s="56" t="s">
        <v>101</v>
      </c>
    </row>
    <row r="11" spans="1:49" s="88" customFormat="1" ht="36.75" customHeight="1">
      <c r="A11" s="81" t="s">
        <v>102</v>
      </c>
      <c r="B11" s="82">
        <v>2603034</v>
      </c>
      <c r="C11" s="83">
        <v>50649</v>
      </c>
      <c r="D11" s="417">
        <v>194.57679000735297</v>
      </c>
      <c r="E11" s="84">
        <v>31852</v>
      </c>
      <c r="F11" s="421">
        <v>122.36490187988323</v>
      </c>
      <c r="G11" s="299">
        <v>7960</v>
      </c>
      <c r="H11" s="421">
        <v>30.579700457235671</v>
      </c>
      <c r="I11" s="299">
        <v>10837</v>
      </c>
      <c r="J11" s="425">
        <v>41.632187670234046</v>
      </c>
      <c r="K11" s="295">
        <v>31102</v>
      </c>
      <c r="L11" s="429">
        <v>124.63583430510974</v>
      </c>
      <c r="M11" s="509">
        <v>16632</v>
      </c>
      <c r="N11" s="417">
        <v>66.649835900025238</v>
      </c>
      <c r="O11" s="509">
        <v>6511</v>
      </c>
      <c r="P11" s="417">
        <v>26.091695619592613</v>
      </c>
      <c r="Q11" s="509">
        <v>7959</v>
      </c>
      <c r="R11" s="417">
        <v>31.894302785491881</v>
      </c>
      <c r="S11" s="84">
        <v>11867</v>
      </c>
      <c r="T11" s="429">
        <v>47.554930412794583</v>
      </c>
      <c r="U11" s="85">
        <v>5836</v>
      </c>
      <c r="V11" s="421">
        <v>23.386750980792886</v>
      </c>
      <c r="W11" s="509">
        <v>2032</v>
      </c>
      <c r="X11" s="503">
        <v>8.1428851941348785</v>
      </c>
      <c r="Y11" s="86">
        <v>3999</v>
      </c>
      <c r="Z11" s="429">
        <v>16.02529423786682</v>
      </c>
      <c r="AA11" s="87">
        <v>205</v>
      </c>
      <c r="AB11" s="421">
        <v>0.82150170511695386</v>
      </c>
      <c r="AC11" s="299">
        <v>74</v>
      </c>
      <c r="AD11" s="505">
        <v>0.29654207892026624</v>
      </c>
      <c r="AE11" s="299">
        <v>25</v>
      </c>
      <c r="AF11" s="505">
        <v>0.10018313477036023</v>
      </c>
      <c r="AG11" s="299">
        <v>106</v>
      </c>
      <c r="AH11" s="505">
        <v>0.42477649142632734</v>
      </c>
      <c r="AI11" s="82">
        <v>43174</v>
      </c>
      <c r="AJ11" s="425">
        <v>173.01226642302129</v>
      </c>
      <c r="AK11" s="86">
        <v>1493</v>
      </c>
      <c r="AL11" s="429">
        <v>5.9829368084859125</v>
      </c>
      <c r="AM11" s="85">
        <v>631</v>
      </c>
      <c r="AN11" s="421">
        <v>2.5286223216038919</v>
      </c>
      <c r="AO11" s="82">
        <v>2124</v>
      </c>
      <c r="AP11" s="425">
        <v>8.5115591300898039</v>
      </c>
      <c r="AQ11" s="82">
        <v>6268</v>
      </c>
      <c r="AR11" s="425">
        <v>24.079593274617235</v>
      </c>
      <c r="AS11" s="85">
        <v>831</v>
      </c>
      <c r="AT11" s="421">
        <v>3.1924285276335231</v>
      </c>
      <c r="AU11" s="82">
        <v>1177</v>
      </c>
      <c r="AV11" s="425">
        <v>4.5216466630862291</v>
      </c>
      <c r="AW11" s="81" t="s">
        <v>102</v>
      </c>
    </row>
    <row r="12" spans="1:49" s="88" customFormat="1" ht="36.75" customHeight="1">
      <c r="A12" s="89" t="s">
        <v>38</v>
      </c>
      <c r="B12" s="90">
        <v>630150</v>
      </c>
      <c r="C12" s="91">
        <v>5509</v>
      </c>
      <c r="D12" s="418">
        <v>87.423629294612383</v>
      </c>
      <c r="E12" s="93">
        <v>3769</v>
      </c>
      <c r="F12" s="422">
        <v>59.811156073950642</v>
      </c>
      <c r="G12" s="300">
        <v>1093</v>
      </c>
      <c r="H12" s="422">
        <v>17.345076569070855</v>
      </c>
      <c r="I12" s="300">
        <v>647</v>
      </c>
      <c r="J12" s="426">
        <v>10.267396651590891</v>
      </c>
      <c r="K12" s="296">
        <v>5075</v>
      </c>
      <c r="L12" s="430">
        <v>82.975905649991589</v>
      </c>
      <c r="M12" s="510">
        <v>2852</v>
      </c>
      <c r="N12" s="418">
        <v>46.63000648547311</v>
      </c>
      <c r="O12" s="510">
        <v>1109</v>
      </c>
      <c r="P12" s="418">
        <v>18.132074751889789</v>
      </c>
      <c r="Q12" s="510">
        <v>1114</v>
      </c>
      <c r="R12" s="418">
        <v>18.213824412628696</v>
      </c>
      <c r="S12" s="93">
        <v>2296</v>
      </c>
      <c r="T12" s="430">
        <v>37.539444211306545</v>
      </c>
      <c r="U12" s="94">
        <v>1394</v>
      </c>
      <c r="V12" s="422">
        <v>22.791805414007545</v>
      </c>
      <c r="W12" s="510">
        <v>395</v>
      </c>
      <c r="X12" s="422">
        <v>6.4582231983737302</v>
      </c>
      <c r="Y12" s="92">
        <v>507</v>
      </c>
      <c r="Z12" s="430">
        <v>8.2894155989252685</v>
      </c>
      <c r="AA12" s="95">
        <v>21</v>
      </c>
      <c r="AB12" s="422">
        <v>0.34334857510341349</v>
      </c>
      <c r="AC12" s="300">
        <v>11</v>
      </c>
      <c r="AD12" s="506">
        <v>0.17984925362559753</v>
      </c>
      <c r="AE12" s="300">
        <v>0</v>
      </c>
      <c r="AF12" s="506">
        <v>0</v>
      </c>
      <c r="AG12" s="300">
        <v>10</v>
      </c>
      <c r="AH12" s="506">
        <v>0.16349932147781596</v>
      </c>
      <c r="AI12" s="90">
        <v>7392</v>
      </c>
      <c r="AJ12" s="426">
        <v>120.85869843640155</v>
      </c>
      <c r="AK12" s="92">
        <v>54</v>
      </c>
      <c r="AL12" s="430">
        <v>0.88289633598020612</v>
      </c>
      <c r="AM12" s="94">
        <v>34</v>
      </c>
      <c r="AN12" s="422">
        <v>0.55589769302457426</v>
      </c>
      <c r="AO12" s="90">
        <v>88</v>
      </c>
      <c r="AP12" s="426">
        <v>1.4387940290047803</v>
      </c>
      <c r="AQ12" s="90">
        <v>879</v>
      </c>
      <c r="AR12" s="426">
        <v>13.949059747679124</v>
      </c>
      <c r="AS12" s="94">
        <v>90</v>
      </c>
      <c r="AT12" s="422">
        <v>1.4282313734825041</v>
      </c>
      <c r="AU12" s="90">
        <v>604</v>
      </c>
      <c r="AV12" s="426">
        <v>9.5850194398159179</v>
      </c>
      <c r="AW12" s="89" t="s">
        <v>103</v>
      </c>
    </row>
    <row r="13" spans="1:49" s="88" customFormat="1" ht="36.75" customHeight="1">
      <c r="A13" s="89" t="s">
        <v>39</v>
      </c>
      <c r="B13" s="90">
        <v>505021</v>
      </c>
      <c r="C13" s="91">
        <v>3860</v>
      </c>
      <c r="D13" s="418">
        <v>76.432465184616092</v>
      </c>
      <c r="E13" s="93">
        <v>2478</v>
      </c>
      <c r="F13" s="422">
        <v>49.067266509709498</v>
      </c>
      <c r="G13" s="300">
        <v>843</v>
      </c>
      <c r="H13" s="422">
        <v>16.692375168557348</v>
      </c>
      <c r="I13" s="300">
        <v>539</v>
      </c>
      <c r="J13" s="426">
        <v>10.672823506349239</v>
      </c>
      <c r="K13" s="296">
        <v>5575</v>
      </c>
      <c r="L13" s="430">
        <v>110.39327066383819</v>
      </c>
      <c r="M13" s="510">
        <v>3001</v>
      </c>
      <c r="N13" s="418">
        <v>59.424252064964747</v>
      </c>
      <c r="O13" s="510">
        <v>1422</v>
      </c>
      <c r="P13" s="418">
        <v>28.157709575601423</v>
      </c>
      <c r="Q13" s="510">
        <v>1152</v>
      </c>
      <c r="R13" s="418">
        <v>22.811309023272038</v>
      </c>
      <c r="S13" s="93">
        <v>2072</v>
      </c>
      <c r="T13" s="430">
        <v>41.02867386824623</v>
      </c>
      <c r="U13" s="94">
        <v>1030</v>
      </c>
      <c r="V13" s="422">
        <v>20.395528032960243</v>
      </c>
      <c r="W13" s="510">
        <v>419</v>
      </c>
      <c r="X13" s="422">
        <v>8.2968215978741178</v>
      </c>
      <c r="Y13" s="92">
        <v>623</v>
      </c>
      <c r="Z13" s="430">
        <v>12.336324237411874</v>
      </c>
      <c r="AA13" s="95">
        <v>9</v>
      </c>
      <c r="AB13" s="422">
        <v>0.1782133517443128</v>
      </c>
      <c r="AC13" s="300">
        <v>2</v>
      </c>
      <c r="AD13" s="506">
        <v>3.9602967054291734E-2</v>
      </c>
      <c r="AE13" s="300">
        <v>2</v>
      </c>
      <c r="AF13" s="506">
        <v>3.9602967054291734E-2</v>
      </c>
      <c r="AG13" s="300">
        <v>5</v>
      </c>
      <c r="AH13" s="506">
        <v>9.9007417635729331E-2</v>
      </c>
      <c r="AI13" s="90">
        <v>7656</v>
      </c>
      <c r="AJ13" s="426">
        <v>151.60015788382876</v>
      </c>
      <c r="AK13" s="92">
        <v>89</v>
      </c>
      <c r="AL13" s="430">
        <v>1.7623320339159823</v>
      </c>
      <c r="AM13" s="94">
        <v>77</v>
      </c>
      <c r="AN13" s="422">
        <v>1.5247142315902318</v>
      </c>
      <c r="AO13" s="90">
        <v>166</v>
      </c>
      <c r="AP13" s="426">
        <v>3.2870462655062136</v>
      </c>
      <c r="AQ13" s="90">
        <v>947</v>
      </c>
      <c r="AR13" s="426">
        <v>18.751695474049594</v>
      </c>
      <c r="AS13" s="94">
        <v>85</v>
      </c>
      <c r="AT13" s="422">
        <v>1.6830983266042401</v>
      </c>
      <c r="AU13" s="90">
        <v>312</v>
      </c>
      <c r="AV13" s="426">
        <v>6.1779609164767404</v>
      </c>
      <c r="AW13" s="89" t="s">
        <v>39</v>
      </c>
    </row>
    <row r="14" spans="1:49" s="88" customFormat="1" ht="36.75" customHeight="1">
      <c r="A14" s="89" t="s">
        <v>40</v>
      </c>
      <c r="B14" s="90">
        <v>1098187</v>
      </c>
      <c r="C14" s="91">
        <v>5730</v>
      </c>
      <c r="D14" s="418">
        <v>52.176906118903247</v>
      </c>
      <c r="E14" s="93">
        <v>3986</v>
      </c>
      <c r="F14" s="422">
        <v>36.296186350776324</v>
      </c>
      <c r="G14" s="300">
        <v>1255</v>
      </c>
      <c r="H14" s="422">
        <v>11.427926209288582</v>
      </c>
      <c r="I14" s="300">
        <v>489</v>
      </c>
      <c r="J14" s="426">
        <v>4.4527935588383398</v>
      </c>
      <c r="K14" s="296">
        <v>11764</v>
      </c>
      <c r="L14" s="430">
        <v>107.56571758787261</v>
      </c>
      <c r="M14" s="510">
        <v>6516</v>
      </c>
      <c r="N14" s="418">
        <v>59.579923138607441</v>
      </c>
      <c r="O14" s="510">
        <v>2538</v>
      </c>
      <c r="P14" s="418">
        <v>23.206544647910633</v>
      </c>
      <c r="Q14" s="510">
        <v>2710</v>
      </c>
      <c r="R14" s="418">
        <v>24.779249801354538</v>
      </c>
      <c r="S14" s="93">
        <v>3868</v>
      </c>
      <c r="T14" s="430">
        <v>35.367578683261755</v>
      </c>
      <c r="U14" s="94">
        <v>1714</v>
      </c>
      <c r="V14" s="422">
        <v>15.672189726760767</v>
      </c>
      <c r="W14" s="510">
        <v>1178</v>
      </c>
      <c r="X14" s="422">
        <v>10.771201574168135</v>
      </c>
      <c r="Y14" s="92">
        <v>976</v>
      </c>
      <c r="Z14" s="430">
        <v>8.9241873823328515</v>
      </c>
      <c r="AA14" s="95">
        <v>49</v>
      </c>
      <c r="AB14" s="422">
        <v>0.44803809603925177</v>
      </c>
      <c r="AC14" s="300">
        <v>11</v>
      </c>
      <c r="AD14" s="506">
        <v>0.10057998074350551</v>
      </c>
      <c r="AE14" s="300">
        <v>2</v>
      </c>
      <c r="AF14" s="506">
        <v>1.8287269226091911E-2</v>
      </c>
      <c r="AG14" s="300">
        <v>36</v>
      </c>
      <c r="AH14" s="506">
        <v>0.32917084606965441</v>
      </c>
      <c r="AI14" s="90">
        <v>15681</v>
      </c>
      <c r="AJ14" s="426">
        <v>143.38133436717362</v>
      </c>
      <c r="AK14" s="92">
        <v>49</v>
      </c>
      <c r="AL14" s="430">
        <v>0.44803809603925177</v>
      </c>
      <c r="AM14" s="94">
        <v>48</v>
      </c>
      <c r="AN14" s="422">
        <v>0.43889446142620581</v>
      </c>
      <c r="AO14" s="90">
        <v>97</v>
      </c>
      <c r="AP14" s="426">
        <v>0.88693255746545763</v>
      </c>
      <c r="AQ14" s="90">
        <v>2485</v>
      </c>
      <c r="AR14" s="426">
        <v>22.628204486121213</v>
      </c>
      <c r="AS14" s="94">
        <v>252</v>
      </c>
      <c r="AT14" s="422">
        <v>2.294691159155954</v>
      </c>
      <c r="AU14" s="90">
        <v>1107</v>
      </c>
      <c r="AV14" s="426">
        <v>10.080250449149371</v>
      </c>
      <c r="AW14" s="89" t="s">
        <v>40</v>
      </c>
    </row>
    <row r="15" spans="1:49" s="88" customFormat="1" ht="36.75" customHeight="1">
      <c r="A15" s="89" t="s">
        <v>41</v>
      </c>
      <c r="B15" s="90">
        <v>484008</v>
      </c>
      <c r="C15" s="91">
        <v>2144</v>
      </c>
      <c r="D15" s="418">
        <v>44.296788482834991</v>
      </c>
      <c r="E15" s="93">
        <v>1366</v>
      </c>
      <c r="F15" s="422">
        <v>28.222674005388342</v>
      </c>
      <c r="G15" s="300">
        <v>530</v>
      </c>
      <c r="H15" s="422">
        <v>10.950232227566488</v>
      </c>
      <c r="I15" s="300">
        <v>248</v>
      </c>
      <c r="J15" s="426">
        <v>5.1238822498801673</v>
      </c>
      <c r="K15" s="296">
        <v>5047</v>
      </c>
      <c r="L15" s="430">
        <v>103.9114518779005</v>
      </c>
      <c r="M15" s="510">
        <v>2799</v>
      </c>
      <c r="N15" s="418">
        <v>57.627928235831881</v>
      </c>
      <c r="O15" s="510">
        <v>1142</v>
      </c>
      <c r="P15" s="418">
        <v>23.512359430267956</v>
      </c>
      <c r="Q15" s="510">
        <v>1106</v>
      </c>
      <c r="R15" s="418">
        <v>22.771164211800667</v>
      </c>
      <c r="S15" s="93">
        <v>1113</v>
      </c>
      <c r="T15" s="430">
        <v>22.915285504280419</v>
      </c>
      <c r="U15" s="94">
        <v>576</v>
      </c>
      <c r="V15" s="422">
        <v>11.859123495476657</v>
      </c>
      <c r="W15" s="510">
        <v>240</v>
      </c>
      <c r="X15" s="422">
        <v>4.9413014564486071</v>
      </c>
      <c r="Y15" s="92">
        <v>297</v>
      </c>
      <c r="Z15" s="430">
        <v>6.1148605523551511</v>
      </c>
      <c r="AA15" s="95">
        <v>54</v>
      </c>
      <c r="AB15" s="422">
        <v>1.1117928277009366</v>
      </c>
      <c r="AC15" s="300">
        <v>38</v>
      </c>
      <c r="AD15" s="506">
        <v>0.78237273060436285</v>
      </c>
      <c r="AE15" s="300">
        <v>0</v>
      </c>
      <c r="AF15" s="506">
        <v>0</v>
      </c>
      <c r="AG15" s="300">
        <v>16</v>
      </c>
      <c r="AH15" s="506">
        <v>0.32942009709657377</v>
      </c>
      <c r="AI15" s="90">
        <v>6214</v>
      </c>
      <c r="AJ15" s="426">
        <v>127.93853020988186</v>
      </c>
      <c r="AK15" s="92">
        <v>29</v>
      </c>
      <c r="AL15" s="430">
        <v>0.59707392598754006</v>
      </c>
      <c r="AM15" s="94">
        <v>77</v>
      </c>
      <c r="AN15" s="422">
        <v>1.5853342172772615</v>
      </c>
      <c r="AO15" s="90">
        <v>106</v>
      </c>
      <c r="AP15" s="426">
        <v>2.1824081432648015</v>
      </c>
      <c r="AQ15" s="90">
        <v>784</v>
      </c>
      <c r="AR15" s="426">
        <v>16.198079370588918</v>
      </c>
      <c r="AS15" s="94">
        <v>101</v>
      </c>
      <c r="AT15" s="422">
        <v>2.0867423678947454</v>
      </c>
      <c r="AU15" s="90">
        <v>341</v>
      </c>
      <c r="AV15" s="426">
        <v>7.0453380935852303</v>
      </c>
      <c r="AW15" s="89" t="s">
        <v>41</v>
      </c>
    </row>
    <row r="16" spans="1:49" s="88" customFormat="1" ht="36.75" customHeight="1">
      <c r="A16" s="89" t="s">
        <v>42</v>
      </c>
      <c r="B16" s="90">
        <v>496137</v>
      </c>
      <c r="C16" s="91">
        <v>2962</v>
      </c>
      <c r="D16" s="418">
        <v>59.701251871962782</v>
      </c>
      <c r="E16" s="93">
        <v>2142</v>
      </c>
      <c r="F16" s="422">
        <v>43.173558916186451</v>
      </c>
      <c r="G16" s="300">
        <v>482</v>
      </c>
      <c r="H16" s="422">
        <v>9.7150585422977933</v>
      </c>
      <c r="I16" s="300">
        <v>338</v>
      </c>
      <c r="J16" s="426">
        <v>6.812634413478535</v>
      </c>
      <c r="K16" s="296">
        <v>3888</v>
      </c>
      <c r="L16" s="430">
        <v>78.204304723234316</v>
      </c>
      <c r="M16" s="510">
        <v>2189</v>
      </c>
      <c r="N16" s="418">
        <v>44.030149958631668</v>
      </c>
      <c r="O16" s="510">
        <v>851</v>
      </c>
      <c r="P16" s="418">
        <v>17.117248796160599</v>
      </c>
      <c r="Q16" s="510">
        <v>848</v>
      </c>
      <c r="R16" s="418">
        <v>17.056905968442052</v>
      </c>
      <c r="S16" s="93">
        <v>2109</v>
      </c>
      <c r="T16" s="430">
        <v>42.421007886137126</v>
      </c>
      <c r="U16" s="94">
        <v>835</v>
      </c>
      <c r="V16" s="422">
        <v>16.795420381661689</v>
      </c>
      <c r="W16" s="510">
        <v>601</v>
      </c>
      <c r="X16" s="422">
        <v>12.088679819615182</v>
      </c>
      <c r="Y16" s="92">
        <v>673</v>
      </c>
      <c r="Z16" s="430">
        <v>13.536907684860262</v>
      </c>
      <c r="AA16" s="95">
        <v>3</v>
      </c>
      <c r="AB16" s="422">
        <v>6.0342827718544996E-2</v>
      </c>
      <c r="AC16" s="300">
        <v>1</v>
      </c>
      <c r="AD16" s="506">
        <v>2.0114275906181665E-2</v>
      </c>
      <c r="AE16" s="300">
        <v>0</v>
      </c>
      <c r="AF16" s="506">
        <v>0</v>
      </c>
      <c r="AG16" s="300">
        <v>2</v>
      </c>
      <c r="AH16" s="506">
        <v>4.0228551812363331E-2</v>
      </c>
      <c r="AI16" s="90">
        <v>6000</v>
      </c>
      <c r="AJ16" s="426">
        <v>120.68565543708999</v>
      </c>
      <c r="AK16" s="92">
        <v>77</v>
      </c>
      <c r="AL16" s="430">
        <v>1.5487992447759882</v>
      </c>
      <c r="AM16" s="94">
        <v>33</v>
      </c>
      <c r="AN16" s="422">
        <v>0.66377110490399494</v>
      </c>
      <c r="AO16" s="90">
        <v>110</v>
      </c>
      <c r="AP16" s="426">
        <v>2.2125703496799831</v>
      </c>
      <c r="AQ16" s="90">
        <v>1021</v>
      </c>
      <c r="AR16" s="426">
        <v>20.57899330225321</v>
      </c>
      <c r="AS16" s="94">
        <v>73</v>
      </c>
      <c r="AT16" s="422">
        <v>1.471367787526429</v>
      </c>
      <c r="AU16" s="90">
        <v>533</v>
      </c>
      <c r="AV16" s="426">
        <v>10.743000421254614</v>
      </c>
      <c r="AW16" s="89" t="s">
        <v>42</v>
      </c>
    </row>
    <row r="17" spans="1:49" s="88" customFormat="1" ht="36.75" customHeight="1">
      <c r="A17" s="89" t="s">
        <v>43</v>
      </c>
      <c r="B17" s="90">
        <v>875573</v>
      </c>
      <c r="C17" s="91">
        <v>7070</v>
      </c>
      <c r="D17" s="418">
        <v>80.747122170281642</v>
      </c>
      <c r="E17" s="93">
        <v>4968</v>
      </c>
      <c r="F17" s="422">
        <v>56.739986271847123</v>
      </c>
      <c r="G17" s="300">
        <v>1299</v>
      </c>
      <c r="H17" s="422">
        <v>14.835998825911718</v>
      </c>
      <c r="I17" s="300">
        <v>803</v>
      </c>
      <c r="J17" s="426">
        <v>9.171137072522793</v>
      </c>
      <c r="K17" s="296">
        <v>8586</v>
      </c>
      <c r="L17" s="430">
        <v>97.086024670660251</v>
      </c>
      <c r="M17" s="510">
        <v>4043</v>
      </c>
      <c r="N17" s="418">
        <v>45.716142294838043</v>
      </c>
      <c r="O17" s="510">
        <v>2016</v>
      </c>
      <c r="P17" s="418">
        <v>22.795880006528193</v>
      </c>
      <c r="Q17" s="510">
        <v>2527</v>
      </c>
      <c r="R17" s="418">
        <v>28.574002369294018</v>
      </c>
      <c r="S17" s="93">
        <v>2378</v>
      </c>
      <c r="T17" s="430">
        <v>26.889187825160736</v>
      </c>
      <c r="U17" s="94">
        <v>981</v>
      </c>
      <c r="V17" s="422">
        <v>11.092638038890952</v>
      </c>
      <c r="W17" s="510">
        <v>479</v>
      </c>
      <c r="X17" s="422">
        <v>5.4162829975828402</v>
      </c>
      <c r="Y17" s="92">
        <v>918</v>
      </c>
      <c r="Z17" s="430">
        <v>10.380266788686946</v>
      </c>
      <c r="AA17" s="95">
        <v>50</v>
      </c>
      <c r="AB17" s="422">
        <v>0.56537400809841754</v>
      </c>
      <c r="AC17" s="300">
        <v>30</v>
      </c>
      <c r="AD17" s="506">
        <v>0.33922440485905048</v>
      </c>
      <c r="AE17" s="300">
        <v>0</v>
      </c>
      <c r="AF17" s="506">
        <v>0</v>
      </c>
      <c r="AG17" s="300">
        <v>20</v>
      </c>
      <c r="AH17" s="506">
        <v>0.22614960323936698</v>
      </c>
      <c r="AI17" s="90">
        <v>11014</v>
      </c>
      <c r="AJ17" s="426">
        <v>124.5405865039194</v>
      </c>
      <c r="AK17" s="92">
        <v>132</v>
      </c>
      <c r="AL17" s="430">
        <v>1.4925873813798223</v>
      </c>
      <c r="AM17" s="94">
        <v>59</v>
      </c>
      <c r="AN17" s="422">
        <v>0.66714132955613259</v>
      </c>
      <c r="AO17" s="90">
        <v>191</v>
      </c>
      <c r="AP17" s="426">
        <v>2.1597287109359549</v>
      </c>
      <c r="AQ17" s="90">
        <v>2091</v>
      </c>
      <c r="AR17" s="426">
        <v>23.881503883742418</v>
      </c>
      <c r="AS17" s="94">
        <v>265</v>
      </c>
      <c r="AT17" s="422">
        <v>3.0265894448549693</v>
      </c>
      <c r="AU17" s="90">
        <v>586</v>
      </c>
      <c r="AV17" s="426">
        <v>6.6927600554151399</v>
      </c>
      <c r="AW17" s="89" t="s">
        <v>43</v>
      </c>
    </row>
    <row r="18" spans="1:49" s="88" customFormat="1" ht="36.75" customHeight="1">
      <c r="A18" s="89" t="s">
        <v>44</v>
      </c>
      <c r="B18" s="90">
        <v>1416259</v>
      </c>
      <c r="C18" s="91">
        <v>14978</v>
      </c>
      <c r="D18" s="418">
        <v>105.75749209713759</v>
      </c>
      <c r="E18" s="93">
        <v>8814</v>
      </c>
      <c r="F18" s="422">
        <v>62.234379446132387</v>
      </c>
      <c r="G18" s="300">
        <v>3962</v>
      </c>
      <c r="H18" s="422">
        <v>27.975109072563704</v>
      </c>
      <c r="I18" s="300">
        <v>2202</v>
      </c>
      <c r="J18" s="426">
        <v>15.548003578441513</v>
      </c>
      <c r="K18" s="296">
        <v>12332</v>
      </c>
      <c r="L18" s="430">
        <v>84.487415380701464</v>
      </c>
      <c r="M18" s="510">
        <v>7432</v>
      </c>
      <c r="N18" s="418">
        <v>50.917164377990048</v>
      </c>
      <c r="O18" s="510">
        <v>2610</v>
      </c>
      <c r="P18" s="418">
        <v>17.881296962668735</v>
      </c>
      <c r="Q18" s="510">
        <v>2290</v>
      </c>
      <c r="R18" s="418">
        <v>15.688954040042683</v>
      </c>
      <c r="S18" s="93">
        <v>5109</v>
      </c>
      <c r="T18" s="430">
        <v>35.002124974051561</v>
      </c>
      <c r="U18" s="94">
        <v>2596</v>
      </c>
      <c r="V18" s="422">
        <v>17.785381959803846</v>
      </c>
      <c r="W18" s="510">
        <v>1213</v>
      </c>
      <c r="X18" s="422">
        <v>8.3103498910793778</v>
      </c>
      <c r="Y18" s="92">
        <v>1300</v>
      </c>
      <c r="Z18" s="430">
        <v>8.9063931231683355</v>
      </c>
      <c r="AA18" s="95">
        <v>147</v>
      </c>
      <c r="AB18" s="422">
        <v>1.0071075300813426</v>
      </c>
      <c r="AC18" s="300">
        <v>65</v>
      </c>
      <c r="AD18" s="506">
        <v>0.44531965615841679</v>
      </c>
      <c r="AE18" s="300">
        <v>8</v>
      </c>
      <c r="AF18" s="506">
        <v>5.4808573065651296E-2</v>
      </c>
      <c r="AG18" s="300">
        <v>74</v>
      </c>
      <c r="AH18" s="506">
        <v>0.5069793008572745</v>
      </c>
      <c r="AI18" s="90">
        <v>17588</v>
      </c>
      <c r="AJ18" s="426">
        <v>120.49664788483439</v>
      </c>
      <c r="AK18" s="92">
        <v>98</v>
      </c>
      <c r="AL18" s="430">
        <v>0.67140502005422842</v>
      </c>
      <c r="AM18" s="94">
        <v>126</v>
      </c>
      <c r="AN18" s="422">
        <v>0.8632350257840079</v>
      </c>
      <c r="AO18" s="90">
        <v>224</v>
      </c>
      <c r="AP18" s="426">
        <v>1.5346400458382363</v>
      </c>
      <c r="AQ18" s="90">
        <v>2688</v>
      </c>
      <c r="AR18" s="426">
        <v>18.97957930011389</v>
      </c>
      <c r="AS18" s="94">
        <v>256</v>
      </c>
      <c r="AT18" s="422">
        <v>1.8075789809632277</v>
      </c>
      <c r="AU18" s="90">
        <v>587</v>
      </c>
      <c r="AV18" s="426">
        <v>4.1447221165055259</v>
      </c>
      <c r="AW18" s="89" t="s">
        <v>44</v>
      </c>
    </row>
    <row r="19" spans="1:49" s="88" customFormat="1" ht="36.75" customHeight="1">
      <c r="A19" s="89" t="s">
        <v>45</v>
      </c>
      <c r="B19" s="90">
        <v>1087248</v>
      </c>
      <c r="C19" s="91">
        <v>8758</v>
      </c>
      <c r="D19" s="418">
        <v>80.551999175900988</v>
      </c>
      <c r="E19" s="93">
        <v>5913</v>
      </c>
      <c r="F19" s="422">
        <v>54.385016114078844</v>
      </c>
      <c r="G19" s="300">
        <v>1498</v>
      </c>
      <c r="H19" s="422">
        <v>13.777905316910218</v>
      </c>
      <c r="I19" s="300">
        <v>1347</v>
      </c>
      <c r="J19" s="426">
        <v>12.389077744911923</v>
      </c>
      <c r="K19" s="296">
        <v>8377</v>
      </c>
      <c r="L19" s="430">
        <v>75.445359079200969</v>
      </c>
      <c r="M19" s="510">
        <v>4554</v>
      </c>
      <c r="N19" s="418">
        <v>41.014464038042398</v>
      </c>
      <c r="O19" s="510">
        <v>2148</v>
      </c>
      <c r="P19" s="418">
        <v>19.345425725453463</v>
      </c>
      <c r="Q19" s="510">
        <v>1675</v>
      </c>
      <c r="R19" s="418">
        <v>15.085469315705099</v>
      </c>
      <c r="S19" s="93">
        <v>3719</v>
      </c>
      <c r="T19" s="430">
        <v>33.494245006034184</v>
      </c>
      <c r="U19" s="94">
        <v>1757</v>
      </c>
      <c r="V19" s="422">
        <v>15.823981843399318</v>
      </c>
      <c r="W19" s="510">
        <v>1212</v>
      </c>
      <c r="X19" s="422">
        <v>10.915575409334078</v>
      </c>
      <c r="Y19" s="92">
        <v>750</v>
      </c>
      <c r="Z19" s="430">
        <v>6.7546877533007903</v>
      </c>
      <c r="AA19" s="95">
        <v>25</v>
      </c>
      <c r="AB19" s="422">
        <v>0.22515625844335971</v>
      </c>
      <c r="AC19" s="300">
        <v>15</v>
      </c>
      <c r="AD19" s="506">
        <v>0.13509375506601581</v>
      </c>
      <c r="AE19" s="300">
        <v>1</v>
      </c>
      <c r="AF19" s="506">
        <v>9.0062503377343877E-3</v>
      </c>
      <c r="AG19" s="300">
        <v>9</v>
      </c>
      <c r="AH19" s="506">
        <v>8.1056253039609491E-2</v>
      </c>
      <c r="AI19" s="90">
        <v>12121</v>
      </c>
      <c r="AJ19" s="426">
        <v>109.16476034367852</v>
      </c>
      <c r="AK19" s="92">
        <v>97</v>
      </c>
      <c r="AL19" s="430">
        <v>0.87360628276023566</v>
      </c>
      <c r="AM19" s="94">
        <v>83</v>
      </c>
      <c r="AN19" s="422">
        <v>0.74751877803195421</v>
      </c>
      <c r="AO19" s="90">
        <v>180</v>
      </c>
      <c r="AP19" s="426">
        <v>1.6211250607921899</v>
      </c>
      <c r="AQ19" s="90">
        <v>1775</v>
      </c>
      <c r="AR19" s="426">
        <v>16.325622121171989</v>
      </c>
      <c r="AS19" s="94">
        <v>80</v>
      </c>
      <c r="AT19" s="422">
        <v>0.7358026871514135</v>
      </c>
      <c r="AU19" s="90">
        <v>553</v>
      </c>
      <c r="AV19" s="426">
        <v>5.0862360749341455</v>
      </c>
      <c r="AW19" s="89" t="s">
        <v>45</v>
      </c>
    </row>
    <row r="20" spans="1:49" s="88" customFormat="1" ht="36.75" customHeight="1">
      <c r="A20" s="89" t="s">
        <v>46</v>
      </c>
      <c r="B20" s="90">
        <v>865759</v>
      </c>
      <c r="C20" s="91">
        <v>7896</v>
      </c>
      <c r="D20" s="418">
        <v>91.203210131225887</v>
      </c>
      <c r="E20" s="93">
        <v>5621</v>
      </c>
      <c r="F20" s="422">
        <v>64.925689481714883</v>
      </c>
      <c r="G20" s="300">
        <v>1255</v>
      </c>
      <c r="H20" s="422">
        <v>14.49595095170827</v>
      </c>
      <c r="I20" s="300">
        <v>1020</v>
      </c>
      <c r="J20" s="426">
        <v>11.781569697802738</v>
      </c>
      <c r="K20" s="296">
        <v>6774</v>
      </c>
      <c r="L20" s="430">
        <v>76.033449928931404</v>
      </c>
      <c r="M20" s="510">
        <v>3963</v>
      </c>
      <c r="N20" s="418">
        <v>44.481925312718502</v>
      </c>
      <c r="O20" s="510">
        <v>1564</v>
      </c>
      <c r="P20" s="418">
        <v>17.554814834491989</v>
      </c>
      <c r="Q20" s="510">
        <v>1247</v>
      </c>
      <c r="R20" s="418">
        <v>13.996709781720913</v>
      </c>
      <c r="S20" s="93">
        <v>2230</v>
      </c>
      <c r="T20" s="430">
        <v>25.030202737159293</v>
      </c>
      <c r="U20" s="94">
        <v>976</v>
      </c>
      <c r="V20" s="422">
        <v>10.95492281231725</v>
      </c>
      <c r="W20" s="510">
        <v>582</v>
      </c>
      <c r="X20" s="422">
        <v>6.5325461852137705</v>
      </c>
      <c r="Y20" s="92">
        <v>672</v>
      </c>
      <c r="Z20" s="430">
        <v>7.5427337396282708</v>
      </c>
      <c r="AA20" s="95">
        <v>40</v>
      </c>
      <c r="AB20" s="422">
        <v>0.44897224640644473</v>
      </c>
      <c r="AC20" s="300">
        <v>23</v>
      </c>
      <c r="AD20" s="506">
        <v>0.25815904168370568</v>
      </c>
      <c r="AE20" s="300">
        <v>0</v>
      </c>
      <c r="AF20" s="506">
        <v>0</v>
      </c>
      <c r="AG20" s="300">
        <v>17</v>
      </c>
      <c r="AH20" s="506">
        <v>0.19081320472273899</v>
      </c>
      <c r="AI20" s="90">
        <v>9044</v>
      </c>
      <c r="AJ20" s="426">
        <v>101.51262491249715</v>
      </c>
      <c r="AK20" s="92">
        <v>96</v>
      </c>
      <c r="AL20" s="430">
        <v>1.0775333913754672</v>
      </c>
      <c r="AM20" s="94">
        <v>39</v>
      </c>
      <c r="AN20" s="422">
        <v>0.43774794024628361</v>
      </c>
      <c r="AO20" s="90">
        <v>135</v>
      </c>
      <c r="AP20" s="426">
        <v>1.5152813316217508</v>
      </c>
      <c r="AQ20" s="90">
        <v>2125</v>
      </c>
      <c r="AR20" s="426">
        <v>24.544936870422369</v>
      </c>
      <c r="AS20" s="94">
        <v>108</v>
      </c>
      <c r="AT20" s="422">
        <v>1.2474603209438193</v>
      </c>
      <c r="AU20" s="90">
        <v>580</v>
      </c>
      <c r="AV20" s="426">
        <v>6.6993239458094003</v>
      </c>
      <c r="AW20" s="89" t="s">
        <v>46</v>
      </c>
    </row>
    <row r="21" spans="1:49" s="88" customFormat="1" ht="36.75" customHeight="1">
      <c r="A21" s="89" t="s">
        <v>47</v>
      </c>
      <c r="B21" s="90">
        <v>3698537</v>
      </c>
      <c r="C21" s="91">
        <v>30507</v>
      </c>
      <c r="D21" s="418">
        <v>82.483965957350165</v>
      </c>
      <c r="E21" s="93">
        <v>19575</v>
      </c>
      <c r="F21" s="422">
        <v>52.926332763468366</v>
      </c>
      <c r="G21" s="300">
        <v>6818</v>
      </c>
      <c r="H21" s="422">
        <v>18.43431605524022</v>
      </c>
      <c r="I21" s="300">
        <v>4114</v>
      </c>
      <c r="J21" s="426">
        <v>11.123317138641577</v>
      </c>
      <c r="K21" s="296">
        <v>28669</v>
      </c>
      <c r="L21" s="430">
        <v>76.695102479948389</v>
      </c>
      <c r="M21" s="510">
        <v>15857</v>
      </c>
      <c r="N21" s="418">
        <v>42.420532283112117</v>
      </c>
      <c r="O21" s="510">
        <v>6461</v>
      </c>
      <c r="P21" s="418">
        <v>17.284420702603736</v>
      </c>
      <c r="Q21" s="510">
        <v>6351</v>
      </c>
      <c r="R21" s="418">
        <v>16.990149494232519</v>
      </c>
      <c r="S21" s="93">
        <v>8053</v>
      </c>
      <c r="T21" s="430">
        <v>21.543327645576209</v>
      </c>
      <c r="U21" s="94">
        <v>3151</v>
      </c>
      <c r="V21" s="422">
        <v>8.4295325234335809</v>
      </c>
      <c r="W21" s="510">
        <v>2104</v>
      </c>
      <c r="X21" s="422">
        <v>5.6286056583003026</v>
      </c>
      <c r="Y21" s="92">
        <v>2798</v>
      </c>
      <c r="Z21" s="430">
        <v>7.4851894638423238</v>
      </c>
      <c r="AA21" s="95">
        <v>149</v>
      </c>
      <c r="AB21" s="422">
        <v>0.39860372770282565</v>
      </c>
      <c r="AC21" s="300">
        <v>60</v>
      </c>
      <c r="AD21" s="506">
        <v>0.16051156820248014</v>
      </c>
      <c r="AE21" s="300">
        <v>6</v>
      </c>
      <c r="AF21" s="506">
        <v>1.6051156820248012E-2</v>
      </c>
      <c r="AG21" s="300">
        <v>83</v>
      </c>
      <c r="AH21" s="506">
        <v>0.22204100268009752</v>
      </c>
      <c r="AI21" s="90">
        <v>36871</v>
      </c>
      <c r="AJ21" s="426">
        <v>98.637033853227408</v>
      </c>
      <c r="AK21" s="92">
        <v>396</v>
      </c>
      <c r="AL21" s="430">
        <v>1.0593763501363689</v>
      </c>
      <c r="AM21" s="94">
        <v>222</v>
      </c>
      <c r="AN21" s="422">
        <v>0.59389280234917641</v>
      </c>
      <c r="AO21" s="90">
        <v>618</v>
      </c>
      <c r="AP21" s="426">
        <v>1.6532691524855452</v>
      </c>
      <c r="AQ21" s="90">
        <v>6280</v>
      </c>
      <c r="AR21" s="426">
        <v>16.979686832928802</v>
      </c>
      <c r="AS21" s="94">
        <v>555</v>
      </c>
      <c r="AT21" s="422">
        <v>1.5005933427190266</v>
      </c>
      <c r="AU21" s="90">
        <v>1398</v>
      </c>
      <c r="AV21" s="426">
        <v>3.7798729605787367</v>
      </c>
      <c r="AW21" s="89" t="s">
        <v>47</v>
      </c>
    </row>
    <row r="22" spans="1:49" s="88" customFormat="1" ht="36.75" customHeight="1">
      <c r="A22" s="89" t="s">
        <v>48</v>
      </c>
      <c r="B22" s="90">
        <v>3187772</v>
      </c>
      <c r="C22" s="91">
        <v>41174</v>
      </c>
      <c r="D22" s="418">
        <v>129.16231148275347</v>
      </c>
      <c r="E22" s="93">
        <v>27961</v>
      </c>
      <c r="F22" s="422">
        <v>87.713299445506138</v>
      </c>
      <c r="G22" s="300">
        <v>7208</v>
      </c>
      <c r="H22" s="422">
        <v>22.611403826873442</v>
      </c>
      <c r="I22" s="300">
        <v>6005</v>
      </c>
      <c r="J22" s="426">
        <v>18.83760821037389</v>
      </c>
      <c r="K22" s="296">
        <v>26608</v>
      </c>
      <c r="L22" s="430">
        <v>82.41422979388399</v>
      </c>
      <c r="M22" s="510">
        <v>14881</v>
      </c>
      <c r="N22" s="418">
        <v>46.091632349774031</v>
      </c>
      <c r="O22" s="510">
        <v>6136</v>
      </c>
      <c r="P22" s="418">
        <v>19.00532599275677</v>
      </c>
      <c r="Q22" s="510">
        <v>5591</v>
      </c>
      <c r="R22" s="418">
        <v>17.317271451353179</v>
      </c>
      <c r="S22" s="93">
        <v>9397</v>
      </c>
      <c r="T22" s="430">
        <v>29.105777111136792</v>
      </c>
      <c r="U22" s="94">
        <v>4358</v>
      </c>
      <c r="V22" s="422">
        <v>13.498241635663952</v>
      </c>
      <c r="W22" s="510">
        <v>1964</v>
      </c>
      <c r="X22" s="422">
        <v>6.0831910446177142</v>
      </c>
      <c r="Y22" s="92">
        <v>3075</v>
      </c>
      <c r="Z22" s="430">
        <v>9.5243444308551286</v>
      </c>
      <c r="AA22" s="95">
        <v>115</v>
      </c>
      <c r="AB22" s="422">
        <v>0.35619499497506979</v>
      </c>
      <c r="AC22" s="300">
        <v>77</v>
      </c>
      <c r="AD22" s="506">
        <v>0.23849577924417717</v>
      </c>
      <c r="AE22" s="300">
        <v>0</v>
      </c>
      <c r="AF22" s="506">
        <v>0</v>
      </c>
      <c r="AG22" s="300">
        <v>38</v>
      </c>
      <c r="AH22" s="506">
        <v>0.11769921573089265</v>
      </c>
      <c r="AI22" s="90">
        <v>36120</v>
      </c>
      <c r="AJ22" s="426">
        <v>111.87620189999585</v>
      </c>
      <c r="AK22" s="92">
        <v>324</v>
      </c>
      <c r="AL22" s="430">
        <v>1.0035406814949794</v>
      </c>
      <c r="AM22" s="94">
        <v>176</v>
      </c>
      <c r="AN22" s="422">
        <v>0.54513320970097645</v>
      </c>
      <c r="AO22" s="90">
        <v>500</v>
      </c>
      <c r="AP22" s="426">
        <v>1.5486738911959559</v>
      </c>
      <c r="AQ22" s="90">
        <v>4979</v>
      </c>
      <c r="AR22" s="426">
        <v>15.619059330466547</v>
      </c>
      <c r="AS22" s="94">
        <v>426</v>
      </c>
      <c r="AT22" s="422">
        <v>1.3363565524761496</v>
      </c>
      <c r="AU22" s="90">
        <v>2502</v>
      </c>
      <c r="AV22" s="426">
        <v>7.8487420053880896</v>
      </c>
      <c r="AW22" s="89" t="s">
        <v>48</v>
      </c>
    </row>
    <row r="23" spans="1:49" s="88" customFormat="1" ht="36.75" customHeight="1">
      <c r="A23" s="89" t="s">
        <v>49</v>
      </c>
      <c r="B23" s="90">
        <v>8962920</v>
      </c>
      <c r="C23" s="91">
        <v>98428</v>
      </c>
      <c r="D23" s="418">
        <v>109.8168900313737</v>
      </c>
      <c r="E23" s="93">
        <v>65766</v>
      </c>
      <c r="F23" s="422">
        <v>73.375640974146819</v>
      </c>
      <c r="G23" s="300">
        <v>15470</v>
      </c>
      <c r="H23" s="422">
        <v>17.260000089256625</v>
      </c>
      <c r="I23" s="300">
        <v>17192</v>
      </c>
      <c r="J23" s="426">
        <v>19.181248967970259</v>
      </c>
      <c r="K23" s="296">
        <v>92913</v>
      </c>
      <c r="L23" s="430">
        <v>104.28129878382818</v>
      </c>
      <c r="M23" s="510">
        <v>48330</v>
      </c>
      <c r="N23" s="418">
        <v>54.243380046090593</v>
      </c>
      <c r="O23" s="510">
        <v>20627</v>
      </c>
      <c r="P23" s="418">
        <v>23.150800749238794</v>
      </c>
      <c r="Q23" s="510">
        <v>23956</v>
      </c>
      <c r="R23" s="418">
        <v>26.88711798849879</v>
      </c>
      <c r="S23" s="93">
        <v>28985</v>
      </c>
      <c r="T23" s="430">
        <v>32.531437422634717</v>
      </c>
      <c r="U23" s="94">
        <v>11942</v>
      </c>
      <c r="V23" s="422">
        <v>13.403154241887316</v>
      </c>
      <c r="W23" s="510">
        <v>4689</v>
      </c>
      <c r="X23" s="422">
        <v>5.2627189951607454</v>
      </c>
      <c r="Y23" s="92">
        <v>12354</v>
      </c>
      <c r="Z23" s="430">
        <v>13.86556418558666</v>
      </c>
      <c r="AA23" s="95">
        <v>385</v>
      </c>
      <c r="AB23" s="422">
        <v>0.43210637942778568</v>
      </c>
      <c r="AC23" s="300">
        <v>114</v>
      </c>
      <c r="AD23" s="506">
        <v>0.12794838247991577</v>
      </c>
      <c r="AE23" s="300">
        <v>8</v>
      </c>
      <c r="AF23" s="506">
        <v>8.9788338582397018E-3</v>
      </c>
      <c r="AG23" s="300">
        <v>263</v>
      </c>
      <c r="AH23" s="506">
        <v>0.29517916308963021</v>
      </c>
      <c r="AI23" s="90">
        <v>122283</v>
      </c>
      <c r="AJ23" s="426">
        <v>137.24484258589069</v>
      </c>
      <c r="AK23" s="92">
        <v>1330</v>
      </c>
      <c r="AL23" s="430">
        <v>1.4927311289323504</v>
      </c>
      <c r="AM23" s="94">
        <v>837</v>
      </c>
      <c r="AN23" s="422">
        <v>0.93941049241832875</v>
      </c>
      <c r="AO23" s="90">
        <v>2167</v>
      </c>
      <c r="AP23" s="426">
        <v>2.4321416213506795</v>
      </c>
      <c r="AQ23" s="90">
        <v>14863</v>
      </c>
      <c r="AR23" s="426">
        <v>16.582765438049208</v>
      </c>
      <c r="AS23" s="94">
        <v>1362</v>
      </c>
      <c r="AT23" s="422">
        <v>1.5195940608640932</v>
      </c>
      <c r="AU23" s="90">
        <v>4659</v>
      </c>
      <c r="AV23" s="426">
        <v>5.1980827676694643</v>
      </c>
      <c r="AW23" s="89" t="s">
        <v>49</v>
      </c>
    </row>
    <row r="24" spans="1:49" s="88" customFormat="1" ht="36.75" customHeight="1">
      <c r="A24" s="89" t="s">
        <v>50</v>
      </c>
      <c r="B24" s="90">
        <v>5028962</v>
      </c>
      <c r="C24" s="91">
        <v>62605</v>
      </c>
      <c r="D24" s="418">
        <v>124.48891043519518</v>
      </c>
      <c r="E24" s="93">
        <v>42073</v>
      </c>
      <c r="F24" s="422">
        <v>83.661399708329469</v>
      </c>
      <c r="G24" s="300">
        <v>10603</v>
      </c>
      <c r="H24" s="422">
        <v>21.083873769577099</v>
      </c>
      <c r="I24" s="300">
        <v>9929</v>
      </c>
      <c r="J24" s="426">
        <v>19.743636957288601</v>
      </c>
      <c r="K24" s="296">
        <v>44399</v>
      </c>
      <c r="L24" s="430">
        <v>88.764890695770518</v>
      </c>
      <c r="M24" s="510">
        <v>21921</v>
      </c>
      <c r="N24" s="418">
        <v>43.825653031419307</v>
      </c>
      <c r="O24" s="510">
        <v>12431</v>
      </c>
      <c r="P24" s="418">
        <v>24.852729931735475</v>
      </c>
      <c r="Q24" s="510">
        <v>10047</v>
      </c>
      <c r="R24" s="418">
        <v>20.086507732615743</v>
      </c>
      <c r="S24" s="93">
        <v>13152</v>
      </c>
      <c r="T24" s="430">
        <v>26.294192266284689</v>
      </c>
      <c r="U24" s="94">
        <v>4780</v>
      </c>
      <c r="V24" s="422">
        <v>9.5564354495773127</v>
      </c>
      <c r="W24" s="510">
        <v>4910</v>
      </c>
      <c r="X24" s="422">
        <v>9.8163385057373667</v>
      </c>
      <c r="Y24" s="92">
        <v>3462</v>
      </c>
      <c r="Z24" s="430">
        <v>6.9214183109700116</v>
      </c>
      <c r="AA24" s="95">
        <v>349</v>
      </c>
      <c r="AB24" s="422">
        <v>0.69773974307583309</v>
      </c>
      <c r="AC24" s="300">
        <v>69</v>
      </c>
      <c r="AD24" s="506">
        <v>0.13794854519264321</v>
      </c>
      <c r="AE24" s="300">
        <v>178</v>
      </c>
      <c r="AF24" s="506">
        <v>0.35586726151145642</v>
      </c>
      <c r="AG24" s="300">
        <v>102</v>
      </c>
      <c r="AH24" s="506">
        <v>0.20392393637173348</v>
      </c>
      <c r="AI24" s="90">
        <v>57900</v>
      </c>
      <c r="AJ24" s="426">
        <v>115.75682270513106</v>
      </c>
      <c r="AK24" s="92">
        <v>978</v>
      </c>
      <c r="AL24" s="430">
        <v>1.9552706840348562</v>
      </c>
      <c r="AM24" s="94">
        <v>357</v>
      </c>
      <c r="AN24" s="422">
        <v>0.71373377730106713</v>
      </c>
      <c r="AO24" s="90">
        <v>1335</v>
      </c>
      <c r="AP24" s="426">
        <v>2.6690044613359234</v>
      </c>
      <c r="AQ24" s="90">
        <v>7835</v>
      </c>
      <c r="AR24" s="426">
        <v>15.579755822374478</v>
      </c>
      <c r="AS24" s="94">
        <v>954</v>
      </c>
      <c r="AT24" s="422">
        <v>1.8970117491442569</v>
      </c>
      <c r="AU24" s="90">
        <v>2216</v>
      </c>
      <c r="AV24" s="426">
        <v>4.4064759288298454</v>
      </c>
      <c r="AW24" s="89" t="s">
        <v>50</v>
      </c>
    </row>
    <row r="25" spans="1:49" s="88" customFormat="1" ht="36.75" customHeight="1">
      <c r="A25" s="89" t="s">
        <v>51</v>
      </c>
      <c r="B25" s="90">
        <v>1164256</v>
      </c>
      <c r="C25" s="91">
        <v>5276</v>
      </c>
      <c r="D25" s="418">
        <v>45.316493966962597</v>
      </c>
      <c r="E25" s="93">
        <v>3773</v>
      </c>
      <c r="F25" s="422">
        <v>32.406962042712259</v>
      </c>
      <c r="G25" s="300">
        <v>868</v>
      </c>
      <c r="H25" s="422">
        <v>7.4554049968391833</v>
      </c>
      <c r="I25" s="300">
        <v>635</v>
      </c>
      <c r="J25" s="426">
        <v>5.4541269274111537</v>
      </c>
      <c r="K25" s="296">
        <v>6830</v>
      </c>
      <c r="L25" s="430">
        <v>59.595396989981666</v>
      </c>
      <c r="M25" s="510">
        <v>3595</v>
      </c>
      <c r="N25" s="418">
        <v>31.368294608928856</v>
      </c>
      <c r="O25" s="510">
        <v>1588</v>
      </c>
      <c r="P25" s="418">
        <v>13.856147938519895</v>
      </c>
      <c r="Q25" s="510">
        <v>1647</v>
      </c>
      <c r="R25" s="418">
        <v>14.370954442532915</v>
      </c>
      <c r="S25" s="93">
        <v>2637</v>
      </c>
      <c r="T25" s="430">
        <v>23.009233069192042</v>
      </c>
      <c r="U25" s="94">
        <v>999</v>
      </c>
      <c r="V25" s="422">
        <v>8.7168084323560304</v>
      </c>
      <c r="W25" s="510">
        <v>406</v>
      </c>
      <c r="X25" s="422">
        <v>3.5425667903268749</v>
      </c>
      <c r="Y25" s="92">
        <v>1232</v>
      </c>
      <c r="Z25" s="430">
        <v>10.749857846509137</v>
      </c>
      <c r="AA25" s="95">
        <v>18</v>
      </c>
      <c r="AB25" s="422">
        <v>0.15705961139380237</v>
      </c>
      <c r="AC25" s="300">
        <v>7</v>
      </c>
      <c r="AD25" s="506">
        <v>6.1078737764256458E-2</v>
      </c>
      <c r="AE25" s="300">
        <v>5</v>
      </c>
      <c r="AF25" s="506">
        <v>4.3627669831611759E-2</v>
      </c>
      <c r="AG25" s="300">
        <v>6</v>
      </c>
      <c r="AH25" s="506">
        <v>5.2353203797934116E-2</v>
      </c>
      <c r="AI25" s="90">
        <v>9485</v>
      </c>
      <c r="AJ25" s="426">
        <v>82.761689670567506</v>
      </c>
      <c r="AK25" s="92">
        <v>66</v>
      </c>
      <c r="AL25" s="430">
        <v>0.57588524177727518</v>
      </c>
      <c r="AM25" s="94">
        <v>48</v>
      </c>
      <c r="AN25" s="422">
        <v>0.41882563038347292</v>
      </c>
      <c r="AO25" s="90">
        <v>114</v>
      </c>
      <c r="AP25" s="426">
        <v>0.99471087216074816</v>
      </c>
      <c r="AQ25" s="90">
        <v>1559</v>
      </c>
      <c r="AR25" s="426">
        <v>13.390525795014154</v>
      </c>
      <c r="AS25" s="94">
        <v>149</v>
      </c>
      <c r="AT25" s="422">
        <v>1.2797872632823022</v>
      </c>
      <c r="AU25" s="90">
        <v>584</v>
      </c>
      <c r="AV25" s="426">
        <v>5.0160789379655331</v>
      </c>
      <c r="AW25" s="89" t="s">
        <v>51</v>
      </c>
    </row>
    <row r="26" spans="1:49" s="88" customFormat="1" ht="36.75" customHeight="1">
      <c r="A26" s="89" t="s">
        <v>52</v>
      </c>
      <c r="B26" s="90">
        <v>559370</v>
      </c>
      <c r="C26" s="91">
        <v>2849</v>
      </c>
      <c r="D26" s="418">
        <v>50.932298836190718</v>
      </c>
      <c r="E26" s="93">
        <v>2050</v>
      </c>
      <c r="F26" s="422">
        <v>36.648372275953307</v>
      </c>
      <c r="G26" s="300">
        <v>453</v>
      </c>
      <c r="H26" s="422">
        <v>8.0983964102472417</v>
      </c>
      <c r="I26" s="300">
        <v>346</v>
      </c>
      <c r="J26" s="426">
        <v>6.1855301499901678</v>
      </c>
      <c r="K26" s="296">
        <v>3846</v>
      </c>
      <c r="L26" s="430">
        <v>83.877102379789193</v>
      </c>
      <c r="M26" s="510">
        <v>2410</v>
      </c>
      <c r="N26" s="418">
        <v>52.559494730965142</v>
      </c>
      <c r="O26" s="510">
        <v>562</v>
      </c>
      <c r="P26" s="418">
        <v>12.256612464233365</v>
      </c>
      <c r="Q26" s="510">
        <v>874</v>
      </c>
      <c r="R26" s="418">
        <v>19.060995184590677</v>
      </c>
      <c r="S26" s="93">
        <v>720</v>
      </c>
      <c r="T26" s="430">
        <v>15.702421662363031</v>
      </c>
      <c r="U26" s="94">
        <v>282</v>
      </c>
      <c r="V26" s="422">
        <v>6.1501151510921872</v>
      </c>
      <c r="W26" s="510">
        <v>191</v>
      </c>
      <c r="X26" s="422">
        <v>4.1655035243213039</v>
      </c>
      <c r="Y26" s="92">
        <v>247</v>
      </c>
      <c r="Z26" s="430">
        <v>5.3868029869495393</v>
      </c>
      <c r="AA26" s="95">
        <v>6</v>
      </c>
      <c r="AB26" s="422">
        <v>0.13085351385302527</v>
      </c>
      <c r="AC26" s="300">
        <v>4</v>
      </c>
      <c r="AD26" s="506">
        <v>8.7235675902016835E-2</v>
      </c>
      <c r="AE26" s="300">
        <v>0</v>
      </c>
      <c r="AF26" s="506">
        <v>0</v>
      </c>
      <c r="AG26" s="300">
        <v>2</v>
      </c>
      <c r="AH26" s="506">
        <v>4.3617837951008417E-2</v>
      </c>
      <c r="AI26" s="90">
        <v>4572</v>
      </c>
      <c r="AJ26" s="426">
        <v>99.710377556005241</v>
      </c>
      <c r="AK26" s="92">
        <v>52</v>
      </c>
      <c r="AL26" s="430">
        <v>1.1340637867262189</v>
      </c>
      <c r="AM26" s="94">
        <v>79</v>
      </c>
      <c r="AN26" s="422">
        <v>1.7229045990648324</v>
      </c>
      <c r="AO26" s="90">
        <v>131</v>
      </c>
      <c r="AP26" s="426">
        <v>2.8569683857910513</v>
      </c>
      <c r="AQ26" s="90">
        <v>580</v>
      </c>
      <c r="AR26" s="426">
        <v>10.368807765879472</v>
      </c>
      <c r="AS26" s="94">
        <v>43</v>
      </c>
      <c r="AT26" s="422">
        <v>0.76872195505658147</v>
      </c>
      <c r="AU26" s="90">
        <v>626</v>
      </c>
      <c r="AV26" s="426">
        <v>11.191161485242327</v>
      </c>
      <c r="AW26" s="89" t="s">
        <v>52</v>
      </c>
    </row>
    <row r="27" spans="1:49" s="88" customFormat="1" ht="36.75" customHeight="1">
      <c r="A27" s="89" t="s">
        <v>53</v>
      </c>
      <c r="B27" s="90">
        <v>603527</v>
      </c>
      <c r="C27" s="91">
        <v>3224</v>
      </c>
      <c r="D27" s="418">
        <v>53.419316782844845</v>
      </c>
      <c r="E27" s="93">
        <v>2375</v>
      </c>
      <c r="F27" s="422">
        <v>39.352009106469133</v>
      </c>
      <c r="G27" s="300">
        <v>513</v>
      </c>
      <c r="H27" s="422">
        <v>8.5000339669973339</v>
      </c>
      <c r="I27" s="300">
        <v>336</v>
      </c>
      <c r="J27" s="426">
        <v>5.5672737093783713</v>
      </c>
      <c r="K27" s="296">
        <v>4301</v>
      </c>
      <c r="L27" s="430">
        <v>71.142649199417761</v>
      </c>
      <c r="M27" s="510">
        <v>2786</v>
      </c>
      <c r="N27" s="418">
        <v>46.083101759957657</v>
      </c>
      <c r="O27" s="510">
        <v>700</v>
      </c>
      <c r="P27" s="418">
        <v>11.578668783908958</v>
      </c>
      <c r="Q27" s="510">
        <v>815</v>
      </c>
      <c r="R27" s="418">
        <v>13.480878655551145</v>
      </c>
      <c r="S27" s="93">
        <v>863</v>
      </c>
      <c r="T27" s="430">
        <v>14.274844515019186</v>
      </c>
      <c r="U27" s="94">
        <v>465</v>
      </c>
      <c r="V27" s="422">
        <v>7.6915442635966649</v>
      </c>
      <c r="W27" s="510">
        <v>127</v>
      </c>
      <c r="X27" s="422">
        <v>2.1007013365091969</v>
      </c>
      <c r="Y27" s="92">
        <v>271</v>
      </c>
      <c r="Z27" s="430">
        <v>4.482598914913325</v>
      </c>
      <c r="AA27" s="95">
        <v>12</v>
      </c>
      <c r="AB27" s="422">
        <v>0.19849146486701072</v>
      </c>
      <c r="AC27" s="300">
        <v>4</v>
      </c>
      <c r="AD27" s="506">
        <v>6.6163821622336902E-2</v>
      </c>
      <c r="AE27" s="300">
        <v>0</v>
      </c>
      <c r="AF27" s="506">
        <v>0</v>
      </c>
      <c r="AG27" s="300">
        <v>8</v>
      </c>
      <c r="AH27" s="506">
        <v>0.1323276432446738</v>
      </c>
      <c r="AI27" s="90">
        <v>5176</v>
      </c>
      <c r="AJ27" s="426">
        <v>85.615985179303948</v>
      </c>
      <c r="AK27" s="92">
        <v>70</v>
      </c>
      <c r="AL27" s="430">
        <v>1.1578668783908959</v>
      </c>
      <c r="AM27" s="94">
        <v>39</v>
      </c>
      <c r="AN27" s="422">
        <v>0.64509726081778485</v>
      </c>
      <c r="AO27" s="90">
        <v>109</v>
      </c>
      <c r="AP27" s="426">
        <v>1.8029641392086808</v>
      </c>
      <c r="AQ27" s="90">
        <v>856</v>
      </c>
      <c r="AR27" s="426">
        <v>14.183292545321088</v>
      </c>
      <c r="AS27" s="94">
        <v>66</v>
      </c>
      <c r="AT27" s="422">
        <v>1.0935716214850371</v>
      </c>
      <c r="AU27" s="90">
        <v>634</v>
      </c>
      <c r="AV27" s="426">
        <v>10.504915273053236</v>
      </c>
      <c r="AW27" s="89" t="s">
        <v>53</v>
      </c>
    </row>
    <row r="28" spans="1:49" s="88" customFormat="1" ht="36.75" customHeight="1">
      <c r="A28" s="89" t="s">
        <v>54</v>
      </c>
      <c r="B28" s="90">
        <v>400287</v>
      </c>
      <c r="C28" s="91">
        <v>3537</v>
      </c>
      <c r="D28" s="418">
        <v>88.361600551604226</v>
      </c>
      <c r="E28" s="93">
        <v>2732</v>
      </c>
      <c r="F28" s="422">
        <v>68.251029886056756</v>
      </c>
      <c r="G28" s="300">
        <v>507</v>
      </c>
      <c r="H28" s="422">
        <v>12.665912207990766</v>
      </c>
      <c r="I28" s="300">
        <v>298</v>
      </c>
      <c r="J28" s="426">
        <v>7.4446584575567032</v>
      </c>
      <c r="K28" s="296">
        <v>3025</v>
      </c>
      <c r="L28" s="430">
        <v>74.155243082112577</v>
      </c>
      <c r="M28" s="510">
        <v>1746</v>
      </c>
      <c r="N28" s="418">
        <v>42.801670883097046</v>
      </c>
      <c r="O28" s="510">
        <v>398</v>
      </c>
      <c r="P28" s="418">
        <v>9.7566237179110118</v>
      </c>
      <c r="Q28" s="510">
        <v>881</v>
      </c>
      <c r="R28" s="418">
        <v>21.596948481104523</v>
      </c>
      <c r="S28" s="93">
        <v>1135</v>
      </c>
      <c r="T28" s="430">
        <v>27.823537487007535</v>
      </c>
      <c r="U28" s="94">
        <v>643</v>
      </c>
      <c r="V28" s="422">
        <v>15.762585554313517</v>
      </c>
      <c r="W28" s="510">
        <v>138</v>
      </c>
      <c r="X28" s="422">
        <v>3.3829499323410039</v>
      </c>
      <c r="Y28" s="92">
        <v>354</v>
      </c>
      <c r="Z28" s="430">
        <v>8.6780020003530094</v>
      </c>
      <c r="AA28" s="95">
        <v>8</v>
      </c>
      <c r="AB28" s="422">
        <v>0.19611303955600021</v>
      </c>
      <c r="AC28" s="300">
        <v>6</v>
      </c>
      <c r="AD28" s="506">
        <v>0.14708477966700015</v>
      </c>
      <c r="AE28" s="300">
        <v>0</v>
      </c>
      <c r="AF28" s="506">
        <v>0</v>
      </c>
      <c r="AG28" s="300">
        <v>2</v>
      </c>
      <c r="AH28" s="506">
        <v>4.9028259889000052E-2</v>
      </c>
      <c r="AI28" s="90">
        <v>4168</v>
      </c>
      <c r="AJ28" s="426">
        <v>102.17489360867611</v>
      </c>
      <c r="AK28" s="92">
        <v>99</v>
      </c>
      <c r="AL28" s="430">
        <v>2.4268988645055027</v>
      </c>
      <c r="AM28" s="94">
        <v>116</v>
      </c>
      <c r="AN28" s="422">
        <v>2.8436390735620032</v>
      </c>
      <c r="AO28" s="90">
        <v>215</v>
      </c>
      <c r="AP28" s="426">
        <v>5.2705379380675055</v>
      </c>
      <c r="AQ28" s="90">
        <v>744</v>
      </c>
      <c r="AR28" s="426">
        <v>18.58666406853083</v>
      </c>
      <c r="AS28" s="94">
        <v>51</v>
      </c>
      <c r="AT28" s="422">
        <v>1.2740858434073552</v>
      </c>
      <c r="AU28" s="90">
        <v>140</v>
      </c>
      <c r="AV28" s="426">
        <v>3.4974905505299949</v>
      </c>
      <c r="AW28" s="89" t="s">
        <v>54</v>
      </c>
    </row>
    <row r="29" spans="1:49" s="88" customFormat="1" ht="36.75" customHeight="1">
      <c r="A29" s="89" t="s">
        <v>55</v>
      </c>
      <c r="B29" s="90">
        <v>419232</v>
      </c>
      <c r="C29" s="91">
        <v>4743</v>
      </c>
      <c r="D29" s="418">
        <v>113.13544767574994</v>
      </c>
      <c r="E29" s="93">
        <v>2791</v>
      </c>
      <c r="F29" s="422">
        <v>66.574116479658045</v>
      </c>
      <c r="G29" s="300">
        <v>1181</v>
      </c>
      <c r="H29" s="422">
        <v>28.170559499274866</v>
      </c>
      <c r="I29" s="300">
        <v>771</v>
      </c>
      <c r="J29" s="426">
        <v>18.390771696817037</v>
      </c>
      <c r="K29" s="296">
        <v>2703</v>
      </c>
      <c r="L29" s="430">
        <v>61.303591502924611</v>
      </c>
      <c r="M29" s="510">
        <v>1327</v>
      </c>
      <c r="N29" s="418">
        <v>30.096139816641124</v>
      </c>
      <c r="O29" s="510">
        <v>950</v>
      </c>
      <c r="P29" s="418">
        <v>21.545842370617233</v>
      </c>
      <c r="Q29" s="510">
        <v>426</v>
      </c>
      <c r="R29" s="418">
        <v>9.6616093156662544</v>
      </c>
      <c r="S29" s="93">
        <v>1386</v>
      </c>
      <c r="T29" s="430">
        <v>31.434250027026824</v>
      </c>
      <c r="U29" s="94">
        <v>584</v>
      </c>
      <c r="V29" s="422">
        <v>13.245023099411014</v>
      </c>
      <c r="W29" s="510">
        <v>447</v>
      </c>
      <c r="X29" s="422">
        <v>10.137885831227265</v>
      </c>
      <c r="Y29" s="92">
        <v>355</v>
      </c>
      <c r="Z29" s="430">
        <v>8.0513410963885441</v>
      </c>
      <c r="AA29" s="95">
        <v>15</v>
      </c>
      <c r="AB29" s="422">
        <v>0.3401975111150089</v>
      </c>
      <c r="AC29" s="300">
        <v>6</v>
      </c>
      <c r="AD29" s="506">
        <v>0.13607900444600357</v>
      </c>
      <c r="AE29" s="300">
        <v>1</v>
      </c>
      <c r="AF29" s="506">
        <v>2.2679834074333927E-2</v>
      </c>
      <c r="AG29" s="300">
        <v>8</v>
      </c>
      <c r="AH29" s="506">
        <v>0.18143867259467142</v>
      </c>
      <c r="AI29" s="90">
        <v>4104</v>
      </c>
      <c r="AJ29" s="426">
        <v>93.078039041066432</v>
      </c>
      <c r="AK29" s="92">
        <v>41</v>
      </c>
      <c r="AL29" s="430">
        <v>0.92987319704769111</v>
      </c>
      <c r="AM29" s="94">
        <v>30</v>
      </c>
      <c r="AN29" s="422">
        <v>0.6803950222300178</v>
      </c>
      <c r="AO29" s="90">
        <v>71</v>
      </c>
      <c r="AP29" s="426">
        <v>1.6102682192777089</v>
      </c>
      <c r="AQ29" s="90">
        <v>496</v>
      </c>
      <c r="AR29" s="426">
        <v>11.831157926875811</v>
      </c>
      <c r="AS29" s="94">
        <v>84</v>
      </c>
      <c r="AT29" s="422">
        <v>2.0036638424547744</v>
      </c>
      <c r="AU29" s="90">
        <v>177</v>
      </c>
      <c r="AV29" s="426">
        <v>4.2220059537439889</v>
      </c>
      <c r="AW29" s="89" t="s">
        <v>55</v>
      </c>
    </row>
    <row r="30" spans="1:49" s="88" customFormat="1" ht="36.75" customHeight="1">
      <c r="A30" s="89" t="s">
        <v>56</v>
      </c>
      <c r="B30" s="90">
        <v>968424</v>
      </c>
      <c r="C30" s="91">
        <v>7888</v>
      </c>
      <c r="D30" s="418">
        <v>81.451926015877333</v>
      </c>
      <c r="E30" s="93">
        <v>5127</v>
      </c>
      <c r="F30" s="422">
        <v>52.941686699214394</v>
      </c>
      <c r="G30" s="300">
        <v>1858</v>
      </c>
      <c r="H30" s="422">
        <v>19.18581117361817</v>
      </c>
      <c r="I30" s="300">
        <v>903</v>
      </c>
      <c r="J30" s="426">
        <v>9.3244281430447824</v>
      </c>
      <c r="K30" s="296">
        <v>6724</v>
      </c>
      <c r="L30" s="430">
        <v>67.517948889595516</v>
      </c>
      <c r="M30" s="510">
        <v>3853</v>
      </c>
      <c r="N30" s="418">
        <v>38.689270831590058</v>
      </c>
      <c r="O30" s="510">
        <v>1950</v>
      </c>
      <c r="P30" s="418">
        <v>19.580606831456166</v>
      </c>
      <c r="Q30" s="510">
        <v>921</v>
      </c>
      <c r="R30" s="418">
        <v>9.2480712265492979</v>
      </c>
      <c r="S30" s="93">
        <v>3074</v>
      </c>
      <c r="T30" s="430">
        <v>30.867069435844236</v>
      </c>
      <c r="U30" s="94">
        <v>1320</v>
      </c>
      <c r="V30" s="422">
        <v>13.25456462437033</v>
      </c>
      <c r="W30" s="510">
        <v>891</v>
      </c>
      <c r="X30" s="422">
        <v>8.9468311214499714</v>
      </c>
      <c r="Y30" s="92">
        <v>863</v>
      </c>
      <c r="Z30" s="430">
        <v>8.6656736900239348</v>
      </c>
      <c r="AA30" s="95">
        <v>17</v>
      </c>
      <c r="AB30" s="422">
        <v>0.17070272622295121</v>
      </c>
      <c r="AC30" s="300">
        <v>2</v>
      </c>
      <c r="AD30" s="506">
        <v>2.0082673673288375E-2</v>
      </c>
      <c r="AE30" s="300">
        <v>1</v>
      </c>
      <c r="AF30" s="506">
        <v>1.0041336836644188E-2</v>
      </c>
      <c r="AG30" s="300">
        <v>14</v>
      </c>
      <c r="AH30" s="506">
        <v>0.14057871571301864</v>
      </c>
      <c r="AI30" s="90">
        <v>9815</v>
      </c>
      <c r="AJ30" s="426">
        <v>98.555721051662715</v>
      </c>
      <c r="AK30" s="92">
        <v>83</v>
      </c>
      <c r="AL30" s="430">
        <v>0.83343095744146756</v>
      </c>
      <c r="AM30" s="94">
        <v>76</v>
      </c>
      <c r="AN30" s="422">
        <v>0.76314159958495831</v>
      </c>
      <c r="AO30" s="90">
        <v>159</v>
      </c>
      <c r="AP30" s="426">
        <v>1.596572557026426</v>
      </c>
      <c r="AQ30" s="90">
        <v>1831</v>
      </c>
      <c r="AR30" s="426">
        <v>18.907007674324468</v>
      </c>
      <c r="AS30" s="94">
        <v>192</v>
      </c>
      <c r="AT30" s="422">
        <v>1.9826026616440731</v>
      </c>
      <c r="AU30" s="90">
        <v>592</v>
      </c>
      <c r="AV30" s="426">
        <v>6.1130248734025594</v>
      </c>
      <c r="AW30" s="89" t="s">
        <v>56</v>
      </c>
    </row>
    <row r="31" spans="1:49" s="88" customFormat="1" ht="36.75" customHeight="1">
      <c r="A31" s="89" t="s">
        <v>57</v>
      </c>
      <c r="B31" s="90">
        <v>910528</v>
      </c>
      <c r="C31" s="91">
        <v>5801</v>
      </c>
      <c r="D31" s="418">
        <v>63.710286778660297</v>
      </c>
      <c r="E31" s="93">
        <v>3687</v>
      </c>
      <c r="F31" s="422">
        <v>40.492988683489145</v>
      </c>
      <c r="G31" s="300">
        <v>933</v>
      </c>
      <c r="H31" s="422">
        <v>10.246801855626625</v>
      </c>
      <c r="I31" s="300">
        <v>1181</v>
      </c>
      <c r="J31" s="426">
        <v>12.970496239544527</v>
      </c>
      <c r="K31" s="296">
        <v>7526</v>
      </c>
      <c r="L31" s="430">
        <v>80.797424559725897</v>
      </c>
      <c r="M31" s="510">
        <v>3781</v>
      </c>
      <c r="N31" s="418">
        <v>40.591956186596285</v>
      </c>
      <c r="O31" s="510">
        <v>1651</v>
      </c>
      <c r="P31" s="418">
        <v>17.724760556485183</v>
      </c>
      <c r="Q31" s="510">
        <v>2094</v>
      </c>
      <c r="R31" s="418">
        <v>22.48070781664444</v>
      </c>
      <c r="S31" s="93">
        <v>2225</v>
      </c>
      <c r="T31" s="430">
        <v>23.887094026759254</v>
      </c>
      <c r="U31" s="94">
        <v>973</v>
      </c>
      <c r="V31" s="422">
        <v>10.445906736196294</v>
      </c>
      <c r="W31" s="510">
        <v>486</v>
      </c>
      <c r="X31" s="422">
        <v>5.2175854817999987</v>
      </c>
      <c r="Y31" s="92">
        <v>766</v>
      </c>
      <c r="Z31" s="430">
        <v>8.2236018087629628</v>
      </c>
      <c r="AA31" s="95">
        <v>20</v>
      </c>
      <c r="AB31" s="422">
        <v>0.21471545192592587</v>
      </c>
      <c r="AC31" s="300">
        <v>2</v>
      </c>
      <c r="AD31" s="506">
        <v>2.1471545192592589E-2</v>
      </c>
      <c r="AE31" s="300">
        <v>1</v>
      </c>
      <c r="AF31" s="506">
        <v>1.0735772596296295E-2</v>
      </c>
      <c r="AG31" s="300">
        <v>17</v>
      </c>
      <c r="AH31" s="506">
        <v>0.18250813413703698</v>
      </c>
      <c r="AI31" s="90">
        <v>9771</v>
      </c>
      <c r="AJ31" s="426">
        <v>104.89923403841109</v>
      </c>
      <c r="AK31" s="92">
        <v>59</v>
      </c>
      <c r="AL31" s="430">
        <v>0.63341058318148136</v>
      </c>
      <c r="AM31" s="94">
        <v>77</v>
      </c>
      <c r="AN31" s="422">
        <v>0.82665448991481472</v>
      </c>
      <c r="AO31" s="90">
        <v>136</v>
      </c>
      <c r="AP31" s="426">
        <v>1.4600650730962959</v>
      </c>
      <c r="AQ31" s="90">
        <v>1284</v>
      </c>
      <c r="AR31" s="426">
        <v>14.101708019962043</v>
      </c>
      <c r="AS31" s="94">
        <v>119</v>
      </c>
      <c r="AT31" s="422">
        <v>1.3069339987348001</v>
      </c>
      <c r="AU31" s="90">
        <v>963</v>
      </c>
      <c r="AV31" s="426">
        <v>10.576281014971533</v>
      </c>
      <c r="AW31" s="89" t="s">
        <v>57</v>
      </c>
    </row>
    <row r="32" spans="1:49" s="88" customFormat="1" ht="36.75" customHeight="1">
      <c r="A32" s="89" t="s">
        <v>58</v>
      </c>
      <c r="B32" s="90">
        <v>1611224</v>
      </c>
      <c r="C32" s="91">
        <v>15824</v>
      </c>
      <c r="D32" s="418">
        <v>98.211049487842772</v>
      </c>
      <c r="E32" s="93">
        <v>11672</v>
      </c>
      <c r="F32" s="422">
        <v>72.441820628292533</v>
      </c>
      <c r="G32" s="300">
        <v>2636</v>
      </c>
      <c r="H32" s="422">
        <v>16.360232965745297</v>
      </c>
      <c r="I32" s="300">
        <v>1516</v>
      </c>
      <c r="J32" s="426">
        <v>9.408995893804958</v>
      </c>
      <c r="K32" s="296">
        <v>14664</v>
      </c>
      <c r="L32" s="430">
        <v>87.462861287305742</v>
      </c>
      <c r="M32" s="510">
        <v>8382</v>
      </c>
      <c r="N32" s="418">
        <v>49.994115064797917</v>
      </c>
      <c r="O32" s="510">
        <v>3850</v>
      </c>
      <c r="P32" s="418">
        <v>22.963176210865186</v>
      </c>
      <c r="Q32" s="510">
        <v>2432</v>
      </c>
      <c r="R32" s="418">
        <v>14.50557001164263</v>
      </c>
      <c r="S32" s="93">
        <v>4399</v>
      </c>
      <c r="T32" s="430">
        <v>26.237665493921025</v>
      </c>
      <c r="U32" s="94">
        <v>2265</v>
      </c>
      <c r="V32" s="422">
        <v>13.509504965612896</v>
      </c>
      <c r="W32" s="510">
        <v>684</v>
      </c>
      <c r="X32" s="422">
        <v>4.0796915657744899</v>
      </c>
      <c r="Y32" s="92">
        <v>1450</v>
      </c>
      <c r="Z32" s="430">
        <v>8.6484689625336415</v>
      </c>
      <c r="AA32" s="95">
        <v>66</v>
      </c>
      <c r="AB32" s="422">
        <v>0.39365444932911747</v>
      </c>
      <c r="AC32" s="300">
        <v>18</v>
      </c>
      <c r="AD32" s="506">
        <v>0.10736030436248659</v>
      </c>
      <c r="AE32" s="300">
        <v>2</v>
      </c>
      <c r="AF32" s="506">
        <v>1.1928922706942954E-2</v>
      </c>
      <c r="AG32" s="300">
        <v>46</v>
      </c>
      <c r="AH32" s="506">
        <v>0.27436522225968796</v>
      </c>
      <c r="AI32" s="90">
        <v>19129</v>
      </c>
      <c r="AJ32" s="426">
        <v>114.09418123055588</v>
      </c>
      <c r="AK32" s="92">
        <v>256</v>
      </c>
      <c r="AL32" s="430">
        <v>1.5269021064886981</v>
      </c>
      <c r="AM32" s="94">
        <v>201</v>
      </c>
      <c r="AN32" s="422">
        <v>1.1988567320477668</v>
      </c>
      <c r="AO32" s="90">
        <v>457</v>
      </c>
      <c r="AP32" s="426">
        <v>2.7257588385364646</v>
      </c>
      <c r="AQ32" s="90">
        <v>2514</v>
      </c>
      <c r="AR32" s="426">
        <v>15.603044641837508</v>
      </c>
      <c r="AS32" s="94">
        <v>207</v>
      </c>
      <c r="AT32" s="422">
        <v>1.2847375659746874</v>
      </c>
      <c r="AU32" s="90">
        <v>735</v>
      </c>
      <c r="AV32" s="426">
        <v>4.5617493284608468</v>
      </c>
      <c r="AW32" s="89" t="s">
        <v>58</v>
      </c>
    </row>
    <row r="33" spans="1:49" s="88" customFormat="1" ht="36.75" customHeight="1">
      <c r="A33" s="89" t="s">
        <v>59</v>
      </c>
      <c r="B33" s="90">
        <v>3730138</v>
      </c>
      <c r="C33" s="91">
        <v>29825</v>
      </c>
      <c r="D33" s="418">
        <v>79.956827334538289</v>
      </c>
      <c r="E33" s="93">
        <v>21937</v>
      </c>
      <c r="F33" s="422">
        <v>58.810156621551265</v>
      </c>
      <c r="G33" s="300">
        <v>4381</v>
      </c>
      <c r="H33" s="422">
        <v>11.744873782149615</v>
      </c>
      <c r="I33" s="300">
        <v>3507</v>
      </c>
      <c r="J33" s="426">
        <v>9.4017969308374116</v>
      </c>
      <c r="K33" s="296">
        <v>37958</v>
      </c>
      <c r="L33" s="430">
        <v>100.24522993574654</v>
      </c>
      <c r="M33" s="510">
        <v>19633</v>
      </c>
      <c r="N33" s="418">
        <v>51.849797126521736</v>
      </c>
      <c r="O33" s="510">
        <v>8204</v>
      </c>
      <c r="P33" s="418">
        <v>21.666364571180374</v>
      </c>
      <c r="Q33" s="510">
        <v>10121</v>
      </c>
      <c r="R33" s="418">
        <v>26.729068238044437</v>
      </c>
      <c r="S33" s="93">
        <v>10641</v>
      </c>
      <c r="T33" s="430">
        <v>28.10236292076187</v>
      </c>
      <c r="U33" s="94">
        <v>5055</v>
      </c>
      <c r="V33" s="422">
        <v>13.35000888680117</v>
      </c>
      <c r="W33" s="510">
        <v>1739</v>
      </c>
      <c r="X33" s="422">
        <v>4.5926143331646356</v>
      </c>
      <c r="Y33" s="92">
        <v>3847</v>
      </c>
      <c r="Z33" s="430">
        <v>10.159739700796063</v>
      </c>
      <c r="AA33" s="95">
        <v>128</v>
      </c>
      <c r="AB33" s="422">
        <v>0.33804176805352121</v>
      </c>
      <c r="AC33" s="300">
        <v>56</v>
      </c>
      <c r="AD33" s="506">
        <v>0.14789327352341552</v>
      </c>
      <c r="AE33" s="300">
        <v>4</v>
      </c>
      <c r="AF33" s="506">
        <v>1.0563805251672538E-2</v>
      </c>
      <c r="AG33" s="300">
        <v>68</v>
      </c>
      <c r="AH33" s="506">
        <v>0.17958468927843313</v>
      </c>
      <c r="AI33" s="90">
        <v>48727</v>
      </c>
      <c r="AJ33" s="426">
        <v>128.68563462456191</v>
      </c>
      <c r="AK33" s="92">
        <v>806</v>
      </c>
      <c r="AL33" s="430">
        <v>2.1286067582120163</v>
      </c>
      <c r="AM33" s="94">
        <v>380</v>
      </c>
      <c r="AN33" s="422">
        <v>1.003561498908891</v>
      </c>
      <c r="AO33" s="90">
        <v>1186</v>
      </c>
      <c r="AP33" s="426">
        <v>3.1321682571209073</v>
      </c>
      <c r="AQ33" s="90">
        <v>6400</v>
      </c>
      <c r="AR33" s="426">
        <v>17.157542160638563</v>
      </c>
      <c r="AS33" s="94">
        <v>608</v>
      </c>
      <c r="AT33" s="422">
        <v>1.6299665052606633</v>
      </c>
      <c r="AU33" s="90">
        <v>2017</v>
      </c>
      <c r="AV33" s="426">
        <v>5.4073066465637467</v>
      </c>
      <c r="AW33" s="89" t="s">
        <v>59</v>
      </c>
    </row>
    <row r="34" spans="1:49" s="88" customFormat="1" ht="36.75" customHeight="1">
      <c r="A34" s="89" t="s">
        <v>60</v>
      </c>
      <c r="B34" s="90">
        <v>842403</v>
      </c>
      <c r="C34" s="91">
        <v>5452</v>
      </c>
      <c r="D34" s="418">
        <v>64.719617570212833</v>
      </c>
      <c r="E34" s="93">
        <v>3714</v>
      </c>
      <c r="F34" s="422">
        <v>44.088162079194873</v>
      </c>
      <c r="G34" s="300">
        <v>846</v>
      </c>
      <c r="H34" s="422">
        <v>10.042699278136475</v>
      </c>
      <c r="I34" s="300">
        <v>892</v>
      </c>
      <c r="J34" s="426">
        <v>10.588756212881483</v>
      </c>
      <c r="K34" s="296">
        <v>8354</v>
      </c>
      <c r="L34" s="430">
        <v>95.68197939756476</v>
      </c>
      <c r="M34" s="510">
        <v>4371</v>
      </c>
      <c r="N34" s="418">
        <v>50.062955703466073</v>
      </c>
      <c r="O34" s="510">
        <v>2263</v>
      </c>
      <c r="P34" s="418">
        <v>25.91911891030513</v>
      </c>
      <c r="Q34" s="510">
        <v>1720</v>
      </c>
      <c r="R34" s="418">
        <v>19.69990478379356</v>
      </c>
      <c r="S34" s="93">
        <v>2414</v>
      </c>
      <c r="T34" s="430">
        <v>27.648587295393984</v>
      </c>
      <c r="U34" s="94">
        <v>933</v>
      </c>
      <c r="V34" s="422">
        <v>10.686053001906624</v>
      </c>
      <c r="W34" s="510">
        <v>729</v>
      </c>
      <c r="X34" s="422">
        <v>8.3495526670845948</v>
      </c>
      <c r="Y34" s="92">
        <v>752</v>
      </c>
      <c r="Z34" s="430">
        <v>8.6129816264027657</v>
      </c>
      <c r="AA34" s="95">
        <v>65</v>
      </c>
      <c r="AB34" s="422">
        <v>0.74447314589917524</v>
      </c>
      <c r="AC34" s="300">
        <v>12</v>
      </c>
      <c r="AD34" s="506">
        <v>0.13744119616600159</v>
      </c>
      <c r="AE34" s="300">
        <v>1</v>
      </c>
      <c r="AF34" s="506">
        <v>1.1453433013833465E-2</v>
      </c>
      <c r="AG34" s="300">
        <v>52</v>
      </c>
      <c r="AH34" s="506">
        <v>0.59557851671934015</v>
      </c>
      <c r="AI34" s="90">
        <v>10833</v>
      </c>
      <c r="AJ34" s="426">
        <v>124.07503983885792</v>
      </c>
      <c r="AK34" s="92">
        <v>70</v>
      </c>
      <c r="AL34" s="430">
        <v>0.80174031096834253</v>
      </c>
      <c r="AM34" s="94">
        <v>148</v>
      </c>
      <c r="AN34" s="422">
        <v>1.6951080860473529</v>
      </c>
      <c r="AO34" s="90">
        <v>218</v>
      </c>
      <c r="AP34" s="426">
        <v>2.4968483970156954</v>
      </c>
      <c r="AQ34" s="90">
        <v>1812</v>
      </c>
      <c r="AR34" s="426">
        <v>21.509894907781668</v>
      </c>
      <c r="AS34" s="94">
        <v>116</v>
      </c>
      <c r="AT34" s="422">
        <v>1.3770131397917624</v>
      </c>
      <c r="AU34" s="90">
        <v>1307</v>
      </c>
      <c r="AV34" s="426">
        <v>15.515139428515806</v>
      </c>
      <c r="AW34" s="89" t="s">
        <v>60</v>
      </c>
    </row>
    <row r="35" spans="1:49" s="88" customFormat="1" ht="36.75" customHeight="1">
      <c r="A35" s="89" t="s">
        <v>61</v>
      </c>
      <c r="B35" s="90">
        <v>624462</v>
      </c>
      <c r="C35" s="91">
        <v>5368</v>
      </c>
      <c r="D35" s="418">
        <v>85.961996086231025</v>
      </c>
      <c r="E35" s="93">
        <v>3659</v>
      </c>
      <c r="F35" s="422">
        <v>58.594438092309858</v>
      </c>
      <c r="G35" s="300">
        <v>857</v>
      </c>
      <c r="H35" s="422">
        <v>13.723813458625186</v>
      </c>
      <c r="I35" s="300">
        <v>852</v>
      </c>
      <c r="J35" s="426">
        <v>13.643744535295982</v>
      </c>
      <c r="K35" s="296">
        <v>5646</v>
      </c>
      <c r="L35" s="430">
        <v>89.982596352246389</v>
      </c>
      <c r="M35" s="510">
        <v>3036</v>
      </c>
      <c r="N35" s="418">
        <v>48.385965732451297</v>
      </c>
      <c r="O35" s="510">
        <v>1507</v>
      </c>
      <c r="P35" s="418">
        <v>24.017671396180535</v>
      </c>
      <c r="Q35" s="510">
        <v>1103</v>
      </c>
      <c r="R35" s="418">
        <v>17.578959223614554</v>
      </c>
      <c r="S35" s="93">
        <v>1131</v>
      </c>
      <c r="T35" s="430">
        <v>18.025206601911204</v>
      </c>
      <c r="U35" s="94">
        <v>486</v>
      </c>
      <c r="V35" s="422">
        <v>7.7455794947204648</v>
      </c>
      <c r="W35" s="510">
        <v>241</v>
      </c>
      <c r="X35" s="422">
        <v>3.8409149346247573</v>
      </c>
      <c r="Y35" s="92">
        <v>404</v>
      </c>
      <c r="Z35" s="430">
        <v>6.4387121725659835</v>
      </c>
      <c r="AA35" s="95">
        <v>7</v>
      </c>
      <c r="AB35" s="422">
        <v>0.11156184457416307</v>
      </c>
      <c r="AC35" s="300">
        <v>3</v>
      </c>
      <c r="AD35" s="506">
        <v>4.7812219103212747E-2</v>
      </c>
      <c r="AE35" s="300">
        <v>0</v>
      </c>
      <c r="AF35" s="506">
        <v>0</v>
      </c>
      <c r="AG35" s="300">
        <v>4</v>
      </c>
      <c r="AH35" s="506">
        <v>6.3749625470950325E-2</v>
      </c>
      <c r="AI35" s="90">
        <v>6784</v>
      </c>
      <c r="AJ35" s="426">
        <v>108.11936479873175</v>
      </c>
      <c r="AK35" s="92">
        <v>116</v>
      </c>
      <c r="AL35" s="430">
        <v>1.8487391386575593</v>
      </c>
      <c r="AM35" s="94">
        <v>60</v>
      </c>
      <c r="AN35" s="422">
        <v>0.95624438206425499</v>
      </c>
      <c r="AO35" s="90">
        <v>176</v>
      </c>
      <c r="AP35" s="426">
        <v>2.8049835207218141</v>
      </c>
      <c r="AQ35" s="90">
        <v>1416</v>
      </c>
      <c r="AR35" s="426">
        <v>22.675519086829944</v>
      </c>
      <c r="AS35" s="94">
        <v>161</v>
      </c>
      <c r="AT35" s="422">
        <v>2.5782193312002972</v>
      </c>
      <c r="AU35" s="90">
        <v>374</v>
      </c>
      <c r="AV35" s="426">
        <v>5.9891554650242922</v>
      </c>
      <c r="AW35" s="89" t="s">
        <v>61</v>
      </c>
    </row>
    <row r="36" spans="1:49" s="88" customFormat="1" ht="36.75" customHeight="1">
      <c r="A36" s="89" t="s">
        <v>62</v>
      </c>
      <c r="B36" s="90">
        <v>1098040</v>
      </c>
      <c r="C36" s="91">
        <v>13026</v>
      </c>
      <c r="D36" s="418">
        <v>118.6295581217442</v>
      </c>
      <c r="E36" s="93">
        <v>8603</v>
      </c>
      <c r="F36" s="422">
        <v>78.348694036647117</v>
      </c>
      <c r="G36" s="300">
        <v>2589</v>
      </c>
      <c r="H36" s="422">
        <v>23.578376015445706</v>
      </c>
      <c r="I36" s="300">
        <v>1834</v>
      </c>
      <c r="J36" s="426">
        <v>16.70248806965138</v>
      </c>
      <c r="K36" s="296">
        <v>12653</v>
      </c>
      <c r="L36" s="430">
        <v>113.20629796706434</v>
      </c>
      <c r="M36" s="510">
        <v>7680</v>
      </c>
      <c r="N36" s="418">
        <v>68.712903531735876</v>
      </c>
      <c r="O36" s="510">
        <v>2571</v>
      </c>
      <c r="P36" s="418">
        <v>23.002718096366269</v>
      </c>
      <c r="Q36" s="510">
        <v>2402</v>
      </c>
      <c r="R36" s="418">
        <v>21.490676338962185</v>
      </c>
      <c r="S36" s="93">
        <v>4485</v>
      </c>
      <c r="T36" s="430">
        <v>40.127262023416073</v>
      </c>
      <c r="U36" s="94">
        <v>2427</v>
      </c>
      <c r="V36" s="422">
        <v>21.714351155146218</v>
      </c>
      <c r="W36" s="510">
        <v>877</v>
      </c>
      <c r="X36" s="422">
        <v>7.8465125517359855</v>
      </c>
      <c r="Y36" s="92">
        <v>1181</v>
      </c>
      <c r="Z36" s="430">
        <v>10.566398316533864</v>
      </c>
      <c r="AA36" s="95">
        <v>27</v>
      </c>
      <c r="AB36" s="422">
        <v>0.24156880147875895</v>
      </c>
      <c r="AC36" s="300">
        <v>6</v>
      </c>
      <c r="AD36" s="506">
        <v>5.3681955884168658E-2</v>
      </c>
      <c r="AE36" s="300">
        <v>0</v>
      </c>
      <c r="AF36" s="506">
        <v>0</v>
      </c>
      <c r="AG36" s="300">
        <v>21</v>
      </c>
      <c r="AH36" s="506">
        <v>0.18788684559459029</v>
      </c>
      <c r="AI36" s="90">
        <v>17165</v>
      </c>
      <c r="AJ36" s="426">
        <v>153.57512879195917</v>
      </c>
      <c r="AK36" s="92">
        <v>182</v>
      </c>
      <c r="AL36" s="430">
        <v>1.6283526618197823</v>
      </c>
      <c r="AM36" s="94">
        <v>151</v>
      </c>
      <c r="AN36" s="422">
        <v>1.3509958897515777</v>
      </c>
      <c r="AO36" s="90">
        <v>333</v>
      </c>
      <c r="AP36" s="426">
        <v>2.9793485515713605</v>
      </c>
      <c r="AQ36" s="90">
        <v>2606</v>
      </c>
      <c r="AR36" s="426">
        <v>23.733197333430478</v>
      </c>
      <c r="AS36" s="94">
        <v>340</v>
      </c>
      <c r="AT36" s="422">
        <v>3.0964263596954575</v>
      </c>
      <c r="AU36" s="90">
        <v>917</v>
      </c>
      <c r="AV36" s="426">
        <v>8.3512440348256902</v>
      </c>
      <c r="AW36" s="89" t="s">
        <v>62</v>
      </c>
    </row>
    <row r="37" spans="1:49" s="88" customFormat="1" ht="36.75" customHeight="1">
      <c r="A37" s="89" t="s">
        <v>63</v>
      </c>
      <c r="B37" s="90">
        <v>5196332</v>
      </c>
      <c r="C37" s="91">
        <v>102737</v>
      </c>
      <c r="D37" s="418">
        <v>197.71061587288881</v>
      </c>
      <c r="E37" s="93">
        <v>77467</v>
      </c>
      <c r="F37" s="422">
        <v>149.08015885051225</v>
      </c>
      <c r="G37" s="300">
        <v>11998</v>
      </c>
      <c r="H37" s="422">
        <v>23.089363805084048</v>
      </c>
      <c r="I37" s="300">
        <v>13272</v>
      </c>
      <c r="J37" s="426">
        <v>25.541093217292506</v>
      </c>
      <c r="K37" s="296">
        <v>53795</v>
      </c>
      <c r="L37" s="430">
        <v>102.54429432515813</v>
      </c>
      <c r="M37" s="510">
        <v>29382</v>
      </c>
      <c r="N37" s="418">
        <v>56.008113316512627</v>
      </c>
      <c r="O37" s="510">
        <v>12452</v>
      </c>
      <c r="P37" s="418">
        <v>23.736063815166265</v>
      </c>
      <c r="Q37" s="510">
        <v>11961</v>
      </c>
      <c r="R37" s="418">
        <v>22.800117193479256</v>
      </c>
      <c r="S37" s="93">
        <v>32037</v>
      </c>
      <c r="T37" s="430">
        <v>61.069087411378227</v>
      </c>
      <c r="U37" s="94">
        <v>15635</v>
      </c>
      <c r="V37" s="422">
        <v>29.803514114208522</v>
      </c>
      <c r="W37" s="510">
        <v>8657</v>
      </c>
      <c r="X37" s="422">
        <v>16.502016097646511</v>
      </c>
      <c r="Y37" s="92">
        <v>7745</v>
      </c>
      <c r="Z37" s="430">
        <v>14.763557199523186</v>
      </c>
      <c r="AA37" s="95">
        <v>188</v>
      </c>
      <c r="AB37" s="422">
        <v>0.35836652724472035</v>
      </c>
      <c r="AC37" s="300">
        <v>123</v>
      </c>
      <c r="AD37" s="506">
        <v>0.23446320665479045</v>
      </c>
      <c r="AE37" s="300">
        <v>11</v>
      </c>
      <c r="AF37" s="506">
        <v>2.0968254253680443E-2</v>
      </c>
      <c r="AG37" s="300">
        <v>54</v>
      </c>
      <c r="AH37" s="506">
        <v>0.10293506633624946</v>
      </c>
      <c r="AI37" s="90">
        <v>86020</v>
      </c>
      <c r="AJ37" s="426">
        <v>163.97174826378108</v>
      </c>
      <c r="AK37" s="92">
        <v>3105</v>
      </c>
      <c r="AL37" s="430">
        <v>5.9187663143343441</v>
      </c>
      <c r="AM37" s="94">
        <v>1777</v>
      </c>
      <c r="AN37" s="422">
        <v>3.3873261644354682</v>
      </c>
      <c r="AO37" s="90">
        <v>4882</v>
      </c>
      <c r="AP37" s="426">
        <v>9.3060924787698127</v>
      </c>
      <c r="AQ37" s="90">
        <v>13520</v>
      </c>
      <c r="AR37" s="426">
        <v>26.018352945885674</v>
      </c>
      <c r="AS37" s="94">
        <v>1506</v>
      </c>
      <c r="AT37" s="422">
        <v>2.8981981905698095</v>
      </c>
      <c r="AU37" s="90">
        <v>4811</v>
      </c>
      <c r="AV37" s="426">
        <v>9.2584538478295837</v>
      </c>
      <c r="AW37" s="89" t="s">
        <v>63</v>
      </c>
    </row>
    <row r="38" spans="1:49" s="88" customFormat="1" ht="36.75" customHeight="1">
      <c r="A38" s="89" t="s">
        <v>64</v>
      </c>
      <c r="B38" s="90">
        <v>3058778</v>
      </c>
      <c r="C38" s="91">
        <v>39814</v>
      </c>
      <c r="D38" s="418">
        <v>130.16309127370471</v>
      </c>
      <c r="E38" s="93">
        <v>29707</v>
      </c>
      <c r="F38" s="422">
        <v>97.120484062589696</v>
      </c>
      <c r="G38" s="300">
        <v>4219</v>
      </c>
      <c r="H38" s="422">
        <v>13.793089920223043</v>
      </c>
      <c r="I38" s="300">
        <v>5888</v>
      </c>
      <c r="J38" s="426">
        <v>19.249517290891983</v>
      </c>
      <c r="K38" s="296">
        <v>27050</v>
      </c>
      <c r="L38" s="430">
        <v>98.858046423689999</v>
      </c>
      <c r="M38" s="510">
        <v>14632</v>
      </c>
      <c r="N38" s="418">
        <v>53.474711100607465</v>
      </c>
      <c r="O38" s="510">
        <v>7010</v>
      </c>
      <c r="P38" s="418">
        <v>25.619035320889719</v>
      </c>
      <c r="Q38" s="510">
        <v>5408</v>
      </c>
      <c r="R38" s="418">
        <v>19.764300002192812</v>
      </c>
      <c r="S38" s="93">
        <v>8275</v>
      </c>
      <c r="T38" s="430">
        <v>30.242156530722173</v>
      </c>
      <c r="U38" s="94">
        <v>4004</v>
      </c>
      <c r="V38" s="422">
        <v>14.633183655469676</v>
      </c>
      <c r="W38" s="510">
        <v>1792</v>
      </c>
      <c r="X38" s="422">
        <v>6.5491171604899252</v>
      </c>
      <c r="Y38" s="92">
        <v>2479</v>
      </c>
      <c r="Z38" s="430">
        <v>9.0598557147625698</v>
      </c>
      <c r="AA38" s="95">
        <v>101</v>
      </c>
      <c r="AB38" s="422">
        <v>0.36911876853207726</v>
      </c>
      <c r="AC38" s="300">
        <v>27</v>
      </c>
      <c r="AD38" s="506">
        <v>9.8675314360060246E-2</v>
      </c>
      <c r="AE38" s="300">
        <v>2</v>
      </c>
      <c r="AF38" s="506">
        <v>7.3092825451896489E-3</v>
      </c>
      <c r="AG38" s="300">
        <v>72</v>
      </c>
      <c r="AH38" s="506">
        <v>0.26313417162682734</v>
      </c>
      <c r="AI38" s="90">
        <v>35426</v>
      </c>
      <c r="AJ38" s="426">
        <v>129.46932172294424</v>
      </c>
      <c r="AK38" s="92">
        <v>884</v>
      </c>
      <c r="AL38" s="430">
        <v>3.2307028849738244</v>
      </c>
      <c r="AM38" s="94">
        <v>318</v>
      </c>
      <c r="AN38" s="422">
        <v>1.1621759246851542</v>
      </c>
      <c r="AO38" s="90">
        <v>1202</v>
      </c>
      <c r="AP38" s="426">
        <v>4.3928788096589786</v>
      </c>
      <c r="AQ38" s="90">
        <v>4920</v>
      </c>
      <c r="AR38" s="426">
        <v>16.084854801492622</v>
      </c>
      <c r="AS38" s="94">
        <v>681</v>
      </c>
      <c r="AT38" s="422">
        <v>2.2263792926456252</v>
      </c>
      <c r="AU38" s="90">
        <v>1858</v>
      </c>
      <c r="AV38" s="426">
        <v>6.0743211831653028</v>
      </c>
      <c r="AW38" s="89" t="s">
        <v>64</v>
      </c>
    </row>
    <row r="39" spans="1:49" s="88" customFormat="1" ht="36.75" customHeight="1">
      <c r="A39" s="89" t="s">
        <v>65</v>
      </c>
      <c r="B39" s="90">
        <v>564941</v>
      </c>
      <c r="C39" s="91">
        <v>6950</v>
      </c>
      <c r="D39" s="418">
        <v>123.02169607091713</v>
      </c>
      <c r="E39" s="93">
        <v>4747</v>
      </c>
      <c r="F39" s="422">
        <v>84.026473560955921</v>
      </c>
      <c r="G39" s="300">
        <v>821</v>
      </c>
      <c r="H39" s="422">
        <v>14.532491003485321</v>
      </c>
      <c r="I39" s="300">
        <v>1382</v>
      </c>
      <c r="J39" s="426">
        <v>24.462731506475894</v>
      </c>
      <c r="K39" s="296">
        <v>6892</v>
      </c>
      <c r="L39" s="430">
        <v>119.61221483918057</v>
      </c>
      <c r="M39" s="510">
        <v>4119</v>
      </c>
      <c r="N39" s="418">
        <v>71.48617424877898</v>
      </c>
      <c r="O39" s="510">
        <v>1251</v>
      </c>
      <c r="P39" s="418">
        <v>21.711387226322529</v>
      </c>
      <c r="Q39" s="510">
        <v>1522</v>
      </c>
      <c r="R39" s="418">
        <v>26.414653364079051</v>
      </c>
      <c r="S39" s="93">
        <v>1477</v>
      </c>
      <c r="T39" s="430">
        <v>25.63366821205306</v>
      </c>
      <c r="U39" s="94">
        <v>734</v>
      </c>
      <c r="V39" s="422">
        <v>12.738735590823932</v>
      </c>
      <c r="W39" s="510">
        <v>190</v>
      </c>
      <c r="X39" s="422">
        <v>3.2974928641097372</v>
      </c>
      <c r="Y39" s="92">
        <v>553</v>
      </c>
      <c r="Z39" s="430">
        <v>9.5974397571193926</v>
      </c>
      <c r="AA39" s="95">
        <v>41</v>
      </c>
      <c r="AB39" s="422">
        <v>0.71156424962368015</v>
      </c>
      <c r="AC39" s="300">
        <v>23</v>
      </c>
      <c r="AD39" s="506">
        <v>0.39917018881328398</v>
      </c>
      <c r="AE39" s="300">
        <v>0</v>
      </c>
      <c r="AF39" s="506">
        <v>0</v>
      </c>
      <c r="AG39" s="300">
        <v>18</v>
      </c>
      <c r="AH39" s="506">
        <v>0.31239406081039611</v>
      </c>
      <c r="AI39" s="90">
        <v>8410</v>
      </c>
      <c r="AJ39" s="426">
        <v>145.9574473008573</v>
      </c>
      <c r="AK39" s="92">
        <v>97</v>
      </c>
      <c r="AL39" s="430">
        <v>1.6834568832560235</v>
      </c>
      <c r="AM39" s="94">
        <v>64</v>
      </c>
      <c r="AN39" s="422">
        <v>1.110734438436964</v>
      </c>
      <c r="AO39" s="90">
        <v>161</v>
      </c>
      <c r="AP39" s="426">
        <v>2.7941913216929879</v>
      </c>
      <c r="AQ39" s="90">
        <v>1509</v>
      </c>
      <c r="AR39" s="426">
        <v>26.710753866332947</v>
      </c>
      <c r="AS39" s="94">
        <v>108</v>
      </c>
      <c r="AT39" s="422">
        <v>1.9117040540516619</v>
      </c>
      <c r="AU39" s="90">
        <v>524</v>
      </c>
      <c r="AV39" s="426">
        <v>9.2753048548432488</v>
      </c>
      <c r="AW39" s="89" t="s">
        <v>65</v>
      </c>
    </row>
    <row r="40" spans="1:49" s="88" customFormat="1" ht="36.75" customHeight="1">
      <c r="A40" s="89" t="s">
        <v>66</v>
      </c>
      <c r="B40" s="90">
        <v>495048</v>
      </c>
      <c r="C40" s="91">
        <v>5944</v>
      </c>
      <c r="D40" s="418">
        <v>120.06916501026163</v>
      </c>
      <c r="E40" s="93">
        <v>3969</v>
      </c>
      <c r="F40" s="422">
        <v>80.174043729092944</v>
      </c>
      <c r="G40" s="300">
        <v>1154</v>
      </c>
      <c r="H40" s="422">
        <v>23.310870865047431</v>
      </c>
      <c r="I40" s="300">
        <v>821</v>
      </c>
      <c r="J40" s="426">
        <v>16.584250416121264</v>
      </c>
      <c r="K40" s="296">
        <v>4163</v>
      </c>
      <c r="L40" s="430">
        <v>82.297123653256904</v>
      </c>
      <c r="M40" s="510">
        <v>2627</v>
      </c>
      <c r="N40" s="418">
        <v>51.932391025007412</v>
      </c>
      <c r="O40" s="510">
        <v>801</v>
      </c>
      <c r="P40" s="418">
        <v>15.834733616684787</v>
      </c>
      <c r="Q40" s="510">
        <v>735</v>
      </c>
      <c r="R40" s="418">
        <v>14.529999011564692</v>
      </c>
      <c r="S40" s="93">
        <v>2136</v>
      </c>
      <c r="T40" s="430">
        <v>42.225956311159436</v>
      </c>
      <c r="U40" s="94">
        <v>1101</v>
      </c>
      <c r="V40" s="422">
        <v>21.765345458139763</v>
      </c>
      <c r="W40" s="510">
        <v>551</v>
      </c>
      <c r="X40" s="422">
        <v>10.892557082138973</v>
      </c>
      <c r="Y40" s="92">
        <v>484</v>
      </c>
      <c r="Z40" s="430">
        <v>9.5680537708806952</v>
      </c>
      <c r="AA40" s="95">
        <v>20</v>
      </c>
      <c r="AB40" s="422">
        <v>0.39537412276366513</v>
      </c>
      <c r="AC40" s="300">
        <v>8</v>
      </c>
      <c r="AD40" s="506">
        <v>0.15814964910546603</v>
      </c>
      <c r="AE40" s="300">
        <v>0</v>
      </c>
      <c r="AF40" s="506">
        <v>0</v>
      </c>
      <c r="AG40" s="300">
        <v>12</v>
      </c>
      <c r="AH40" s="506">
        <v>0.23722447365819907</v>
      </c>
      <c r="AI40" s="90">
        <v>6319</v>
      </c>
      <c r="AJ40" s="426">
        <v>124.91845408718</v>
      </c>
      <c r="AK40" s="92">
        <v>71</v>
      </c>
      <c r="AL40" s="430">
        <v>1.4035781358110111</v>
      </c>
      <c r="AM40" s="94">
        <v>114</v>
      </c>
      <c r="AN40" s="422">
        <v>2.2536324997528911</v>
      </c>
      <c r="AO40" s="90">
        <v>185</v>
      </c>
      <c r="AP40" s="426">
        <v>3.6572106355639025</v>
      </c>
      <c r="AQ40" s="90">
        <v>958</v>
      </c>
      <c r="AR40" s="426">
        <v>19.35165882904284</v>
      </c>
      <c r="AS40" s="94">
        <v>60</v>
      </c>
      <c r="AT40" s="422">
        <v>1.2120036844912008</v>
      </c>
      <c r="AU40" s="90">
        <v>349</v>
      </c>
      <c r="AV40" s="426">
        <v>7.0498214314571515</v>
      </c>
      <c r="AW40" s="89" t="s">
        <v>66</v>
      </c>
    </row>
    <row r="41" spans="1:49" s="88" customFormat="1" ht="36.75" customHeight="1">
      <c r="A41" s="89" t="s">
        <v>67</v>
      </c>
      <c r="B41" s="90">
        <v>313142</v>
      </c>
      <c r="C41" s="91">
        <v>3490</v>
      </c>
      <c r="D41" s="418">
        <v>111.45103499370892</v>
      </c>
      <c r="E41" s="93">
        <v>2224</v>
      </c>
      <c r="F41" s="422">
        <v>71.022092213756068</v>
      </c>
      <c r="G41" s="300">
        <v>601</v>
      </c>
      <c r="H41" s="422">
        <v>19.192570782584259</v>
      </c>
      <c r="I41" s="300">
        <v>665</v>
      </c>
      <c r="J41" s="426">
        <v>21.236371997368607</v>
      </c>
      <c r="K41" s="296">
        <v>1820</v>
      </c>
      <c r="L41" s="430">
        <v>57.884972170686403</v>
      </c>
      <c r="M41" s="510">
        <v>1146</v>
      </c>
      <c r="N41" s="418">
        <v>36.448449509673964</v>
      </c>
      <c r="O41" s="510">
        <v>381</v>
      </c>
      <c r="P41" s="418">
        <v>12.117678240127209</v>
      </c>
      <c r="Q41" s="510">
        <v>293</v>
      </c>
      <c r="R41" s="418">
        <v>9.3188444208852275</v>
      </c>
      <c r="S41" s="93">
        <v>859</v>
      </c>
      <c r="T41" s="430">
        <v>27.320434667373416</v>
      </c>
      <c r="U41" s="94">
        <v>357</v>
      </c>
      <c r="V41" s="422">
        <v>11.354359925788485</v>
      </c>
      <c r="W41" s="510">
        <v>110</v>
      </c>
      <c r="X41" s="422">
        <v>3.498542274052475</v>
      </c>
      <c r="Y41" s="92">
        <v>392</v>
      </c>
      <c r="Z41" s="430">
        <v>12.467532467532456</v>
      </c>
      <c r="AA41" s="95">
        <v>18</v>
      </c>
      <c r="AB41" s="422">
        <v>0.57248873575404136</v>
      </c>
      <c r="AC41" s="300">
        <v>13</v>
      </c>
      <c r="AD41" s="506">
        <v>0.41346408693347425</v>
      </c>
      <c r="AE41" s="300">
        <v>0</v>
      </c>
      <c r="AF41" s="506">
        <v>0</v>
      </c>
      <c r="AG41" s="300">
        <v>5</v>
      </c>
      <c r="AH41" s="506">
        <v>0.15902464882056702</v>
      </c>
      <c r="AI41" s="90">
        <v>2697</v>
      </c>
      <c r="AJ41" s="426">
        <v>85.777895573813865</v>
      </c>
      <c r="AK41" s="92">
        <v>51</v>
      </c>
      <c r="AL41" s="430">
        <v>1.6220514179697838</v>
      </c>
      <c r="AM41" s="94">
        <v>35</v>
      </c>
      <c r="AN41" s="422">
        <v>1.1131725417439693</v>
      </c>
      <c r="AO41" s="90">
        <v>86</v>
      </c>
      <c r="AP41" s="426">
        <v>2.7352239597137533</v>
      </c>
      <c r="AQ41" s="90">
        <v>545</v>
      </c>
      <c r="AR41" s="426">
        <v>17.404244719647956</v>
      </c>
      <c r="AS41" s="94">
        <v>134</v>
      </c>
      <c r="AT41" s="422">
        <v>4.2792087934547265</v>
      </c>
      <c r="AU41" s="90">
        <v>777</v>
      </c>
      <c r="AV41" s="426">
        <v>24.813024123241213</v>
      </c>
      <c r="AW41" s="89" t="s">
        <v>67</v>
      </c>
    </row>
    <row r="42" spans="1:49" s="88" customFormat="1" ht="36.75" customHeight="1">
      <c r="A42" s="89" t="s">
        <v>68</v>
      </c>
      <c r="B42" s="90">
        <v>300744</v>
      </c>
      <c r="C42" s="91">
        <v>2386</v>
      </c>
      <c r="D42" s="418">
        <v>79.336578618359795</v>
      </c>
      <c r="E42" s="93">
        <v>1726</v>
      </c>
      <c r="F42" s="422">
        <v>57.391003644295481</v>
      </c>
      <c r="G42" s="300">
        <v>444</v>
      </c>
      <c r="H42" s="422">
        <v>14.76338680073418</v>
      </c>
      <c r="I42" s="300">
        <v>216</v>
      </c>
      <c r="J42" s="426">
        <v>7.1821881733301414</v>
      </c>
      <c r="K42" s="296">
        <v>3502</v>
      </c>
      <c r="L42" s="430">
        <v>115.64880454405339</v>
      </c>
      <c r="M42" s="510">
        <v>2034</v>
      </c>
      <c r="N42" s="418">
        <v>67.170093787151515</v>
      </c>
      <c r="O42" s="510">
        <v>644</v>
      </c>
      <c r="P42" s="418">
        <v>21.267227334771668</v>
      </c>
      <c r="Q42" s="510">
        <v>824</v>
      </c>
      <c r="R42" s="418">
        <v>27.211483422130211</v>
      </c>
      <c r="S42" s="93">
        <v>867</v>
      </c>
      <c r="T42" s="430">
        <v>28.631500154110306</v>
      </c>
      <c r="U42" s="94">
        <v>403</v>
      </c>
      <c r="V42" s="422">
        <v>13.308528906697179</v>
      </c>
      <c r="W42" s="510">
        <v>182</v>
      </c>
      <c r="X42" s="422">
        <v>6.0103033772180803</v>
      </c>
      <c r="Y42" s="92">
        <v>282</v>
      </c>
      <c r="Z42" s="430">
        <v>9.3126678701950478</v>
      </c>
      <c r="AA42" s="95">
        <v>7</v>
      </c>
      <c r="AB42" s="422">
        <v>0.23116551450838774</v>
      </c>
      <c r="AC42" s="300">
        <v>5</v>
      </c>
      <c r="AD42" s="506">
        <v>0.16511822464884837</v>
      </c>
      <c r="AE42" s="300">
        <v>0</v>
      </c>
      <c r="AF42" s="506">
        <v>0</v>
      </c>
      <c r="AG42" s="300">
        <v>2</v>
      </c>
      <c r="AH42" s="506">
        <v>6.6047289859539351E-2</v>
      </c>
      <c r="AI42" s="90">
        <v>4376</v>
      </c>
      <c r="AJ42" s="426">
        <v>144.51147021267209</v>
      </c>
      <c r="AK42" s="92">
        <v>26</v>
      </c>
      <c r="AL42" s="430">
        <v>0.8586147681740115</v>
      </c>
      <c r="AM42" s="94">
        <v>48</v>
      </c>
      <c r="AN42" s="422">
        <v>1.5851349566289443</v>
      </c>
      <c r="AO42" s="90">
        <v>74</v>
      </c>
      <c r="AP42" s="426">
        <v>2.4437497248029558</v>
      </c>
      <c r="AQ42" s="90">
        <v>672</v>
      </c>
      <c r="AR42" s="426">
        <v>22.344585428138217</v>
      </c>
      <c r="AS42" s="94">
        <v>71</v>
      </c>
      <c r="AT42" s="422">
        <v>2.3608118532705555</v>
      </c>
      <c r="AU42" s="90">
        <v>254</v>
      </c>
      <c r="AV42" s="426">
        <v>8.4457212778974817</v>
      </c>
      <c r="AW42" s="89" t="s">
        <v>68</v>
      </c>
    </row>
    <row r="43" spans="1:49" s="88" customFormat="1" ht="36.75" customHeight="1">
      <c r="A43" s="89" t="s">
        <v>69</v>
      </c>
      <c r="B43" s="90">
        <v>1082475</v>
      </c>
      <c r="C43" s="91">
        <v>13414</v>
      </c>
      <c r="D43" s="418">
        <v>123.91972100972308</v>
      </c>
      <c r="E43" s="93">
        <v>9746</v>
      </c>
      <c r="F43" s="422">
        <v>90.034411880181992</v>
      </c>
      <c r="G43" s="300">
        <v>1648</v>
      </c>
      <c r="H43" s="422">
        <v>15.224370077830896</v>
      </c>
      <c r="I43" s="300">
        <v>2020</v>
      </c>
      <c r="J43" s="426">
        <v>18.660939051710201</v>
      </c>
      <c r="K43" s="296">
        <v>7339</v>
      </c>
      <c r="L43" s="430">
        <v>66.123233019750742</v>
      </c>
      <c r="M43" s="510">
        <v>4556</v>
      </c>
      <c r="N43" s="418">
        <v>41.048841754732848</v>
      </c>
      <c r="O43" s="510">
        <v>1320</v>
      </c>
      <c r="P43" s="418">
        <v>11.892991904356313</v>
      </c>
      <c r="Q43" s="510">
        <v>1463</v>
      </c>
      <c r="R43" s="418">
        <v>13.18139936066158</v>
      </c>
      <c r="S43" s="93">
        <v>2943</v>
      </c>
      <c r="T43" s="430">
        <v>26.515966041303503</v>
      </c>
      <c r="U43" s="94">
        <v>1314</v>
      </c>
      <c r="V43" s="422">
        <v>11.838932850245602</v>
      </c>
      <c r="W43" s="510">
        <v>768</v>
      </c>
      <c r="X43" s="422">
        <v>6.9195589261709456</v>
      </c>
      <c r="Y43" s="92">
        <v>861</v>
      </c>
      <c r="Z43" s="430">
        <v>7.7574742648869588</v>
      </c>
      <c r="AA43" s="95">
        <v>32</v>
      </c>
      <c r="AB43" s="422">
        <v>0.2883149552571227</v>
      </c>
      <c r="AC43" s="300">
        <v>3</v>
      </c>
      <c r="AD43" s="506">
        <v>2.7029527055355256E-2</v>
      </c>
      <c r="AE43" s="300">
        <v>6</v>
      </c>
      <c r="AF43" s="506">
        <v>5.4059054110710512E-2</v>
      </c>
      <c r="AG43" s="300">
        <v>23</v>
      </c>
      <c r="AH43" s="506">
        <v>0.20722637409105696</v>
      </c>
      <c r="AI43" s="90">
        <v>10314</v>
      </c>
      <c r="AJ43" s="426">
        <v>92.927514016311363</v>
      </c>
      <c r="AK43" s="92">
        <v>134</v>
      </c>
      <c r="AL43" s="430">
        <v>1.2073188751392014</v>
      </c>
      <c r="AM43" s="94">
        <v>124</v>
      </c>
      <c r="AN43" s="422">
        <v>1.1172204516213506</v>
      </c>
      <c r="AO43" s="90">
        <v>258</v>
      </c>
      <c r="AP43" s="426">
        <v>2.3245393267605516</v>
      </c>
      <c r="AQ43" s="90">
        <v>2292</v>
      </c>
      <c r="AR43" s="426">
        <v>21.173699161643459</v>
      </c>
      <c r="AS43" s="94">
        <v>83</v>
      </c>
      <c r="AT43" s="422">
        <v>0.76676135707522119</v>
      </c>
      <c r="AU43" s="90">
        <v>568</v>
      </c>
      <c r="AV43" s="426">
        <v>5.2472343472135616</v>
      </c>
      <c r="AW43" s="89" t="s">
        <v>69</v>
      </c>
    </row>
    <row r="44" spans="1:49" s="88" customFormat="1" ht="36.75" customHeight="1">
      <c r="A44" s="89" t="s">
        <v>70</v>
      </c>
      <c r="B44" s="90">
        <v>1524468</v>
      </c>
      <c r="C44" s="91">
        <v>11911</v>
      </c>
      <c r="D44" s="418">
        <v>78.132174634036275</v>
      </c>
      <c r="E44" s="93">
        <v>7908</v>
      </c>
      <c r="F44" s="422">
        <v>51.87383401947433</v>
      </c>
      <c r="G44" s="300">
        <v>2051</v>
      </c>
      <c r="H44" s="422">
        <v>13.453873744808025</v>
      </c>
      <c r="I44" s="300">
        <v>1952</v>
      </c>
      <c r="J44" s="426">
        <v>12.804466869753908</v>
      </c>
      <c r="K44" s="296">
        <v>11316</v>
      </c>
      <c r="L44" s="430">
        <v>72.917194694150552</v>
      </c>
      <c r="M44" s="510">
        <v>6501</v>
      </c>
      <c r="N44" s="418">
        <v>41.890657715329866</v>
      </c>
      <c r="O44" s="510">
        <v>2721</v>
      </c>
      <c r="P44" s="418">
        <v>17.533376348779043</v>
      </c>
      <c r="Q44" s="510">
        <v>2094</v>
      </c>
      <c r="R44" s="418">
        <v>13.493160630041645</v>
      </c>
      <c r="S44" s="93">
        <v>3040</v>
      </c>
      <c r="T44" s="430">
        <v>19.588924696908599</v>
      </c>
      <c r="U44" s="94">
        <v>1346</v>
      </c>
      <c r="V44" s="422">
        <v>8.6732541585654523</v>
      </c>
      <c r="W44" s="510">
        <v>495</v>
      </c>
      <c r="X44" s="422">
        <v>3.1896439884768935</v>
      </c>
      <c r="Y44" s="92">
        <v>1199</v>
      </c>
      <c r="Z44" s="430">
        <v>7.726026549866253</v>
      </c>
      <c r="AA44" s="95">
        <v>24</v>
      </c>
      <c r="AB44" s="422">
        <v>0.15464940550190998</v>
      </c>
      <c r="AC44" s="300">
        <v>4</v>
      </c>
      <c r="AD44" s="506">
        <v>2.5774900916984998E-2</v>
      </c>
      <c r="AE44" s="300">
        <v>1</v>
      </c>
      <c r="AF44" s="506">
        <v>6.4437252292462496E-3</v>
      </c>
      <c r="AG44" s="300">
        <v>19</v>
      </c>
      <c r="AH44" s="506">
        <v>0.12243077935567874</v>
      </c>
      <c r="AI44" s="90">
        <v>14380</v>
      </c>
      <c r="AJ44" s="426">
        <v>92.660768796561058</v>
      </c>
      <c r="AK44" s="92">
        <v>383</v>
      </c>
      <c r="AL44" s="430">
        <v>2.4679467628013132</v>
      </c>
      <c r="AM44" s="94">
        <v>122</v>
      </c>
      <c r="AN44" s="422">
        <v>0.78613447796804248</v>
      </c>
      <c r="AO44" s="90">
        <v>505</v>
      </c>
      <c r="AP44" s="426">
        <v>3.2540812407693558</v>
      </c>
      <c r="AQ44" s="90">
        <v>3201</v>
      </c>
      <c r="AR44" s="426">
        <v>20.997488960083125</v>
      </c>
      <c r="AS44" s="94">
        <v>173</v>
      </c>
      <c r="AT44" s="422">
        <v>1.1348221149935585</v>
      </c>
      <c r="AU44" s="90">
        <v>968</v>
      </c>
      <c r="AV44" s="426">
        <v>6.3497561116402572</v>
      </c>
      <c r="AW44" s="89" t="s">
        <v>70</v>
      </c>
    </row>
    <row r="45" spans="1:49" s="88" customFormat="1" ht="36.75" customHeight="1">
      <c r="A45" s="89" t="s">
        <v>71</v>
      </c>
      <c r="B45" s="90">
        <v>591526</v>
      </c>
      <c r="C45" s="91">
        <v>3149</v>
      </c>
      <c r="D45" s="418">
        <v>53.2351916906442</v>
      </c>
      <c r="E45" s="93">
        <v>2326</v>
      </c>
      <c r="F45" s="422">
        <v>39.322024729259581</v>
      </c>
      <c r="G45" s="300">
        <v>489</v>
      </c>
      <c r="H45" s="422">
        <v>8.2667541240790765</v>
      </c>
      <c r="I45" s="300">
        <v>334</v>
      </c>
      <c r="J45" s="426">
        <v>5.6464128373055456</v>
      </c>
      <c r="K45" s="296">
        <v>6501</v>
      </c>
      <c r="L45" s="430">
        <v>107.44128548322405</v>
      </c>
      <c r="M45" s="510">
        <v>3462</v>
      </c>
      <c r="N45" s="418">
        <v>57.216079117508329</v>
      </c>
      <c r="O45" s="510">
        <v>1327</v>
      </c>
      <c r="P45" s="418">
        <v>21.931177639784391</v>
      </c>
      <c r="Q45" s="510">
        <v>1712</v>
      </c>
      <c r="R45" s="418">
        <v>28.29402872593133</v>
      </c>
      <c r="S45" s="93">
        <v>1009</v>
      </c>
      <c r="T45" s="430">
        <v>16.675627911486398</v>
      </c>
      <c r="U45" s="94">
        <v>454</v>
      </c>
      <c r="V45" s="422">
        <v>7.5032062158719768</v>
      </c>
      <c r="W45" s="510">
        <v>169</v>
      </c>
      <c r="X45" s="422">
        <v>2.7930437235294363</v>
      </c>
      <c r="Y45" s="92">
        <v>386</v>
      </c>
      <c r="Z45" s="430">
        <v>6.3793779720849839</v>
      </c>
      <c r="AA45" s="95">
        <v>12</v>
      </c>
      <c r="AB45" s="422">
        <v>0.19832263125652802</v>
      </c>
      <c r="AC45" s="300">
        <v>6</v>
      </c>
      <c r="AD45" s="506">
        <v>9.916131562826401E-2</v>
      </c>
      <c r="AE45" s="300">
        <v>0</v>
      </c>
      <c r="AF45" s="506">
        <v>0</v>
      </c>
      <c r="AG45" s="300">
        <v>6</v>
      </c>
      <c r="AH45" s="506">
        <v>9.916131562826401E-2</v>
      </c>
      <c r="AI45" s="90">
        <v>7522</v>
      </c>
      <c r="AJ45" s="426">
        <v>124.31523602596698</v>
      </c>
      <c r="AK45" s="92">
        <v>21</v>
      </c>
      <c r="AL45" s="430">
        <v>0.34706460469892403</v>
      </c>
      <c r="AM45" s="94">
        <v>29</v>
      </c>
      <c r="AN45" s="422">
        <v>0.47927969220327604</v>
      </c>
      <c r="AO45" s="90">
        <v>50</v>
      </c>
      <c r="AP45" s="426">
        <v>0.82634429690220002</v>
      </c>
      <c r="AQ45" s="90">
        <v>1002</v>
      </c>
      <c r="AR45" s="426">
        <v>16.939238511916635</v>
      </c>
      <c r="AS45" s="94">
        <v>70</v>
      </c>
      <c r="AT45" s="422">
        <v>1.1833799359622401</v>
      </c>
      <c r="AU45" s="90">
        <v>538</v>
      </c>
      <c r="AV45" s="426">
        <v>9.095120079252645</v>
      </c>
      <c r="AW45" s="89" t="s">
        <v>71</v>
      </c>
    </row>
    <row r="46" spans="1:49" s="88" customFormat="1" ht="36.75" customHeight="1">
      <c r="A46" s="89" t="s">
        <v>72</v>
      </c>
      <c r="B46" s="90">
        <v>421256</v>
      </c>
      <c r="C46" s="91">
        <v>4255</v>
      </c>
      <c r="D46" s="418">
        <v>101.00746339518014</v>
      </c>
      <c r="E46" s="93">
        <v>3127</v>
      </c>
      <c r="F46" s="422">
        <v>74.230396718385023</v>
      </c>
      <c r="G46" s="300">
        <v>569</v>
      </c>
      <c r="H46" s="422">
        <v>13.507226009837247</v>
      </c>
      <c r="I46" s="300">
        <v>559</v>
      </c>
      <c r="J46" s="426">
        <v>13.269840666957858</v>
      </c>
      <c r="K46" s="296">
        <v>2093</v>
      </c>
      <c r="L46" s="430">
        <v>48.796713002431673</v>
      </c>
      <c r="M46" s="510">
        <v>1169</v>
      </c>
      <c r="N46" s="418">
        <v>27.254351409384917</v>
      </c>
      <c r="O46" s="510">
        <v>349</v>
      </c>
      <c r="P46" s="418">
        <v>8.1366712077633334</v>
      </c>
      <c r="Q46" s="510">
        <v>575</v>
      </c>
      <c r="R46" s="418">
        <v>13.405690385283428</v>
      </c>
      <c r="S46" s="93">
        <v>698</v>
      </c>
      <c r="T46" s="430">
        <v>16.273342415526667</v>
      </c>
      <c r="U46" s="94">
        <v>269</v>
      </c>
      <c r="V46" s="422">
        <v>6.2715316758978119</v>
      </c>
      <c r="W46" s="510">
        <v>258</v>
      </c>
      <c r="X46" s="422">
        <v>6.0150749902663039</v>
      </c>
      <c r="Y46" s="92">
        <v>171</v>
      </c>
      <c r="Z46" s="430">
        <v>3.9867357493625502</v>
      </c>
      <c r="AA46" s="95">
        <v>9</v>
      </c>
      <c r="AB46" s="422">
        <v>0.20982819733487104</v>
      </c>
      <c r="AC46" s="300">
        <v>8</v>
      </c>
      <c r="AD46" s="506">
        <v>0.18651395318655203</v>
      </c>
      <c r="AE46" s="300">
        <v>0</v>
      </c>
      <c r="AF46" s="506">
        <v>0</v>
      </c>
      <c r="AG46" s="300">
        <v>1</v>
      </c>
      <c r="AH46" s="506">
        <v>2.3314244148319004E-2</v>
      </c>
      <c r="AI46" s="90">
        <v>2800</v>
      </c>
      <c r="AJ46" s="426">
        <v>65.279883615293215</v>
      </c>
      <c r="AK46" s="92">
        <v>46</v>
      </c>
      <c r="AL46" s="430">
        <v>1.0724552308226742</v>
      </c>
      <c r="AM46" s="94">
        <v>9</v>
      </c>
      <c r="AN46" s="422">
        <v>0.20982819733487104</v>
      </c>
      <c r="AO46" s="90">
        <v>55</v>
      </c>
      <c r="AP46" s="426">
        <v>1.2822834281575453</v>
      </c>
      <c r="AQ46" s="90">
        <v>1061</v>
      </c>
      <c r="AR46" s="426">
        <v>25.186584879503201</v>
      </c>
      <c r="AS46" s="94">
        <v>62</v>
      </c>
      <c r="AT46" s="422">
        <v>1.4717891258522136</v>
      </c>
      <c r="AU46" s="90">
        <v>521</v>
      </c>
      <c r="AV46" s="426">
        <v>12.36777636401618</v>
      </c>
      <c r="AW46" s="89" t="s">
        <v>72</v>
      </c>
    </row>
    <row r="47" spans="1:49" s="88" customFormat="1" ht="36.75" customHeight="1">
      <c r="A47" s="89" t="s">
        <v>73</v>
      </c>
      <c r="B47" s="90">
        <v>567066</v>
      </c>
      <c r="C47" s="91">
        <v>6819</v>
      </c>
      <c r="D47" s="418">
        <v>120.2505528457005</v>
      </c>
      <c r="E47" s="93">
        <v>4445</v>
      </c>
      <c r="F47" s="422">
        <v>78.385937439380953</v>
      </c>
      <c r="G47" s="300">
        <v>1104</v>
      </c>
      <c r="H47" s="422">
        <v>19.468633280782132</v>
      </c>
      <c r="I47" s="300">
        <v>1270</v>
      </c>
      <c r="J47" s="426">
        <v>22.395982125537419</v>
      </c>
      <c r="K47" s="296">
        <v>3489</v>
      </c>
      <c r="L47" s="430">
        <v>60.756451781423046</v>
      </c>
      <c r="M47" s="510">
        <v>2133</v>
      </c>
      <c r="N47" s="418">
        <v>37.143454184515726</v>
      </c>
      <c r="O47" s="510">
        <v>642</v>
      </c>
      <c r="P47" s="418">
        <v>11.179605056942847</v>
      </c>
      <c r="Q47" s="510">
        <v>714</v>
      </c>
      <c r="R47" s="418">
        <v>12.433392539964476</v>
      </c>
      <c r="S47" s="93">
        <v>1419</v>
      </c>
      <c r="T47" s="430">
        <v>24.710061644551249</v>
      </c>
      <c r="U47" s="94">
        <v>766</v>
      </c>
      <c r="V47" s="422">
        <v>13.338905722146764</v>
      </c>
      <c r="W47" s="510">
        <v>245</v>
      </c>
      <c r="X47" s="422">
        <v>4.2663601852819282</v>
      </c>
      <c r="Y47" s="92">
        <v>408</v>
      </c>
      <c r="Z47" s="430">
        <v>7.104795737122557</v>
      </c>
      <c r="AA47" s="95">
        <v>7</v>
      </c>
      <c r="AB47" s="422">
        <v>0.12189600529376939</v>
      </c>
      <c r="AC47" s="300">
        <v>5</v>
      </c>
      <c r="AD47" s="506">
        <v>8.7068575209835269E-2</v>
      </c>
      <c r="AE47" s="300">
        <v>0</v>
      </c>
      <c r="AF47" s="506">
        <v>0</v>
      </c>
      <c r="AG47" s="300">
        <v>2</v>
      </c>
      <c r="AH47" s="506">
        <v>3.4827430083934109E-2</v>
      </c>
      <c r="AI47" s="90">
        <v>4915</v>
      </c>
      <c r="AJ47" s="426">
        <v>85.588409431268076</v>
      </c>
      <c r="AK47" s="92">
        <v>129</v>
      </c>
      <c r="AL47" s="430">
        <v>2.2463692404137499</v>
      </c>
      <c r="AM47" s="94">
        <v>48</v>
      </c>
      <c r="AN47" s="422">
        <v>0.83585832201441856</v>
      </c>
      <c r="AO47" s="90">
        <v>177</v>
      </c>
      <c r="AP47" s="426">
        <v>3.0822275624281681</v>
      </c>
      <c r="AQ47" s="90">
        <v>1117</v>
      </c>
      <c r="AR47" s="426">
        <v>19.697883491515981</v>
      </c>
      <c r="AS47" s="94">
        <v>140</v>
      </c>
      <c r="AT47" s="422">
        <v>2.4688484232875889</v>
      </c>
      <c r="AU47" s="90">
        <v>403</v>
      </c>
      <c r="AV47" s="426">
        <v>7.1067565327492748</v>
      </c>
      <c r="AW47" s="89" t="s">
        <v>73</v>
      </c>
    </row>
    <row r="48" spans="1:49" s="88" customFormat="1" ht="36.75" customHeight="1">
      <c r="A48" s="89" t="s">
        <v>74</v>
      </c>
      <c r="B48" s="90">
        <v>591810</v>
      </c>
      <c r="C48" s="91">
        <v>5736</v>
      </c>
      <c r="D48" s="418">
        <v>96.922998935469153</v>
      </c>
      <c r="E48" s="93">
        <v>3943</v>
      </c>
      <c r="F48" s="422">
        <v>66.626113110626719</v>
      </c>
      <c r="G48" s="300">
        <v>843</v>
      </c>
      <c r="H48" s="422">
        <v>14.244436559030769</v>
      </c>
      <c r="I48" s="300">
        <v>950</v>
      </c>
      <c r="J48" s="426">
        <v>16.052449265811664</v>
      </c>
      <c r="K48" s="296">
        <v>5842</v>
      </c>
      <c r="L48" s="430">
        <v>96.353456541435293</v>
      </c>
      <c r="M48" s="510">
        <v>3411</v>
      </c>
      <c r="N48" s="418">
        <v>56.258411547900685</v>
      </c>
      <c r="O48" s="510">
        <v>1044</v>
      </c>
      <c r="P48" s="418">
        <v>17.218933349753243</v>
      </c>
      <c r="Q48" s="510">
        <v>1387</v>
      </c>
      <c r="R48" s="418">
        <v>22.876111643781368</v>
      </c>
      <c r="S48" s="93">
        <v>1975</v>
      </c>
      <c r="T48" s="430">
        <v>32.574131576401015</v>
      </c>
      <c r="U48" s="94">
        <v>1030</v>
      </c>
      <c r="V48" s="422">
        <v>16.988028113262299</v>
      </c>
      <c r="W48" s="510">
        <v>480</v>
      </c>
      <c r="X48" s="422">
        <v>7.9167509654037902</v>
      </c>
      <c r="Y48" s="92">
        <v>465</v>
      </c>
      <c r="Z48" s="430">
        <v>7.6693524977349217</v>
      </c>
      <c r="AA48" s="95">
        <v>9</v>
      </c>
      <c r="AB48" s="422">
        <v>0.14843908060132105</v>
      </c>
      <c r="AC48" s="300">
        <v>3</v>
      </c>
      <c r="AD48" s="506">
        <v>4.947969353377369E-2</v>
      </c>
      <c r="AE48" s="300">
        <v>1</v>
      </c>
      <c r="AF48" s="506">
        <v>1.6493231177924561E-2</v>
      </c>
      <c r="AG48" s="300">
        <v>5</v>
      </c>
      <c r="AH48" s="506">
        <v>8.2466155889622819E-2</v>
      </c>
      <c r="AI48" s="90">
        <v>7826</v>
      </c>
      <c r="AJ48" s="426">
        <v>129.07602719843763</v>
      </c>
      <c r="AK48" s="92">
        <v>135</v>
      </c>
      <c r="AL48" s="430">
        <v>2.2265862090198163</v>
      </c>
      <c r="AM48" s="94">
        <v>77</v>
      </c>
      <c r="AN48" s="422">
        <v>1.2699788007001915</v>
      </c>
      <c r="AO48" s="90">
        <v>212</v>
      </c>
      <c r="AP48" s="426">
        <v>3.4965650097200074</v>
      </c>
      <c r="AQ48" s="90">
        <v>1260</v>
      </c>
      <c r="AR48" s="426">
        <v>21.29061692097126</v>
      </c>
      <c r="AS48" s="94">
        <v>88</v>
      </c>
      <c r="AT48" s="422">
        <v>1.4869637214646594</v>
      </c>
      <c r="AU48" s="90">
        <v>378</v>
      </c>
      <c r="AV48" s="426">
        <v>6.3871850762913773</v>
      </c>
      <c r="AW48" s="89" t="s">
        <v>74</v>
      </c>
    </row>
    <row r="49" spans="1:49" s="88" customFormat="1" ht="36.75" customHeight="1">
      <c r="A49" s="89" t="s">
        <v>75</v>
      </c>
      <c r="B49" s="90">
        <v>284885</v>
      </c>
      <c r="C49" s="91">
        <v>3517</v>
      </c>
      <c r="D49" s="418">
        <v>123.45332327079349</v>
      </c>
      <c r="E49" s="93">
        <v>2553</v>
      </c>
      <c r="F49" s="422">
        <v>89.615107850536177</v>
      </c>
      <c r="G49" s="300">
        <v>693</v>
      </c>
      <c r="H49" s="422">
        <v>24.325605068711937</v>
      </c>
      <c r="I49" s="300">
        <v>271</v>
      </c>
      <c r="J49" s="426">
        <v>9.5126103515453604</v>
      </c>
      <c r="K49" s="296">
        <v>2467</v>
      </c>
      <c r="L49" s="430">
        <v>82.979038290773005</v>
      </c>
      <c r="M49" s="510">
        <v>1508</v>
      </c>
      <c r="N49" s="418">
        <v>50.722492801980415</v>
      </c>
      <c r="O49" s="510">
        <v>447</v>
      </c>
      <c r="P49" s="418">
        <v>15.035115571939818</v>
      </c>
      <c r="Q49" s="510">
        <v>512</v>
      </c>
      <c r="R49" s="418">
        <v>17.221429916852767</v>
      </c>
      <c r="S49" s="93">
        <v>1374</v>
      </c>
      <c r="T49" s="430">
        <v>46.215321690929102</v>
      </c>
      <c r="U49" s="94">
        <v>714</v>
      </c>
      <c r="V49" s="422">
        <v>24.015822188736088</v>
      </c>
      <c r="W49" s="510">
        <v>302</v>
      </c>
      <c r="X49" s="422">
        <v>10.157952802518624</v>
      </c>
      <c r="Y49" s="92">
        <v>358</v>
      </c>
      <c r="Z49" s="430">
        <v>12.041546699674397</v>
      </c>
      <c r="AA49" s="95">
        <v>1</v>
      </c>
      <c r="AB49" s="422">
        <v>3.363560530635306E-2</v>
      </c>
      <c r="AC49" s="300">
        <v>0</v>
      </c>
      <c r="AD49" s="506">
        <v>0</v>
      </c>
      <c r="AE49" s="300">
        <v>1</v>
      </c>
      <c r="AF49" s="506">
        <v>3.363560530635306E-2</v>
      </c>
      <c r="AG49" s="300">
        <v>0</v>
      </c>
      <c r="AH49" s="506">
        <v>0</v>
      </c>
      <c r="AI49" s="90">
        <v>3842</v>
      </c>
      <c r="AJ49" s="426">
        <v>129.22799558700845</v>
      </c>
      <c r="AK49" s="92">
        <v>116</v>
      </c>
      <c r="AL49" s="430">
        <v>3.9017302155369551</v>
      </c>
      <c r="AM49" s="94">
        <v>65</v>
      </c>
      <c r="AN49" s="422">
        <v>2.1863143449129487</v>
      </c>
      <c r="AO49" s="90">
        <v>181</v>
      </c>
      <c r="AP49" s="426">
        <v>6.0880445604499043</v>
      </c>
      <c r="AQ49" s="90">
        <v>418</v>
      </c>
      <c r="AR49" s="426">
        <v>14.672587184302438</v>
      </c>
      <c r="AS49" s="94">
        <v>62</v>
      </c>
      <c r="AT49" s="422">
        <v>2.1763167593941413</v>
      </c>
      <c r="AU49" s="90">
        <v>301</v>
      </c>
      <c r="AV49" s="426">
        <v>10.565666848026396</v>
      </c>
      <c r="AW49" s="89" t="s">
        <v>75</v>
      </c>
    </row>
    <row r="50" spans="1:49" s="88" customFormat="1" ht="36.75" customHeight="1">
      <c r="A50" s="89" t="s">
        <v>76</v>
      </c>
      <c r="B50" s="90">
        <v>2826422</v>
      </c>
      <c r="C50" s="91">
        <v>40472</v>
      </c>
      <c r="D50" s="418">
        <v>143.19163946501973</v>
      </c>
      <c r="E50" s="93">
        <v>29473</v>
      </c>
      <c r="F50" s="422">
        <v>104.27671451750659</v>
      </c>
      <c r="G50" s="300">
        <v>6093</v>
      </c>
      <c r="H50" s="422">
        <v>21.557290454150159</v>
      </c>
      <c r="I50" s="300">
        <v>4906</v>
      </c>
      <c r="J50" s="426">
        <v>17.357634493362987</v>
      </c>
      <c r="K50" s="296">
        <v>26929</v>
      </c>
      <c r="L50" s="430">
        <v>93.483596138182207</v>
      </c>
      <c r="M50" s="510">
        <v>14378</v>
      </c>
      <c r="N50" s="418">
        <v>49.912998821894007</v>
      </c>
      <c r="O50" s="510">
        <v>7207</v>
      </c>
      <c r="P50" s="418">
        <v>25.018986125287949</v>
      </c>
      <c r="Q50" s="510">
        <v>5344</v>
      </c>
      <c r="R50" s="418">
        <v>18.551611191000248</v>
      </c>
      <c r="S50" s="93">
        <v>12167</v>
      </c>
      <c r="T50" s="430">
        <v>42.237547410348064</v>
      </c>
      <c r="U50" s="94">
        <v>6365</v>
      </c>
      <c r="V50" s="422">
        <v>22.09599648778379</v>
      </c>
      <c r="W50" s="510">
        <v>3349</v>
      </c>
      <c r="X50" s="422">
        <v>11.626000351545628</v>
      </c>
      <c r="Y50" s="92">
        <v>2453</v>
      </c>
      <c r="Z50" s="430">
        <v>8.5155505710186397</v>
      </c>
      <c r="AA50" s="95">
        <v>137</v>
      </c>
      <c r="AB50" s="422">
        <v>0.47559332581718455</v>
      </c>
      <c r="AC50" s="300">
        <v>86</v>
      </c>
      <c r="AD50" s="506">
        <v>0.29854763518451</v>
      </c>
      <c r="AE50" s="300">
        <v>5</v>
      </c>
      <c r="AF50" s="506">
        <v>1.7357420650262211E-2</v>
      </c>
      <c r="AG50" s="300">
        <v>46</v>
      </c>
      <c r="AH50" s="506">
        <v>0.15968826998241234</v>
      </c>
      <c r="AI50" s="90">
        <v>39233</v>
      </c>
      <c r="AJ50" s="426">
        <v>136.19673687434744</v>
      </c>
      <c r="AK50" s="92">
        <v>1194</v>
      </c>
      <c r="AL50" s="430">
        <v>4.1449520512826155</v>
      </c>
      <c r="AM50" s="94">
        <v>271</v>
      </c>
      <c r="AN50" s="422">
        <v>0.94077219924421174</v>
      </c>
      <c r="AO50" s="90">
        <v>1465</v>
      </c>
      <c r="AP50" s="426">
        <v>5.0857242505268268</v>
      </c>
      <c r="AQ50" s="90">
        <v>4701</v>
      </c>
      <c r="AR50" s="426">
        <v>16.632335864920385</v>
      </c>
      <c r="AS50" s="94">
        <v>630</v>
      </c>
      <c r="AT50" s="422">
        <v>2.2289665166772692</v>
      </c>
      <c r="AU50" s="90">
        <v>3016</v>
      </c>
      <c r="AV50" s="426">
        <v>10.67073494333118</v>
      </c>
      <c r="AW50" s="89" t="s">
        <v>76</v>
      </c>
    </row>
    <row r="51" spans="1:49" s="88" customFormat="1" ht="36.75" customHeight="1">
      <c r="A51" s="89" t="s">
        <v>77</v>
      </c>
      <c r="B51" s="90">
        <v>442488</v>
      </c>
      <c r="C51" s="91">
        <v>3469</v>
      </c>
      <c r="D51" s="418">
        <v>78.397606262768704</v>
      </c>
      <c r="E51" s="93">
        <v>2004</v>
      </c>
      <c r="F51" s="422">
        <v>45.289363779356734</v>
      </c>
      <c r="G51" s="300">
        <v>1153</v>
      </c>
      <c r="H51" s="422">
        <v>26.057203811176802</v>
      </c>
      <c r="I51" s="300">
        <v>312</v>
      </c>
      <c r="J51" s="426">
        <v>7.0510386722351797</v>
      </c>
      <c r="K51" s="296">
        <v>2960</v>
      </c>
      <c r="L51" s="430">
        <v>63.999723244440069</v>
      </c>
      <c r="M51" s="510">
        <v>1446</v>
      </c>
      <c r="N51" s="418">
        <v>31.264729666033897</v>
      </c>
      <c r="O51" s="510">
        <v>677</v>
      </c>
      <c r="P51" s="418">
        <v>14.637774539353352</v>
      </c>
      <c r="Q51" s="510">
        <v>837</v>
      </c>
      <c r="R51" s="418">
        <v>18.097219039052817</v>
      </c>
      <c r="S51" s="93">
        <v>1107</v>
      </c>
      <c r="T51" s="430">
        <v>23.935031632295662</v>
      </c>
      <c r="U51" s="94">
        <v>566</v>
      </c>
      <c r="V51" s="422">
        <v>12.237784917686851</v>
      </c>
      <c r="W51" s="510">
        <v>328</v>
      </c>
      <c r="X51" s="422">
        <v>7.0918612243838997</v>
      </c>
      <c r="Y51" s="92">
        <v>213</v>
      </c>
      <c r="Z51" s="430">
        <v>4.6053854902249105</v>
      </c>
      <c r="AA51" s="95">
        <v>14</v>
      </c>
      <c r="AB51" s="422">
        <v>0.30270139372370303</v>
      </c>
      <c r="AC51" s="300">
        <v>8</v>
      </c>
      <c r="AD51" s="506">
        <v>0.17297222498497317</v>
      </c>
      <c r="AE51" s="300">
        <v>0</v>
      </c>
      <c r="AF51" s="506">
        <v>0</v>
      </c>
      <c r="AG51" s="300">
        <v>6</v>
      </c>
      <c r="AH51" s="506">
        <v>0.12972916873872986</v>
      </c>
      <c r="AI51" s="90">
        <v>4081</v>
      </c>
      <c r="AJ51" s="426">
        <v>88.237456270459418</v>
      </c>
      <c r="AK51" s="92">
        <v>44</v>
      </c>
      <c r="AL51" s="430">
        <v>0.95134723741735228</v>
      </c>
      <c r="AM51" s="94">
        <v>21</v>
      </c>
      <c r="AN51" s="422">
        <v>0.45405209058555451</v>
      </c>
      <c r="AO51" s="90">
        <v>65</v>
      </c>
      <c r="AP51" s="426">
        <v>1.4053993280029069</v>
      </c>
      <c r="AQ51" s="90">
        <v>1013</v>
      </c>
      <c r="AR51" s="426">
        <v>22.893276201840504</v>
      </c>
      <c r="AS51" s="94">
        <v>153</v>
      </c>
      <c r="AT51" s="422">
        <v>3.4577208873460976</v>
      </c>
      <c r="AU51" s="90">
        <v>306</v>
      </c>
      <c r="AV51" s="426">
        <v>6.9154417746921952</v>
      </c>
      <c r="AW51" s="89" t="s">
        <v>77</v>
      </c>
    </row>
    <row r="52" spans="1:49" s="88" customFormat="1" ht="36.75" customHeight="1">
      <c r="A52" s="89" t="s">
        <v>78</v>
      </c>
      <c r="B52" s="90">
        <v>645215</v>
      </c>
      <c r="C52" s="91">
        <v>6066</v>
      </c>
      <c r="D52" s="418">
        <v>94.015173236828034</v>
      </c>
      <c r="E52" s="93">
        <v>4265</v>
      </c>
      <c r="F52" s="422">
        <v>66.101997008749024</v>
      </c>
      <c r="G52" s="300">
        <v>1175</v>
      </c>
      <c r="H52" s="422">
        <v>18.210983935587365</v>
      </c>
      <c r="I52" s="300">
        <v>626</v>
      </c>
      <c r="J52" s="426">
        <v>9.7021922924916506</v>
      </c>
      <c r="K52" s="296">
        <v>4979</v>
      </c>
      <c r="L52" s="430">
        <v>74.712568937938059</v>
      </c>
      <c r="M52" s="510">
        <v>2811</v>
      </c>
      <c r="N52" s="418">
        <v>42.180564628347838</v>
      </c>
      <c r="O52" s="510">
        <v>1158</v>
      </c>
      <c r="P52" s="418">
        <v>17.376411895989612</v>
      </c>
      <c r="Q52" s="510">
        <v>1010</v>
      </c>
      <c r="R52" s="418">
        <v>15.155592413600612</v>
      </c>
      <c r="S52" s="93">
        <v>1778</v>
      </c>
      <c r="T52" s="430">
        <v>26.679844862754344</v>
      </c>
      <c r="U52" s="94">
        <v>716</v>
      </c>
      <c r="V52" s="422">
        <v>10.743964522908948</v>
      </c>
      <c r="W52" s="510">
        <v>707</v>
      </c>
      <c r="X52" s="422">
        <v>10.608914689520429</v>
      </c>
      <c r="Y52" s="92">
        <v>355</v>
      </c>
      <c r="Z52" s="430">
        <v>5.3269656503249676</v>
      </c>
      <c r="AA52" s="95">
        <v>29</v>
      </c>
      <c r="AB52" s="422">
        <v>0.43516057425189875</v>
      </c>
      <c r="AC52" s="300">
        <v>11</v>
      </c>
      <c r="AD52" s="506">
        <v>0.16506090747485813</v>
      </c>
      <c r="AE52" s="300">
        <v>0</v>
      </c>
      <c r="AF52" s="506">
        <v>0</v>
      </c>
      <c r="AG52" s="300">
        <v>18</v>
      </c>
      <c r="AH52" s="506">
        <v>0.27009966677704061</v>
      </c>
      <c r="AI52" s="90">
        <v>6786</v>
      </c>
      <c r="AJ52" s="426">
        <v>101.82757437494431</v>
      </c>
      <c r="AK52" s="92">
        <v>118</v>
      </c>
      <c r="AL52" s="430">
        <v>1.7706533710939327</v>
      </c>
      <c r="AM52" s="94">
        <v>111</v>
      </c>
      <c r="AN52" s="422">
        <v>1.6656146117917503</v>
      </c>
      <c r="AO52" s="90">
        <v>229</v>
      </c>
      <c r="AP52" s="426">
        <v>3.436267982885683</v>
      </c>
      <c r="AQ52" s="90">
        <v>1086</v>
      </c>
      <c r="AR52" s="426">
        <v>16.831598769402447</v>
      </c>
      <c r="AS52" s="94">
        <v>170</v>
      </c>
      <c r="AT52" s="422">
        <v>2.6347806545105121</v>
      </c>
      <c r="AU52" s="90">
        <v>328</v>
      </c>
      <c r="AV52" s="426">
        <v>5.0835767922320469</v>
      </c>
      <c r="AW52" s="89" t="s">
        <v>78</v>
      </c>
    </row>
    <row r="53" spans="1:49" s="88" customFormat="1" ht="36.75" customHeight="1">
      <c r="A53" s="89" t="s">
        <v>79</v>
      </c>
      <c r="B53" s="90">
        <v>855939</v>
      </c>
      <c r="C53" s="91">
        <v>9616</v>
      </c>
      <c r="D53" s="418">
        <v>112.34445445294584</v>
      </c>
      <c r="E53" s="93">
        <v>6612</v>
      </c>
      <c r="F53" s="422">
        <v>77.24849551194653</v>
      </c>
      <c r="G53" s="300">
        <v>1895</v>
      </c>
      <c r="H53" s="422">
        <v>22.139428160184313</v>
      </c>
      <c r="I53" s="300">
        <v>1109</v>
      </c>
      <c r="J53" s="426">
        <v>12.956530780814989</v>
      </c>
      <c r="K53" s="296">
        <v>5228</v>
      </c>
      <c r="L53" s="430">
        <v>60.105587167664126</v>
      </c>
      <c r="M53" s="510">
        <v>2996</v>
      </c>
      <c r="N53" s="418">
        <v>34.444594329441799</v>
      </c>
      <c r="O53" s="510">
        <v>1163</v>
      </c>
      <c r="P53" s="418">
        <v>13.37084886686943</v>
      </c>
      <c r="Q53" s="510">
        <v>1069</v>
      </c>
      <c r="R53" s="418">
        <v>12.290143971352897</v>
      </c>
      <c r="S53" s="93">
        <v>2331</v>
      </c>
      <c r="T53" s="430">
        <v>26.799182036691864</v>
      </c>
      <c r="U53" s="94">
        <v>1094</v>
      </c>
      <c r="V53" s="422">
        <v>12.577565486117932</v>
      </c>
      <c r="W53" s="510">
        <v>644</v>
      </c>
      <c r="X53" s="422">
        <v>7.4039782203473026</v>
      </c>
      <c r="Y53" s="92">
        <v>593</v>
      </c>
      <c r="Z53" s="430">
        <v>6.8176383302266306</v>
      </c>
      <c r="AA53" s="95">
        <v>61</v>
      </c>
      <c r="AB53" s="422">
        <v>0.70130849602668555</v>
      </c>
      <c r="AC53" s="300">
        <v>34</v>
      </c>
      <c r="AD53" s="506">
        <v>0.39089326008044761</v>
      </c>
      <c r="AE53" s="300">
        <v>4</v>
      </c>
      <c r="AF53" s="506">
        <v>4.5987442362405602E-2</v>
      </c>
      <c r="AG53" s="300">
        <v>23</v>
      </c>
      <c r="AH53" s="506">
        <v>0.26442779358383223</v>
      </c>
      <c r="AI53" s="90">
        <v>7620</v>
      </c>
      <c r="AJ53" s="426">
        <v>87.60607770038267</v>
      </c>
      <c r="AK53" s="92">
        <v>130</v>
      </c>
      <c r="AL53" s="430">
        <v>1.4945918767781823</v>
      </c>
      <c r="AM53" s="94">
        <v>154</v>
      </c>
      <c r="AN53" s="422">
        <v>1.7705165309526159</v>
      </c>
      <c r="AO53" s="90">
        <v>284</v>
      </c>
      <c r="AP53" s="426">
        <v>3.2651084077307981</v>
      </c>
      <c r="AQ53" s="90">
        <v>2102</v>
      </c>
      <c r="AR53" s="426">
        <v>24.557824798262491</v>
      </c>
      <c r="AS53" s="94">
        <v>185</v>
      </c>
      <c r="AT53" s="422">
        <v>2.1613689760602099</v>
      </c>
      <c r="AU53" s="90">
        <v>769</v>
      </c>
      <c r="AV53" s="426">
        <v>8.9842850950827096</v>
      </c>
      <c r="AW53" s="89" t="s">
        <v>79</v>
      </c>
    </row>
    <row r="54" spans="1:49" s="88" customFormat="1" ht="36.75" customHeight="1">
      <c r="A54" s="89" t="s">
        <v>80</v>
      </c>
      <c r="B54" s="90">
        <v>574644</v>
      </c>
      <c r="C54" s="91">
        <v>4345</v>
      </c>
      <c r="D54" s="418">
        <v>75.612031100994699</v>
      </c>
      <c r="E54" s="93">
        <v>2982</v>
      </c>
      <c r="F54" s="422">
        <v>51.892998099693031</v>
      </c>
      <c r="G54" s="300">
        <v>853</v>
      </c>
      <c r="H54" s="422">
        <v>14.843972964130836</v>
      </c>
      <c r="I54" s="300">
        <v>510</v>
      </c>
      <c r="J54" s="426">
        <v>8.8750600371708401</v>
      </c>
      <c r="K54" s="296">
        <v>4403</v>
      </c>
      <c r="L54" s="430">
        <v>75.22607974112519</v>
      </c>
      <c r="M54" s="510">
        <v>2570</v>
      </c>
      <c r="N54" s="418">
        <v>43.908931395569326</v>
      </c>
      <c r="O54" s="510">
        <v>1207</v>
      </c>
      <c r="P54" s="418">
        <v>20.62182108733548</v>
      </c>
      <c r="Q54" s="510">
        <v>626</v>
      </c>
      <c r="R54" s="418">
        <v>10.695327258220388</v>
      </c>
      <c r="S54" s="93">
        <v>1160</v>
      </c>
      <c r="T54" s="430">
        <v>19.818817283603273</v>
      </c>
      <c r="U54" s="94">
        <v>609</v>
      </c>
      <c r="V54" s="422">
        <v>10.404879073891719</v>
      </c>
      <c r="W54" s="510">
        <v>287</v>
      </c>
      <c r="X54" s="422">
        <v>4.9034487589604652</v>
      </c>
      <c r="Y54" s="92">
        <v>264</v>
      </c>
      <c r="Z54" s="430">
        <v>4.5104894507510904</v>
      </c>
      <c r="AA54" s="95">
        <v>22</v>
      </c>
      <c r="AB54" s="422">
        <v>0.3758741208959242</v>
      </c>
      <c r="AC54" s="300">
        <v>4</v>
      </c>
      <c r="AD54" s="506">
        <v>6.83407492538044E-2</v>
      </c>
      <c r="AE54" s="300">
        <v>0</v>
      </c>
      <c r="AF54" s="506">
        <v>0</v>
      </c>
      <c r="AG54" s="300">
        <v>18</v>
      </c>
      <c r="AH54" s="506">
        <v>0.30753337164211975</v>
      </c>
      <c r="AI54" s="90">
        <v>5585</v>
      </c>
      <c r="AJ54" s="426">
        <v>95.420771145624386</v>
      </c>
      <c r="AK54" s="92">
        <v>21</v>
      </c>
      <c r="AL54" s="430">
        <v>0.35878893358247305</v>
      </c>
      <c r="AM54" s="94">
        <v>43</v>
      </c>
      <c r="AN54" s="422">
        <v>0.7346630544783973</v>
      </c>
      <c r="AO54" s="90">
        <v>64</v>
      </c>
      <c r="AP54" s="426">
        <v>1.0934519880608704</v>
      </c>
      <c r="AQ54" s="90">
        <v>1458</v>
      </c>
      <c r="AR54" s="426">
        <v>25.372230459206047</v>
      </c>
      <c r="AS54" s="94">
        <v>98</v>
      </c>
      <c r="AT54" s="422">
        <v>1.7054036934171417</v>
      </c>
      <c r="AU54" s="90">
        <v>389</v>
      </c>
      <c r="AV54" s="426">
        <v>6.7694085381557976</v>
      </c>
      <c r="AW54" s="89" t="s">
        <v>80</v>
      </c>
    </row>
    <row r="55" spans="1:49" s="88" customFormat="1" ht="36.75" customHeight="1">
      <c r="A55" s="89" t="s">
        <v>81</v>
      </c>
      <c r="B55" s="90">
        <v>511187</v>
      </c>
      <c r="C55" s="91">
        <v>4827</v>
      </c>
      <c r="D55" s="418">
        <v>94.427283948926714</v>
      </c>
      <c r="E55" s="93">
        <v>3432</v>
      </c>
      <c r="F55" s="422">
        <v>67.137857574625329</v>
      </c>
      <c r="G55" s="300">
        <v>859</v>
      </c>
      <c r="H55" s="422">
        <v>16.80402670646945</v>
      </c>
      <c r="I55" s="300">
        <v>536</v>
      </c>
      <c r="J55" s="426">
        <v>10.485399667831928</v>
      </c>
      <c r="K55" s="296">
        <v>4634</v>
      </c>
      <c r="L55" s="430">
        <v>87.619727106967076</v>
      </c>
      <c r="M55" s="510">
        <v>2439</v>
      </c>
      <c r="N55" s="418">
        <v>46.116641004292774</v>
      </c>
      <c r="O55" s="510">
        <v>935</v>
      </c>
      <c r="P55" s="418">
        <v>17.678991118906826</v>
      </c>
      <c r="Q55" s="510">
        <v>1260</v>
      </c>
      <c r="R55" s="418">
        <v>23.824094983767484</v>
      </c>
      <c r="S55" s="93">
        <v>1353</v>
      </c>
      <c r="T55" s="430">
        <v>25.582540089712229</v>
      </c>
      <c r="U55" s="94">
        <v>654</v>
      </c>
      <c r="V55" s="422">
        <v>12.365839777288839</v>
      </c>
      <c r="W55" s="510">
        <v>344</v>
      </c>
      <c r="X55" s="422">
        <v>6.5043560908063602</v>
      </c>
      <c r="Y55" s="92">
        <v>355</v>
      </c>
      <c r="Z55" s="430">
        <v>6.7123442216170304</v>
      </c>
      <c r="AA55" s="95">
        <v>12</v>
      </c>
      <c r="AB55" s="422">
        <v>0.22689614270254749</v>
      </c>
      <c r="AC55" s="300">
        <v>9</v>
      </c>
      <c r="AD55" s="506">
        <v>0.1701721070269106</v>
      </c>
      <c r="AE55" s="300">
        <v>1</v>
      </c>
      <c r="AF55" s="506">
        <v>1.8908011891878958E-2</v>
      </c>
      <c r="AG55" s="300">
        <v>2</v>
      </c>
      <c r="AH55" s="506">
        <v>3.7816023783757917E-2</v>
      </c>
      <c r="AI55" s="90">
        <v>5999</v>
      </c>
      <c r="AJ55" s="426">
        <v>113.42916333938186</v>
      </c>
      <c r="AK55" s="92">
        <v>48</v>
      </c>
      <c r="AL55" s="430">
        <v>0.90758457081018995</v>
      </c>
      <c r="AM55" s="94">
        <v>47</v>
      </c>
      <c r="AN55" s="422">
        <v>0.88867655891831099</v>
      </c>
      <c r="AO55" s="90">
        <v>95</v>
      </c>
      <c r="AP55" s="426">
        <v>1.7962611297285009</v>
      </c>
      <c r="AQ55" s="90">
        <v>1576</v>
      </c>
      <c r="AR55" s="426">
        <v>30.830204993475967</v>
      </c>
      <c r="AS55" s="94">
        <v>87</v>
      </c>
      <c r="AT55" s="422">
        <v>1.7019212147413763</v>
      </c>
      <c r="AU55" s="90">
        <v>108</v>
      </c>
      <c r="AV55" s="426">
        <v>2.112729783816881</v>
      </c>
      <c r="AW55" s="89" t="s">
        <v>81</v>
      </c>
    </row>
    <row r="56" spans="1:49" s="88" customFormat="1" ht="36.75" customHeight="1">
      <c r="A56" s="89" t="s">
        <v>82</v>
      </c>
      <c r="B56" s="90">
        <v>692423</v>
      </c>
      <c r="C56" s="91">
        <v>7723</v>
      </c>
      <c r="D56" s="418">
        <v>111.53586752606427</v>
      </c>
      <c r="E56" s="93">
        <v>5748</v>
      </c>
      <c r="F56" s="422">
        <v>83.01284041691278</v>
      </c>
      <c r="G56" s="300">
        <v>984</v>
      </c>
      <c r="H56" s="422">
        <v>14.210966417926615</v>
      </c>
      <c r="I56" s="300">
        <v>991</v>
      </c>
      <c r="J56" s="426">
        <v>14.312060691224872</v>
      </c>
      <c r="K56" s="296">
        <v>4975</v>
      </c>
      <c r="L56" s="430">
        <v>69.28126662402255</v>
      </c>
      <c r="M56" s="510">
        <v>2745</v>
      </c>
      <c r="N56" s="418">
        <v>38.226548117174254</v>
      </c>
      <c r="O56" s="510">
        <v>837</v>
      </c>
      <c r="P56" s="418">
        <v>11.655963852121983</v>
      </c>
      <c r="Q56" s="510">
        <v>1393</v>
      </c>
      <c r="R56" s="418">
        <v>19.398754654726314</v>
      </c>
      <c r="S56" s="93">
        <v>2663</v>
      </c>
      <c r="T56" s="430">
        <v>37.084625732617496</v>
      </c>
      <c r="U56" s="94">
        <v>1364</v>
      </c>
      <c r="V56" s="422">
        <v>18.994904055309902</v>
      </c>
      <c r="W56" s="510">
        <v>621</v>
      </c>
      <c r="X56" s="422">
        <v>8.647973180606634</v>
      </c>
      <c r="Y56" s="92">
        <v>678</v>
      </c>
      <c r="Z56" s="430">
        <v>9.4417484967009617</v>
      </c>
      <c r="AA56" s="95">
        <v>69</v>
      </c>
      <c r="AB56" s="422">
        <v>0.96088590895629267</v>
      </c>
      <c r="AC56" s="300">
        <v>28</v>
      </c>
      <c r="AD56" s="506">
        <v>0.38992471667791584</v>
      </c>
      <c r="AE56" s="300">
        <v>1</v>
      </c>
      <c r="AF56" s="506">
        <v>1.3925882738496995E-2</v>
      </c>
      <c r="AG56" s="300">
        <v>40</v>
      </c>
      <c r="AH56" s="506">
        <v>0.55703530953987979</v>
      </c>
      <c r="AI56" s="90">
        <v>7707</v>
      </c>
      <c r="AJ56" s="426">
        <v>107.32677826559635</v>
      </c>
      <c r="AK56" s="92">
        <v>124</v>
      </c>
      <c r="AL56" s="430">
        <v>1.7268094595736274</v>
      </c>
      <c r="AM56" s="94">
        <v>75</v>
      </c>
      <c r="AN56" s="422">
        <v>1.0444412053872745</v>
      </c>
      <c r="AO56" s="90">
        <v>199</v>
      </c>
      <c r="AP56" s="426">
        <v>2.7712506649609017</v>
      </c>
      <c r="AQ56" s="90">
        <v>1769</v>
      </c>
      <c r="AR56" s="426">
        <v>25.547967066374166</v>
      </c>
      <c r="AS56" s="94">
        <v>90</v>
      </c>
      <c r="AT56" s="422">
        <v>1.2997835138347513</v>
      </c>
      <c r="AU56" s="90">
        <v>606</v>
      </c>
      <c r="AV56" s="426">
        <v>8.7518756598206586</v>
      </c>
      <c r="AW56" s="89" t="s">
        <v>82</v>
      </c>
    </row>
    <row r="57" spans="1:49" s="88" customFormat="1" ht="36.75" customHeight="1" thickBot="1">
      <c r="A57" s="96" t="s">
        <v>83</v>
      </c>
      <c r="B57" s="97">
        <v>622488</v>
      </c>
      <c r="C57" s="98">
        <v>7399</v>
      </c>
      <c r="D57" s="419">
        <v>118.86172906144375</v>
      </c>
      <c r="E57" s="100">
        <v>5298</v>
      </c>
      <c r="F57" s="423">
        <v>85.110074411072986</v>
      </c>
      <c r="G57" s="301">
        <v>1294</v>
      </c>
      <c r="H57" s="423">
        <v>20.787549318219789</v>
      </c>
      <c r="I57" s="301">
        <v>807</v>
      </c>
      <c r="J57" s="427">
        <v>12.964105332150982</v>
      </c>
      <c r="K57" s="297">
        <v>5632</v>
      </c>
      <c r="L57" s="431">
        <v>95.658076726881305</v>
      </c>
      <c r="M57" s="511">
        <v>3202</v>
      </c>
      <c r="N57" s="419">
        <v>54.385149445929315</v>
      </c>
      <c r="O57" s="511">
        <v>1150</v>
      </c>
      <c r="P57" s="419">
        <v>19.532455297569872</v>
      </c>
      <c r="Q57" s="511">
        <v>1280</v>
      </c>
      <c r="R57" s="419">
        <v>21.740471983382115</v>
      </c>
      <c r="S57" s="100">
        <v>1978</v>
      </c>
      <c r="T57" s="431">
        <v>33.595823111820174</v>
      </c>
      <c r="U57" s="101">
        <v>1122</v>
      </c>
      <c r="V57" s="423">
        <v>19.056882472933385</v>
      </c>
      <c r="W57" s="511">
        <v>358</v>
      </c>
      <c r="X57" s="423">
        <v>6.0805382578521856</v>
      </c>
      <c r="Y57" s="99">
        <v>498</v>
      </c>
      <c r="Z57" s="431">
        <v>8.4584023810346043</v>
      </c>
      <c r="AA57" s="102">
        <v>53</v>
      </c>
      <c r="AB57" s="423">
        <v>0.9001914180619156</v>
      </c>
      <c r="AC57" s="301">
        <v>20</v>
      </c>
      <c r="AD57" s="507">
        <v>0.33969487474034554</v>
      </c>
      <c r="AE57" s="301">
        <v>0</v>
      </c>
      <c r="AF57" s="507">
        <v>0</v>
      </c>
      <c r="AG57" s="301">
        <v>33</v>
      </c>
      <c r="AH57" s="507">
        <v>0.56049654332157017</v>
      </c>
      <c r="AI57" s="97">
        <v>7663</v>
      </c>
      <c r="AJ57" s="427">
        <v>130.15409125676339</v>
      </c>
      <c r="AK57" s="99">
        <v>99</v>
      </c>
      <c r="AL57" s="431">
        <v>1.6814896299647104</v>
      </c>
      <c r="AM57" s="101">
        <v>145</v>
      </c>
      <c r="AN57" s="423">
        <v>2.4627878418675051</v>
      </c>
      <c r="AO57" s="97">
        <v>244</v>
      </c>
      <c r="AP57" s="427">
        <v>4.1442774718322157</v>
      </c>
      <c r="AQ57" s="97">
        <v>1504</v>
      </c>
      <c r="AR57" s="427">
        <v>24.161108326586216</v>
      </c>
      <c r="AS57" s="101">
        <v>73</v>
      </c>
      <c r="AT57" s="423">
        <v>1.1727133695749958</v>
      </c>
      <c r="AU57" s="97">
        <v>379</v>
      </c>
      <c r="AV57" s="427">
        <v>6.088470781766075</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330</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6"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6" t="s">
        <v>84</v>
      </c>
    </row>
    <row r="5" spans="1:26" s="55" customFormat="1" ht="33.75" customHeight="1" thickBot="1">
      <c r="A5" s="757"/>
      <c r="B5" s="788" t="s">
        <v>87</v>
      </c>
      <c r="C5" s="795" t="s">
        <v>88</v>
      </c>
      <c r="D5" s="322"/>
      <c r="E5" s="322"/>
      <c r="F5" s="323"/>
      <c r="G5" s="303" t="s">
        <v>89</v>
      </c>
      <c r="H5" s="51"/>
      <c r="I5" s="51"/>
      <c r="J5" s="51"/>
      <c r="K5" s="51"/>
      <c r="L5" s="49"/>
      <c r="M5" s="49"/>
      <c r="N5" s="53"/>
      <c r="O5" s="53"/>
      <c r="P5" s="53"/>
      <c r="Q5" s="53"/>
      <c r="R5" s="53"/>
      <c r="S5" s="53"/>
      <c r="T5" s="49"/>
      <c r="U5" s="49"/>
      <c r="V5" s="53"/>
      <c r="W5" s="51" t="s">
        <v>90</v>
      </c>
      <c r="X5" s="51"/>
      <c r="Y5" s="51"/>
      <c r="Z5" s="757"/>
    </row>
    <row r="6" spans="1:26" s="55" customFormat="1" ht="33.75" customHeight="1" thickBot="1">
      <c r="A6" s="757"/>
      <c r="B6" s="789"/>
      <c r="C6" s="796"/>
      <c r="D6" s="324"/>
      <c r="E6" s="324"/>
      <c r="F6" s="325"/>
      <c r="G6" s="303" t="s">
        <v>91</v>
      </c>
      <c r="H6" s="51"/>
      <c r="I6" s="51"/>
      <c r="J6" s="51"/>
      <c r="K6" s="51"/>
      <c r="L6" s="49"/>
      <c r="M6" s="49"/>
      <c r="N6" s="53"/>
      <c r="O6" s="53"/>
      <c r="P6" s="53"/>
      <c r="Q6" s="53"/>
      <c r="R6" s="53"/>
      <c r="S6" s="53"/>
      <c r="T6" s="51" t="s">
        <v>92</v>
      </c>
      <c r="U6" s="49"/>
      <c r="V6" s="53"/>
      <c r="W6" s="59"/>
      <c r="X6" s="59"/>
      <c r="Y6" s="756" t="s">
        <v>98</v>
      </c>
      <c r="Z6" s="757"/>
    </row>
    <row r="7" spans="1:26" s="55" customFormat="1" ht="33.75" customHeight="1">
      <c r="A7" s="757"/>
      <c r="B7" s="789"/>
      <c r="C7" s="796"/>
      <c r="D7" s="791" t="s">
        <v>99</v>
      </c>
      <c r="E7" s="791" t="s">
        <v>139</v>
      </c>
      <c r="F7" s="793" t="s">
        <v>100</v>
      </c>
      <c r="G7" s="759" t="s">
        <v>93</v>
      </c>
      <c r="H7" s="500"/>
      <c r="I7" s="500"/>
      <c r="J7" s="500"/>
      <c r="K7" s="763" t="s">
        <v>88</v>
      </c>
      <c r="L7" s="320"/>
      <c r="M7" s="61"/>
      <c r="N7" s="61"/>
      <c r="O7" s="763" t="s">
        <v>94</v>
      </c>
      <c r="P7" s="521"/>
      <c r="Q7" s="500"/>
      <c r="R7" s="500"/>
      <c r="S7" s="756" t="s">
        <v>95</v>
      </c>
      <c r="T7" s="759" t="s">
        <v>93</v>
      </c>
      <c r="U7" s="798" t="s">
        <v>88</v>
      </c>
      <c r="V7" s="764" t="s">
        <v>95</v>
      </c>
      <c r="W7" s="63" t="s">
        <v>96</v>
      </c>
      <c r="X7" s="63" t="s">
        <v>97</v>
      </c>
      <c r="Y7" s="757"/>
      <c r="Z7" s="757"/>
    </row>
    <row r="8" spans="1:26" s="55" customFormat="1" ht="33.75" customHeight="1" thickBot="1">
      <c r="A8" s="758"/>
      <c r="B8" s="790"/>
      <c r="C8" s="797"/>
      <c r="D8" s="792"/>
      <c r="E8" s="792"/>
      <c r="F8" s="794"/>
      <c r="G8" s="787"/>
      <c r="H8" s="512" t="s">
        <v>160</v>
      </c>
      <c r="I8" s="512" t="s">
        <v>161</v>
      </c>
      <c r="J8" s="512" t="s">
        <v>162</v>
      </c>
      <c r="K8" s="765"/>
      <c r="L8" s="512" t="s">
        <v>160</v>
      </c>
      <c r="M8" s="512" t="s">
        <v>161</v>
      </c>
      <c r="N8" s="512" t="s">
        <v>162</v>
      </c>
      <c r="O8" s="765"/>
      <c r="P8" s="512" t="s">
        <v>160</v>
      </c>
      <c r="Q8" s="512" t="s">
        <v>161</v>
      </c>
      <c r="R8" s="502" t="s">
        <v>162</v>
      </c>
      <c r="S8" s="758"/>
      <c r="T8" s="761"/>
      <c r="U8" s="799"/>
      <c r="V8" s="766"/>
      <c r="W8" s="37"/>
      <c r="X8" s="37"/>
      <c r="Y8" s="758"/>
      <c r="Z8" s="758"/>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2">
        <v>7.8582872802922736</v>
      </c>
      <c r="C10" s="434">
        <v>-1.4657713396710079</v>
      </c>
      <c r="D10" s="435">
        <v>-2.9907519312589272</v>
      </c>
      <c r="E10" s="435">
        <v>4.8314676123181641</v>
      </c>
      <c r="F10" s="436">
        <v>-0.62831842148774797</v>
      </c>
      <c r="G10" s="437">
        <v>-2.5983576021639436</v>
      </c>
      <c r="H10" s="513">
        <v>-5.1365032188405166</v>
      </c>
      <c r="I10" s="513">
        <v>-3.2338534424328031</v>
      </c>
      <c r="J10" s="513">
        <v>4.8425758218043171</v>
      </c>
      <c r="K10" s="435">
        <v>2.3446574792422581</v>
      </c>
      <c r="L10" s="435">
        <v>1.821941483889546</v>
      </c>
      <c r="M10" s="435">
        <v>-4.7080655035200607</v>
      </c>
      <c r="N10" s="435">
        <v>9.368250087905821</v>
      </c>
      <c r="O10" s="436">
        <v>-12.365756366983732</v>
      </c>
      <c r="P10" s="435">
        <v>-27.959697732997483</v>
      </c>
      <c r="Q10" s="435">
        <v>-23.415977961432503</v>
      </c>
      <c r="R10" s="517">
        <v>9.6330275229357767</v>
      </c>
      <c r="S10" s="432">
        <v>-1.3906161128303012</v>
      </c>
      <c r="T10" s="437">
        <v>-13.672496025437198</v>
      </c>
      <c r="U10" s="438">
        <v>-6.9046777424295982</v>
      </c>
      <c r="V10" s="432">
        <v>-11.360251197616847</v>
      </c>
      <c r="W10" s="432">
        <v>-7.1745210044031893</v>
      </c>
      <c r="X10" s="432">
        <v>-25.915662650602414</v>
      </c>
      <c r="Y10" s="432">
        <v>-6.5222886997556344</v>
      </c>
      <c r="Z10" s="269" t="s">
        <v>101</v>
      </c>
    </row>
    <row r="11" spans="1:26" s="283" customFormat="1" ht="33.75" customHeight="1">
      <c r="A11" s="81" t="s">
        <v>102</v>
      </c>
      <c r="B11" s="439">
        <v>15.742715707499784</v>
      </c>
      <c r="C11" s="440">
        <v>-1.5912800186523697</v>
      </c>
      <c r="D11" s="441">
        <v>-3.1648071018149722</v>
      </c>
      <c r="E11" s="441">
        <v>-2.9741589468551837</v>
      </c>
      <c r="F11" s="442">
        <v>4.493298621155148</v>
      </c>
      <c r="G11" s="443">
        <v>-11.779889377393289</v>
      </c>
      <c r="H11" s="514">
        <v>-7.6974304900382862</v>
      </c>
      <c r="I11" s="514">
        <v>-19.338453914767101</v>
      </c>
      <c r="J11" s="514">
        <v>-13.149279790484499</v>
      </c>
      <c r="K11" s="441">
        <v>-5.3668261562998367</v>
      </c>
      <c r="L11" s="441">
        <v>-1.8994789040174851</v>
      </c>
      <c r="M11" s="441">
        <v>-25.156537753222835</v>
      </c>
      <c r="N11" s="441">
        <v>3.1733746130030909</v>
      </c>
      <c r="O11" s="442">
        <v>5.6701030927835063</v>
      </c>
      <c r="P11" s="441">
        <v>8.8235294117646959</v>
      </c>
      <c r="Q11" s="441">
        <v>-44.444444444444443</v>
      </c>
      <c r="R11" s="518">
        <v>30.864197530864203</v>
      </c>
      <c r="S11" s="439">
        <v>-10.033549355060529</v>
      </c>
      <c r="T11" s="443">
        <v>34.383438343834399</v>
      </c>
      <c r="U11" s="444">
        <v>37.173913043478251</v>
      </c>
      <c r="V11" s="439">
        <v>35.200509229789958</v>
      </c>
      <c r="W11" s="439">
        <v>7.0172443230322727</v>
      </c>
      <c r="X11" s="439">
        <v>52.477064220183479</v>
      </c>
      <c r="Y11" s="439">
        <v>-17.461430575035067</v>
      </c>
      <c r="Z11" s="81" t="s">
        <v>102</v>
      </c>
    </row>
    <row r="12" spans="1:26" s="283" customFormat="1" ht="33.75" customHeight="1">
      <c r="A12" s="89" t="s">
        <v>38</v>
      </c>
      <c r="B12" s="445">
        <v>5.717094579178351</v>
      </c>
      <c r="C12" s="446">
        <v>-5.0336148939837955</v>
      </c>
      <c r="D12" s="433">
        <v>-4.558115978728793</v>
      </c>
      <c r="E12" s="433">
        <v>-0.54595086442220975</v>
      </c>
      <c r="F12" s="447">
        <v>-14.077025232403713</v>
      </c>
      <c r="G12" s="448">
        <v>-6.6065513433934484</v>
      </c>
      <c r="H12" s="515">
        <v>-1.2807199723087592</v>
      </c>
      <c r="I12" s="515">
        <v>-22.825330549756444</v>
      </c>
      <c r="J12" s="515">
        <v>0.54151624548737232</v>
      </c>
      <c r="K12" s="433">
        <v>38.647342995169083</v>
      </c>
      <c r="L12" s="433">
        <v>77.128335451080034</v>
      </c>
      <c r="M12" s="433">
        <v>2.0671834625322987</v>
      </c>
      <c r="N12" s="433">
        <v>5.1867219917012477</v>
      </c>
      <c r="O12" s="447">
        <v>61.538461538461547</v>
      </c>
      <c r="P12" s="433">
        <v>175</v>
      </c>
      <c r="Q12" s="433" t="s">
        <v>22</v>
      </c>
      <c r="R12" s="519">
        <v>42.857142857142861</v>
      </c>
      <c r="S12" s="445">
        <v>4.0687033647754447</v>
      </c>
      <c r="T12" s="448">
        <v>-6.8965517241379359</v>
      </c>
      <c r="U12" s="449">
        <v>30.769230769230774</v>
      </c>
      <c r="V12" s="445">
        <v>4.7619047619047734</v>
      </c>
      <c r="W12" s="445">
        <v>-5.6866952789699496</v>
      </c>
      <c r="X12" s="445">
        <v>-61.206896551724135</v>
      </c>
      <c r="Y12" s="445">
        <v>-12.20930232558139</v>
      </c>
      <c r="Z12" s="89" t="s">
        <v>38</v>
      </c>
    </row>
    <row r="13" spans="1:26" s="283" customFormat="1" ht="33.75" customHeight="1">
      <c r="A13" s="89" t="s">
        <v>39</v>
      </c>
      <c r="B13" s="445">
        <v>3.8473322626878712</v>
      </c>
      <c r="C13" s="446">
        <v>-7.9198473282442734</v>
      </c>
      <c r="D13" s="433">
        <v>-5.7436287561810673</v>
      </c>
      <c r="E13" s="433">
        <v>-4.6380090497737569</v>
      </c>
      <c r="F13" s="447">
        <v>-20.618556701030926</v>
      </c>
      <c r="G13" s="448">
        <v>-3.1108793882516466</v>
      </c>
      <c r="H13" s="515">
        <v>-5.628930817610069</v>
      </c>
      <c r="I13" s="515">
        <v>0.99431818181818699</v>
      </c>
      <c r="J13" s="515">
        <v>-1.2006861063464811</v>
      </c>
      <c r="K13" s="433">
        <v>11.939492166396533</v>
      </c>
      <c r="L13" s="433">
        <v>27.791563275434243</v>
      </c>
      <c r="M13" s="433">
        <v>-10.278372591006431</v>
      </c>
      <c r="N13" s="433">
        <v>7.7854671280276762</v>
      </c>
      <c r="O13" s="447">
        <v>-40</v>
      </c>
      <c r="P13" s="433">
        <v>-33.333333333333343</v>
      </c>
      <c r="Q13" s="433" t="s">
        <v>22</v>
      </c>
      <c r="R13" s="519">
        <v>-58.333333333333329</v>
      </c>
      <c r="S13" s="445">
        <v>0.47244094488188182</v>
      </c>
      <c r="T13" s="448">
        <v>-9.183673469387756</v>
      </c>
      <c r="U13" s="449">
        <v>-8.3333333333333428</v>
      </c>
      <c r="V13" s="445">
        <v>-8.7912087912087884</v>
      </c>
      <c r="W13" s="445">
        <v>-13.515981735159826</v>
      </c>
      <c r="X13" s="445">
        <v>8.9743589743589638</v>
      </c>
      <c r="Y13" s="445">
        <v>-4.5871559633027488</v>
      </c>
      <c r="Z13" s="89" t="s">
        <v>39</v>
      </c>
    </row>
    <row r="14" spans="1:26" s="283" customFormat="1" ht="33.75" customHeight="1">
      <c r="A14" s="89" t="s">
        <v>40</v>
      </c>
      <c r="B14" s="445">
        <v>5.3094544690881236</v>
      </c>
      <c r="C14" s="446">
        <v>-12.170447578172912</v>
      </c>
      <c r="D14" s="433">
        <v>-11.833665118336654</v>
      </c>
      <c r="E14" s="433">
        <v>-10.357142857142847</v>
      </c>
      <c r="F14" s="447">
        <v>-18.905472636815929</v>
      </c>
      <c r="G14" s="448">
        <v>-6.5236392530790681</v>
      </c>
      <c r="H14" s="515">
        <v>-8.3415388943592745</v>
      </c>
      <c r="I14" s="515">
        <v>-14.917867918203157</v>
      </c>
      <c r="J14" s="515">
        <v>8.7043722422783816</v>
      </c>
      <c r="K14" s="433">
        <v>1.389252948885968</v>
      </c>
      <c r="L14" s="433">
        <v>9.3112244897959044</v>
      </c>
      <c r="M14" s="433">
        <v>3.4240561896400408</v>
      </c>
      <c r="N14" s="433">
        <v>-11.91335740072202</v>
      </c>
      <c r="O14" s="447">
        <v>-19.672131147540981</v>
      </c>
      <c r="P14" s="433">
        <v>-63.333333333333336</v>
      </c>
      <c r="Q14" s="433">
        <v>0</v>
      </c>
      <c r="R14" s="519">
        <v>24.137931034482762</v>
      </c>
      <c r="S14" s="445">
        <v>-4.7384727537816644</v>
      </c>
      <c r="T14" s="448">
        <v>-36.363636363636367</v>
      </c>
      <c r="U14" s="449">
        <v>-63.636363636363633</v>
      </c>
      <c r="V14" s="445">
        <v>-53.588516746411486</v>
      </c>
      <c r="W14" s="445">
        <v>4.4995794785534144</v>
      </c>
      <c r="X14" s="445">
        <v>-37</v>
      </c>
      <c r="Y14" s="445">
        <v>83.887043189368768</v>
      </c>
      <c r="Z14" s="89" t="s">
        <v>40</v>
      </c>
    </row>
    <row r="15" spans="1:26" s="283" customFormat="1" ht="33.75" customHeight="1">
      <c r="A15" s="89" t="s">
        <v>41</v>
      </c>
      <c r="B15" s="445">
        <v>2.3480452692301128</v>
      </c>
      <c r="C15" s="446">
        <v>11.030554117037795</v>
      </c>
      <c r="D15" s="433">
        <v>9.5429029671210799</v>
      </c>
      <c r="E15" s="433">
        <v>18.04008908685968</v>
      </c>
      <c r="F15" s="447">
        <v>5.5319148936170137</v>
      </c>
      <c r="G15" s="448">
        <v>19.173553719008268</v>
      </c>
      <c r="H15" s="515">
        <v>0.61107117181884973</v>
      </c>
      <c r="I15" s="515">
        <v>138.4133611691023</v>
      </c>
      <c r="J15" s="515">
        <v>13.552361396303894</v>
      </c>
      <c r="K15" s="433">
        <v>-13.046875</v>
      </c>
      <c r="L15" s="433">
        <v>15.662650602409627</v>
      </c>
      <c r="M15" s="433">
        <v>-47.019867549668874</v>
      </c>
      <c r="N15" s="433">
        <v>-9.7264437689969583</v>
      </c>
      <c r="O15" s="447" t="s">
        <v>328</v>
      </c>
      <c r="P15" s="433" t="s">
        <v>328</v>
      </c>
      <c r="Q15" s="433" t="s">
        <v>22</v>
      </c>
      <c r="R15" s="519" t="s">
        <v>328</v>
      </c>
      <c r="S15" s="445">
        <v>12.592861025548103</v>
      </c>
      <c r="T15" s="448">
        <v>-29.268292682926827</v>
      </c>
      <c r="U15" s="449">
        <v>14.925373134328353</v>
      </c>
      <c r="V15" s="445">
        <v>-1.8518518518518476</v>
      </c>
      <c r="W15" s="445">
        <v>-10.706150341685657</v>
      </c>
      <c r="X15" s="445">
        <v>-27.857142857142861</v>
      </c>
      <c r="Y15" s="445">
        <v>7.5709779179810681</v>
      </c>
      <c r="Z15" s="89" t="s">
        <v>41</v>
      </c>
    </row>
    <row r="16" spans="1:26" s="283" customFormat="1" ht="33.75" customHeight="1">
      <c r="A16" s="89" t="s">
        <v>42</v>
      </c>
      <c r="B16" s="445">
        <v>4.1468821240097355</v>
      </c>
      <c r="C16" s="446">
        <v>-0.57066129573682645</v>
      </c>
      <c r="D16" s="433">
        <v>-5.095259193619853</v>
      </c>
      <c r="E16" s="433">
        <v>34.261838440111404</v>
      </c>
      <c r="F16" s="447">
        <v>-6.8870523415977942</v>
      </c>
      <c r="G16" s="448">
        <v>2.1008403361344392</v>
      </c>
      <c r="H16" s="515">
        <v>1.6248839368616359</v>
      </c>
      <c r="I16" s="515">
        <v>19.020979020979013</v>
      </c>
      <c r="J16" s="515">
        <v>-9.6911608093716666</v>
      </c>
      <c r="K16" s="433">
        <v>84.031413612565444</v>
      </c>
      <c r="L16" s="433">
        <v>43.224699828473405</v>
      </c>
      <c r="M16" s="433">
        <v>123.42007434944239</v>
      </c>
      <c r="N16" s="433">
        <v>128.91156462585033</v>
      </c>
      <c r="O16" s="447">
        <v>200</v>
      </c>
      <c r="P16" s="433">
        <v>0</v>
      </c>
      <c r="Q16" s="433" t="s">
        <v>22</v>
      </c>
      <c r="R16" s="519" t="s">
        <v>22</v>
      </c>
      <c r="S16" s="445">
        <v>21.089808274470229</v>
      </c>
      <c r="T16" s="448">
        <v>10.000000000000014</v>
      </c>
      <c r="U16" s="449">
        <v>-5.7142857142857224</v>
      </c>
      <c r="V16" s="445">
        <v>4.7619047619047734</v>
      </c>
      <c r="W16" s="445">
        <v>-23.577844311377248</v>
      </c>
      <c r="X16" s="445">
        <v>30.357142857142861</v>
      </c>
      <c r="Y16" s="445">
        <v>68.138801261829656</v>
      </c>
      <c r="Z16" s="89" t="s">
        <v>42</v>
      </c>
    </row>
    <row r="17" spans="1:26" s="283" customFormat="1" ht="33.75" customHeight="1">
      <c r="A17" s="89" t="s">
        <v>43</v>
      </c>
      <c r="B17" s="445">
        <v>4.4107633692469932</v>
      </c>
      <c r="C17" s="446">
        <v>8.4355828220858911</v>
      </c>
      <c r="D17" s="433">
        <v>3.8461538461538538</v>
      </c>
      <c r="E17" s="433">
        <v>11.886304909560735</v>
      </c>
      <c r="F17" s="447">
        <v>39.65217391304347</v>
      </c>
      <c r="G17" s="448">
        <v>5.7519398940756332</v>
      </c>
      <c r="H17" s="515">
        <v>-4.6012269938650263</v>
      </c>
      <c r="I17" s="515">
        <v>14.156285390713478</v>
      </c>
      <c r="J17" s="515">
        <v>19.479905437352258</v>
      </c>
      <c r="K17" s="433">
        <v>18.603491271820445</v>
      </c>
      <c r="L17" s="433">
        <v>19.343065693430646</v>
      </c>
      <c r="M17" s="433">
        <v>11.655011655011663</v>
      </c>
      <c r="N17" s="433">
        <v>21.750663129973475</v>
      </c>
      <c r="O17" s="447">
        <v>150</v>
      </c>
      <c r="P17" s="433">
        <v>130.76923076923075</v>
      </c>
      <c r="Q17" s="433" t="s">
        <v>22</v>
      </c>
      <c r="R17" s="519">
        <v>300</v>
      </c>
      <c r="S17" s="445">
        <v>8.5764984227129304</v>
      </c>
      <c r="T17" s="448">
        <v>-43.829787234042549</v>
      </c>
      <c r="U17" s="449">
        <v>-49.137931034482762</v>
      </c>
      <c r="V17" s="445">
        <v>-45.584045584045583</v>
      </c>
      <c r="W17" s="445">
        <v>7.8390923156266012</v>
      </c>
      <c r="X17" s="445">
        <v>12.288135593220332</v>
      </c>
      <c r="Y17" s="445">
        <v>171.2962962962963</v>
      </c>
      <c r="Z17" s="89" t="s">
        <v>43</v>
      </c>
    </row>
    <row r="18" spans="1:26" s="283" customFormat="1" ht="33.75" customHeight="1">
      <c r="A18" s="89" t="s">
        <v>44</v>
      </c>
      <c r="B18" s="445">
        <v>5.9973340857568189</v>
      </c>
      <c r="C18" s="446">
        <v>-1.7513938996392255</v>
      </c>
      <c r="D18" s="433">
        <v>-4.2892822239113997</v>
      </c>
      <c r="E18" s="433">
        <v>15.409263035246141</v>
      </c>
      <c r="F18" s="447">
        <v>-15.405301575105639</v>
      </c>
      <c r="G18" s="448">
        <v>10.491891407579956</v>
      </c>
      <c r="H18" s="515">
        <v>20.41477640959171</v>
      </c>
      <c r="I18" s="515">
        <v>-3.6544850498338945</v>
      </c>
      <c r="J18" s="515">
        <v>0.43859649122805422</v>
      </c>
      <c r="K18" s="433">
        <v>-11.348256116605938</v>
      </c>
      <c r="L18" s="433">
        <v>-6.5514758819294485</v>
      </c>
      <c r="M18" s="433">
        <v>-8.0363912054586848</v>
      </c>
      <c r="N18" s="433">
        <v>-21.968787515005999</v>
      </c>
      <c r="O18" s="447">
        <v>12.213740458015266</v>
      </c>
      <c r="P18" s="433">
        <v>-31.578947368421055</v>
      </c>
      <c r="Q18" s="433">
        <v>-27.272727272727266</v>
      </c>
      <c r="R18" s="519">
        <v>196</v>
      </c>
      <c r="S18" s="445">
        <v>3.125183230724133</v>
      </c>
      <c r="T18" s="448">
        <v>-47.87234042553191</v>
      </c>
      <c r="U18" s="449">
        <v>-31.147540983606561</v>
      </c>
      <c r="V18" s="445">
        <v>-39.622641509433961</v>
      </c>
      <c r="W18" s="445">
        <v>-21.034077555816694</v>
      </c>
      <c r="X18" s="445">
        <v>-13.220338983050851</v>
      </c>
      <c r="Y18" s="445">
        <v>-37.553191489361701</v>
      </c>
      <c r="Z18" s="89" t="s">
        <v>44</v>
      </c>
    </row>
    <row r="19" spans="1:26" s="283" customFormat="1" ht="33.75" customHeight="1">
      <c r="A19" s="89" t="s">
        <v>45</v>
      </c>
      <c r="B19" s="445">
        <v>6.6195960754894543</v>
      </c>
      <c r="C19" s="446">
        <v>2.6969981238273988</v>
      </c>
      <c r="D19" s="433">
        <v>-0.8717518860016753</v>
      </c>
      <c r="E19" s="433">
        <v>22.18597063621533</v>
      </c>
      <c r="F19" s="447">
        <v>0.74794315632011887</v>
      </c>
      <c r="G19" s="448">
        <v>1.0494571773220827</v>
      </c>
      <c r="H19" s="515">
        <v>-7.6455080105455266</v>
      </c>
      <c r="I19" s="515">
        <v>14.621131270010679</v>
      </c>
      <c r="J19" s="515">
        <v>12.794612794612803</v>
      </c>
      <c r="K19" s="433">
        <v>7.7971014492753739</v>
      </c>
      <c r="L19" s="433">
        <v>5.2726183343319235</v>
      </c>
      <c r="M19" s="433">
        <v>9.9818511796733134</v>
      </c>
      <c r="N19" s="433">
        <v>10.456553755522833</v>
      </c>
      <c r="O19" s="447">
        <v>-24.242424242424249</v>
      </c>
      <c r="P19" s="433">
        <v>-44.444444444444443</v>
      </c>
      <c r="Q19" s="433" t="s">
        <v>22</v>
      </c>
      <c r="R19" s="519">
        <v>50</v>
      </c>
      <c r="S19" s="445">
        <v>2.955916079164183</v>
      </c>
      <c r="T19" s="448">
        <v>-26.515151515151516</v>
      </c>
      <c r="U19" s="449">
        <v>-34.126984126984127</v>
      </c>
      <c r="V19" s="445">
        <v>-30.232558139534888</v>
      </c>
      <c r="W19" s="445">
        <v>-1.3340744858254538</v>
      </c>
      <c r="X19" s="445">
        <v>-27.927927927927925</v>
      </c>
      <c r="Y19" s="445">
        <v>150.22624434389141</v>
      </c>
      <c r="Z19" s="89" t="s">
        <v>45</v>
      </c>
    </row>
    <row r="20" spans="1:26" s="283" customFormat="1" ht="33.75" customHeight="1">
      <c r="A20" s="89" t="s">
        <v>46</v>
      </c>
      <c r="B20" s="445">
        <v>5.2003616205851415</v>
      </c>
      <c r="C20" s="446">
        <v>7.898332877835486</v>
      </c>
      <c r="D20" s="433">
        <v>4.5378463827413071</v>
      </c>
      <c r="E20" s="433">
        <v>16.635687732342006</v>
      </c>
      <c r="F20" s="447">
        <v>17.919075144508682</v>
      </c>
      <c r="G20" s="448">
        <v>-12.242518460940531</v>
      </c>
      <c r="H20" s="515">
        <v>-7.4065420560747697</v>
      </c>
      <c r="I20" s="515">
        <v>-8.7514585764293997</v>
      </c>
      <c r="J20" s="515">
        <v>-27.710144927536234</v>
      </c>
      <c r="K20" s="433">
        <v>-11.261440509351374</v>
      </c>
      <c r="L20" s="433">
        <v>-17.497886728655971</v>
      </c>
      <c r="M20" s="433">
        <v>-10.046367851622875</v>
      </c>
      <c r="N20" s="433">
        <v>-1.6105417276720289</v>
      </c>
      <c r="O20" s="447">
        <v>21.212121212121218</v>
      </c>
      <c r="P20" s="433">
        <v>35.29411764705884</v>
      </c>
      <c r="Q20" s="433" t="s">
        <v>22</v>
      </c>
      <c r="R20" s="519">
        <v>6.25</v>
      </c>
      <c r="S20" s="445">
        <v>-11.894788114953727</v>
      </c>
      <c r="T20" s="448">
        <v>-18.644067796610159</v>
      </c>
      <c r="U20" s="449">
        <v>-2.5</v>
      </c>
      <c r="V20" s="445">
        <v>-14.556962025316452</v>
      </c>
      <c r="W20" s="445">
        <v>-11.605657237936768</v>
      </c>
      <c r="X20" s="445">
        <v>-52.838427947598255</v>
      </c>
      <c r="Y20" s="445">
        <v>-12.781954887218049</v>
      </c>
      <c r="Z20" s="89" t="s">
        <v>46</v>
      </c>
    </row>
    <row r="21" spans="1:26" s="283" customFormat="1" ht="33.75" customHeight="1">
      <c r="A21" s="89" t="s">
        <v>47</v>
      </c>
      <c r="B21" s="445">
        <v>7.4123509753849959</v>
      </c>
      <c r="C21" s="446">
        <v>-4.7013619892540248</v>
      </c>
      <c r="D21" s="433">
        <v>-5.68537701758612</v>
      </c>
      <c r="E21" s="433">
        <v>3.5069075451647223</v>
      </c>
      <c r="F21" s="447">
        <v>-11.905781584582442</v>
      </c>
      <c r="G21" s="448">
        <v>2.4002571704111233</v>
      </c>
      <c r="H21" s="515">
        <v>2.4420182182311549</v>
      </c>
      <c r="I21" s="515">
        <v>0.66999065129323299</v>
      </c>
      <c r="J21" s="515">
        <v>4.1147540983606632</v>
      </c>
      <c r="K21" s="433">
        <v>-4.7883660439820233</v>
      </c>
      <c r="L21" s="433">
        <v>-11.563289362896427</v>
      </c>
      <c r="M21" s="433">
        <v>-21.080270067516878</v>
      </c>
      <c r="N21" s="433">
        <v>25.527142216240463</v>
      </c>
      <c r="O21" s="447">
        <v>-31.336405529953907</v>
      </c>
      <c r="P21" s="433">
        <v>-39.393939393939391</v>
      </c>
      <c r="Q21" s="433">
        <v>50</v>
      </c>
      <c r="R21" s="519">
        <v>-27.192982456140342</v>
      </c>
      <c r="S21" s="445">
        <v>0.54264834205932289</v>
      </c>
      <c r="T21" s="448">
        <v>4.4854881266490878</v>
      </c>
      <c r="U21" s="449">
        <v>41.401273885350321</v>
      </c>
      <c r="V21" s="445">
        <v>15.298507462686572</v>
      </c>
      <c r="W21" s="445">
        <v>-7.7555816686251404</v>
      </c>
      <c r="X21" s="445">
        <v>-27.069645203679372</v>
      </c>
      <c r="Y21" s="445">
        <v>-59.735023041474655</v>
      </c>
      <c r="Z21" s="89" t="s">
        <v>47</v>
      </c>
    </row>
    <row r="22" spans="1:26" s="283" customFormat="1" ht="33.75" customHeight="1">
      <c r="A22" s="89" t="s">
        <v>48</v>
      </c>
      <c r="B22" s="445">
        <v>5.6630916089615937</v>
      </c>
      <c r="C22" s="446">
        <v>7.3777545964271809</v>
      </c>
      <c r="D22" s="433">
        <v>7.4431294189978559</v>
      </c>
      <c r="E22" s="433">
        <v>5.333917872278235</v>
      </c>
      <c r="F22" s="447">
        <v>9.6202993793355347</v>
      </c>
      <c r="G22" s="448">
        <v>9.4574026080875342</v>
      </c>
      <c r="H22" s="515">
        <v>9.0982404692082213</v>
      </c>
      <c r="I22" s="515">
        <v>11.624522466800073</v>
      </c>
      <c r="J22" s="515">
        <v>8.1013147718484078</v>
      </c>
      <c r="K22" s="433">
        <v>14.193705188965851</v>
      </c>
      <c r="L22" s="433">
        <v>11.915767847971239</v>
      </c>
      <c r="M22" s="433">
        <v>-5.5769230769230802</v>
      </c>
      <c r="N22" s="433">
        <v>36.363636363636346</v>
      </c>
      <c r="O22" s="447">
        <v>12.745098039215691</v>
      </c>
      <c r="P22" s="433">
        <v>30.508474576271198</v>
      </c>
      <c r="Q22" s="433" t="s">
        <v>22</v>
      </c>
      <c r="R22" s="519">
        <v>-9.5238095238095184</v>
      </c>
      <c r="S22" s="445">
        <v>10.661764705882362</v>
      </c>
      <c r="T22" s="448">
        <v>-20.588235294117652</v>
      </c>
      <c r="U22" s="449">
        <v>-17.757009345794401</v>
      </c>
      <c r="V22" s="445">
        <v>-19.614147909967855</v>
      </c>
      <c r="W22" s="445">
        <v>-6.4800901577761039</v>
      </c>
      <c r="X22" s="445">
        <v>-35.552193645990926</v>
      </c>
      <c r="Y22" s="445">
        <v>-5.0834597875569045</v>
      </c>
      <c r="Z22" s="89" t="s">
        <v>48</v>
      </c>
    </row>
    <row r="23" spans="1:26" s="283" customFormat="1" ht="33.75" customHeight="1">
      <c r="A23" s="89" t="s">
        <v>49</v>
      </c>
      <c r="B23" s="445">
        <v>7.2573664856450506</v>
      </c>
      <c r="C23" s="446">
        <v>3.0260527334959164</v>
      </c>
      <c r="D23" s="433">
        <v>-0.22756235208447606</v>
      </c>
      <c r="E23" s="433">
        <v>9.3208960497491233</v>
      </c>
      <c r="F23" s="447">
        <v>11.131221719457017</v>
      </c>
      <c r="G23" s="448">
        <v>9.1335142182599895</v>
      </c>
      <c r="H23" s="515">
        <v>8.3049480100394533</v>
      </c>
      <c r="I23" s="515">
        <v>6.0078116969883837</v>
      </c>
      <c r="J23" s="515">
        <v>13.778199952505332</v>
      </c>
      <c r="K23" s="433">
        <v>9.3773584905660528</v>
      </c>
      <c r="L23" s="433">
        <v>1.6253935835247972</v>
      </c>
      <c r="M23" s="433">
        <v>-3.0998140111593244</v>
      </c>
      <c r="N23" s="433">
        <v>24.661957618567115</v>
      </c>
      <c r="O23" s="447">
        <v>-10.879629629629633</v>
      </c>
      <c r="P23" s="433">
        <v>-44.660194174757287</v>
      </c>
      <c r="Q23" s="433">
        <v>-52.941176470588239</v>
      </c>
      <c r="R23" s="519">
        <v>25.837320574162675</v>
      </c>
      <c r="S23" s="445">
        <v>9.1140279649144702</v>
      </c>
      <c r="T23" s="448">
        <v>-25.656791503633315</v>
      </c>
      <c r="U23" s="449">
        <v>-9.8060344827586192</v>
      </c>
      <c r="V23" s="445">
        <v>-20.242914979757089</v>
      </c>
      <c r="W23" s="445">
        <v>-0.89351203574048554</v>
      </c>
      <c r="X23" s="445">
        <v>-39.060402684563755</v>
      </c>
      <c r="Y23" s="445">
        <v>-5.0152905198776807</v>
      </c>
      <c r="Z23" s="89" t="s">
        <v>49</v>
      </c>
    </row>
    <row r="24" spans="1:26" s="283" customFormat="1" ht="33.75" customHeight="1">
      <c r="A24" s="89" t="s">
        <v>50</v>
      </c>
      <c r="B24" s="445">
        <v>6.7509840948535071</v>
      </c>
      <c r="C24" s="446">
        <v>5.1248467751414637</v>
      </c>
      <c r="D24" s="433">
        <v>3.8531793048973242</v>
      </c>
      <c r="E24" s="433">
        <v>10.9564671410632</v>
      </c>
      <c r="F24" s="447">
        <v>4.6810753821823852</v>
      </c>
      <c r="G24" s="448">
        <v>4.8555841579481722</v>
      </c>
      <c r="H24" s="515">
        <v>1.4626243925017377</v>
      </c>
      <c r="I24" s="515">
        <v>8.8433587251554258</v>
      </c>
      <c r="J24" s="515">
        <v>7.8351400665450228</v>
      </c>
      <c r="K24" s="433">
        <v>11.391547387143234</v>
      </c>
      <c r="L24" s="433">
        <v>12.048757618377863</v>
      </c>
      <c r="M24" s="433">
        <v>6.2540575632979767</v>
      </c>
      <c r="N24" s="433">
        <v>18.561643835616451</v>
      </c>
      <c r="O24" s="447">
        <v>-22.098214285714292</v>
      </c>
      <c r="P24" s="433">
        <v>-50.359712230215827</v>
      </c>
      <c r="Q24" s="433">
        <v>-26.141078838174266</v>
      </c>
      <c r="R24" s="519">
        <v>50</v>
      </c>
      <c r="S24" s="445">
        <v>6.0478405802410435</v>
      </c>
      <c r="T24" s="448">
        <v>-14.882506527415146</v>
      </c>
      <c r="U24" s="449">
        <v>-23.554603854389725</v>
      </c>
      <c r="V24" s="445">
        <v>-17.388613861386133</v>
      </c>
      <c r="W24" s="445">
        <v>-13.635361552028215</v>
      </c>
      <c r="X24" s="445">
        <v>-35.057862491490809</v>
      </c>
      <c r="Y24" s="445">
        <v>-36.009240542881891</v>
      </c>
      <c r="Z24" s="89" t="s">
        <v>50</v>
      </c>
    </row>
    <row r="25" spans="1:26" s="283" customFormat="1" ht="33.75" customHeight="1">
      <c r="A25" s="89" t="s">
        <v>51</v>
      </c>
      <c r="B25" s="445">
        <v>5.1042912662553164</v>
      </c>
      <c r="C25" s="446">
        <v>-1.1244377811094495</v>
      </c>
      <c r="D25" s="433">
        <v>-1.8980759230369273</v>
      </c>
      <c r="E25" s="433">
        <v>-6.0606060606060623</v>
      </c>
      <c r="F25" s="447">
        <v>12.190812720848058</v>
      </c>
      <c r="G25" s="448">
        <v>-7.7151736251857841</v>
      </c>
      <c r="H25" s="515">
        <v>-15.965404394576908</v>
      </c>
      <c r="I25" s="515">
        <v>-0.31387319522913515</v>
      </c>
      <c r="J25" s="515">
        <v>7.6470588235294059</v>
      </c>
      <c r="K25" s="433">
        <v>21.408839779005518</v>
      </c>
      <c r="L25" s="433">
        <v>17.667844522968196</v>
      </c>
      <c r="M25" s="433">
        <v>-36.5625</v>
      </c>
      <c r="N25" s="433">
        <v>80.380673499267942</v>
      </c>
      <c r="O25" s="447">
        <v>-53.846153846153847</v>
      </c>
      <c r="P25" s="433">
        <v>-41.666666666666664</v>
      </c>
      <c r="Q25" s="433" t="s">
        <v>22</v>
      </c>
      <c r="R25" s="519">
        <v>-77.777777777777771</v>
      </c>
      <c r="S25" s="445">
        <v>-1.3212650853100314</v>
      </c>
      <c r="T25" s="448">
        <v>-49.618320610687029</v>
      </c>
      <c r="U25" s="449">
        <v>-39.24050632911392</v>
      </c>
      <c r="V25" s="445">
        <v>-45.714285714285715</v>
      </c>
      <c r="W25" s="445">
        <v>9.4035087719298076</v>
      </c>
      <c r="X25" s="445">
        <v>-25.870646766169159</v>
      </c>
      <c r="Y25" s="445">
        <v>5.989110707803988</v>
      </c>
      <c r="Z25" s="89" t="s">
        <v>51</v>
      </c>
    </row>
    <row r="26" spans="1:26" s="283" customFormat="1" ht="33.75" customHeight="1">
      <c r="A26" s="89" t="s">
        <v>52</v>
      </c>
      <c r="B26" s="445">
        <v>29.327824544935396</v>
      </c>
      <c r="C26" s="446">
        <v>34.577231931979213</v>
      </c>
      <c r="D26" s="433">
        <v>37.399463806970488</v>
      </c>
      <c r="E26" s="433">
        <v>23.770491803278688</v>
      </c>
      <c r="F26" s="447">
        <v>33.590733590733578</v>
      </c>
      <c r="G26" s="448">
        <v>-19.286463798530946</v>
      </c>
      <c r="H26" s="515">
        <v>-13.215700396110904</v>
      </c>
      <c r="I26" s="515">
        <v>-36.853932584269664</v>
      </c>
      <c r="J26" s="515">
        <v>-20.400728597449913</v>
      </c>
      <c r="K26" s="433">
        <v>-31.818181818181827</v>
      </c>
      <c r="L26" s="433">
        <v>-35.172413793103459</v>
      </c>
      <c r="M26" s="433">
        <v>-43.154761904761905</v>
      </c>
      <c r="N26" s="433">
        <v>-13.333333333333329</v>
      </c>
      <c r="O26" s="447">
        <v>-71.428571428571431</v>
      </c>
      <c r="P26" s="433">
        <v>-50</v>
      </c>
      <c r="Q26" s="433" t="s">
        <v>22</v>
      </c>
      <c r="R26" s="519">
        <v>-77.777777777777771</v>
      </c>
      <c r="S26" s="445">
        <v>-21.739130434782609</v>
      </c>
      <c r="T26" s="448">
        <v>-27.777777777777786</v>
      </c>
      <c r="U26" s="449">
        <v>119.44444444444446</v>
      </c>
      <c r="V26" s="445">
        <v>21.296296296296305</v>
      </c>
      <c r="W26" s="445">
        <v>-6.4516129032258078</v>
      </c>
      <c r="X26" s="445">
        <v>-57.843137254901961</v>
      </c>
      <c r="Y26" s="445">
        <v>-61.618638871857755</v>
      </c>
      <c r="Z26" s="89" t="s">
        <v>52</v>
      </c>
    </row>
    <row r="27" spans="1:26" s="283" customFormat="1" ht="33.75" customHeight="1">
      <c r="A27" s="89" t="s">
        <v>53</v>
      </c>
      <c r="B27" s="445">
        <v>4.778811147897315</v>
      </c>
      <c r="C27" s="446">
        <v>-8.3570210346787945</v>
      </c>
      <c r="D27" s="433">
        <v>-8.1948202551217548</v>
      </c>
      <c r="E27" s="433">
        <v>9.8501070663811703</v>
      </c>
      <c r="F27" s="447">
        <v>-27.58620689655173</v>
      </c>
      <c r="G27" s="448">
        <v>-4.6552870760363589</v>
      </c>
      <c r="H27" s="515">
        <v>-5.0119331742243531</v>
      </c>
      <c r="I27" s="515">
        <v>-13.258983890954141</v>
      </c>
      <c r="J27" s="515">
        <v>5.7068741893644699</v>
      </c>
      <c r="K27" s="433">
        <v>-8.7737843551796999</v>
      </c>
      <c r="L27" s="433">
        <v>-10.576923076923066</v>
      </c>
      <c r="M27" s="433">
        <v>-20.625</v>
      </c>
      <c r="N27" s="433">
        <v>1.8796992481203034</v>
      </c>
      <c r="O27" s="447">
        <v>-29.411764705882348</v>
      </c>
      <c r="P27" s="433">
        <v>0</v>
      </c>
      <c r="Q27" s="433" t="s">
        <v>22</v>
      </c>
      <c r="R27" s="519">
        <v>-38.46153846153846</v>
      </c>
      <c r="S27" s="445">
        <v>-5.4439166971136217</v>
      </c>
      <c r="T27" s="448">
        <v>-26.31578947368422</v>
      </c>
      <c r="U27" s="449">
        <v>-47.297297297297305</v>
      </c>
      <c r="V27" s="445">
        <v>-35.502958579881664</v>
      </c>
      <c r="W27" s="445">
        <v>-4.5707915273132613</v>
      </c>
      <c r="X27" s="445">
        <v>-51.111111111111114</v>
      </c>
      <c r="Y27" s="445">
        <v>-30.329670329670336</v>
      </c>
      <c r="Z27" s="89" t="s">
        <v>53</v>
      </c>
    </row>
    <row r="28" spans="1:26" s="283" customFormat="1" ht="33.75" customHeight="1">
      <c r="A28" s="89" t="s">
        <v>54</v>
      </c>
      <c r="B28" s="445">
        <v>5.4096970590713767</v>
      </c>
      <c r="C28" s="446">
        <v>-2.3467697404748691</v>
      </c>
      <c r="D28" s="433">
        <v>-3.017394391196305</v>
      </c>
      <c r="E28" s="433">
        <v>12.16814159292035</v>
      </c>
      <c r="F28" s="447">
        <v>-15.580736543909353</v>
      </c>
      <c r="G28" s="448">
        <v>-17.19134957569122</v>
      </c>
      <c r="H28" s="515">
        <v>-23.11756935270806</v>
      </c>
      <c r="I28" s="515">
        <v>-31.022530329289438</v>
      </c>
      <c r="J28" s="515">
        <v>9.4409937888198812</v>
      </c>
      <c r="K28" s="433">
        <v>3.3697632058287752</v>
      </c>
      <c r="L28" s="433">
        <v>0.62597809076683575</v>
      </c>
      <c r="M28" s="433">
        <v>-34.285714285714292</v>
      </c>
      <c r="N28" s="433">
        <v>42.168674698795172</v>
      </c>
      <c r="O28" s="447">
        <v>-66.666666666666671</v>
      </c>
      <c r="P28" s="433">
        <v>-25</v>
      </c>
      <c r="Q28" s="433" t="s">
        <v>22</v>
      </c>
      <c r="R28" s="519">
        <v>-83.333333333333343</v>
      </c>
      <c r="S28" s="445">
        <v>-12.712041884816756</v>
      </c>
      <c r="T28" s="448">
        <v>12.5</v>
      </c>
      <c r="U28" s="449">
        <v>63.380281690140862</v>
      </c>
      <c r="V28" s="445">
        <v>35.220125786163521</v>
      </c>
      <c r="W28" s="445">
        <v>-13.084112149532714</v>
      </c>
      <c r="X28" s="445">
        <v>-62.222222222222221</v>
      </c>
      <c r="Y28" s="445">
        <v>-32.367149758454104</v>
      </c>
      <c r="Z28" s="89" t="s">
        <v>54</v>
      </c>
    </row>
    <row r="29" spans="1:26" s="283" customFormat="1" ht="33.75" customHeight="1">
      <c r="A29" s="89" t="s">
        <v>55</v>
      </c>
      <c r="B29" s="445">
        <v>5.4841534234442832</v>
      </c>
      <c r="C29" s="446">
        <v>29.696472518457739</v>
      </c>
      <c r="D29" s="433">
        <v>22.144420131291028</v>
      </c>
      <c r="E29" s="433">
        <v>29.922992299229918</v>
      </c>
      <c r="F29" s="447">
        <v>66.522678185745121</v>
      </c>
      <c r="G29" s="448">
        <v>-14.785624211853715</v>
      </c>
      <c r="H29" s="515">
        <v>-8.4827586206896513</v>
      </c>
      <c r="I29" s="515">
        <v>-25.954793452844896</v>
      </c>
      <c r="J29" s="515">
        <v>-2.961275626423685</v>
      </c>
      <c r="K29" s="433">
        <v>20.3125</v>
      </c>
      <c r="L29" s="433">
        <v>31.828442437923229</v>
      </c>
      <c r="M29" s="433">
        <v>-0.2232142857142918</v>
      </c>
      <c r="N29" s="433">
        <v>36.015325670498072</v>
      </c>
      <c r="O29" s="447">
        <v>-21.05263157894737</v>
      </c>
      <c r="P29" s="433">
        <v>-60</v>
      </c>
      <c r="Q29" s="433">
        <v>0</v>
      </c>
      <c r="R29" s="519">
        <v>166.66666666666663</v>
      </c>
      <c r="S29" s="445">
        <v>-5.5031084503799264</v>
      </c>
      <c r="T29" s="448">
        <v>127.77777777777777</v>
      </c>
      <c r="U29" s="449">
        <v>233.33333333333337</v>
      </c>
      <c r="V29" s="445">
        <v>162.96296296296299</v>
      </c>
      <c r="W29" s="445">
        <v>-3.6893203883495147</v>
      </c>
      <c r="X29" s="445">
        <v>-22.935779816513758</v>
      </c>
      <c r="Y29" s="445">
        <v>1.1428571428571388</v>
      </c>
      <c r="Z29" s="89" t="s">
        <v>55</v>
      </c>
    </row>
    <row r="30" spans="1:26" s="283" customFormat="1" ht="33.75" customHeight="1">
      <c r="A30" s="89" t="s">
        <v>56</v>
      </c>
      <c r="B30" s="445">
        <v>25.586516253610014</v>
      </c>
      <c r="C30" s="446">
        <v>0.13964707375903629</v>
      </c>
      <c r="D30" s="433">
        <v>-1.8192263500574484</v>
      </c>
      <c r="E30" s="433">
        <v>4.2063937184520341</v>
      </c>
      <c r="F30" s="447">
        <v>3.555045871559642</v>
      </c>
      <c r="G30" s="448">
        <v>-26.665939579016253</v>
      </c>
      <c r="H30" s="515">
        <v>-28.382899628252787</v>
      </c>
      <c r="I30" s="515">
        <v>-26.024279210925656</v>
      </c>
      <c r="J30" s="515">
        <v>-20.12142237640937</v>
      </c>
      <c r="K30" s="433">
        <v>1.3517969007583304</v>
      </c>
      <c r="L30" s="433">
        <v>-4.0697674418604635</v>
      </c>
      <c r="M30" s="433">
        <v>-2.1953896816684875</v>
      </c>
      <c r="N30" s="433">
        <v>15.683646112600542</v>
      </c>
      <c r="O30" s="447">
        <v>-43.333333333333336</v>
      </c>
      <c r="P30" s="433">
        <v>-90</v>
      </c>
      <c r="Q30" s="433">
        <v>-50</v>
      </c>
      <c r="R30" s="519">
        <v>75</v>
      </c>
      <c r="S30" s="445">
        <v>-19.759646827992157</v>
      </c>
      <c r="T30" s="448">
        <v>-14.432989690721655</v>
      </c>
      <c r="U30" s="449">
        <v>55.102040816326536</v>
      </c>
      <c r="V30" s="445">
        <v>8.9041095890410844</v>
      </c>
      <c r="W30" s="445">
        <v>2.4622271964185813</v>
      </c>
      <c r="X30" s="445">
        <v>-32.155477031802121</v>
      </c>
      <c r="Y30" s="445">
        <v>20.570264765784117</v>
      </c>
      <c r="Z30" s="89" t="s">
        <v>56</v>
      </c>
    </row>
    <row r="31" spans="1:26" s="283" customFormat="1" ht="33.75" customHeight="1">
      <c r="A31" s="89" t="s">
        <v>57</v>
      </c>
      <c r="B31" s="445">
        <v>6.0654032399916531</v>
      </c>
      <c r="C31" s="446">
        <v>4.5790517396791017</v>
      </c>
      <c r="D31" s="433">
        <v>0.49059689288635866</v>
      </c>
      <c r="E31" s="433">
        <v>15.613382899628263</v>
      </c>
      <c r="F31" s="447">
        <v>10.270774976657336</v>
      </c>
      <c r="G31" s="448">
        <v>-11.27092666823863</v>
      </c>
      <c r="H31" s="515">
        <v>-17.875760208514336</v>
      </c>
      <c r="I31" s="515">
        <v>-4.2898550724637659</v>
      </c>
      <c r="J31" s="515">
        <v>-2.7403622851834655</v>
      </c>
      <c r="K31" s="433">
        <v>8.8551859099804204</v>
      </c>
      <c r="L31" s="433">
        <v>16.248506571087205</v>
      </c>
      <c r="M31" s="433">
        <v>1.4613778705636804</v>
      </c>
      <c r="N31" s="433">
        <v>5.219780219780219</v>
      </c>
      <c r="O31" s="447">
        <v>-9.0909090909090935</v>
      </c>
      <c r="P31" s="433">
        <v>-75</v>
      </c>
      <c r="Q31" s="433" t="s">
        <v>22</v>
      </c>
      <c r="R31" s="519">
        <v>21.428571428571416</v>
      </c>
      <c r="S31" s="445">
        <v>-7.366325369738334</v>
      </c>
      <c r="T31" s="448">
        <v>-10.606060606060609</v>
      </c>
      <c r="U31" s="449">
        <v>2.6666666666666572</v>
      </c>
      <c r="V31" s="445">
        <v>-3.5460992907801483</v>
      </c>
      <c r="W31" s="445">
        <v>-17.745035233824467</v>
      </c>
      <c r="X31" s="445">
        <v>-49.145299145299148</v>
      </c>
      <c r="Y31" s="445">
        <v>137.19211822660097</v>
      </c>
      <c r="Z31" s="89" t="s">
        <v>57</v>
      </c>
    </row>
    <row r="32" spans="1:26" s="283" customFormat="1" ht="33.75" customHeight="1">
      <c r="A32" s="89" t="s">
        <v>58</v>
      </c>
      <c r="B32" s="445">
        <v>5.7192667737928815</v>
      </c>
      <c r="C32" s="446">
        <v>-5.0351077236992126</v>
      </c>
      <c r="D32" s="433">
        <v>-8.1089592190206332</v>
      </c>
      <c r="E32" s="433">
        <v>9.9707968293700588</v>
      </c>
      <c r="F32" s="447">
        <v>-3.0690537084398954</v>
      </c>
      <c r="G32" s="448">
        <v>3.5520090389096879</v>
      </c>
      <c r="H32" s="515">
        <v>0.38323353293412765</v>
      </c>
      <c r="I32" s="515">
        <v>5.1625239005736177</v>
      </c>
      <c r="J32" s="515">
        <v>13.116279069767444</v>
      </c>
      <c r="K32" s="433">
        <v>8.4298742913482982</v>
      </c>
      <c r="L32" s="433">
        <v>9.7915656810470182</v>
      </c>
      <c r="M32" s="433">
        <v>-15.867158671586708</v>
      </c>
      <c r="N32" s="433">
        <v>22.777307366638439</v>
      </c>
      <c r="O32" s="447">
        <v>32</v>
      </c>
      <c r="P32" s="433">
        <v>-28</v>
      </c>
      <c r="Q32" s="433">
        <v>100</v>
      </c>
      <c r="R32" s="519">
        <v>91.666666666666686</v>
      </c>
      <c r="S32" s="445">
        <v>4.7131596233851383</v>
      </c>
      <c r="T32" s="448">
        <v>4.065040650406516</v>
      </c>
      <c r="U32" s="449">
        <v>-30.689655172413794</v>
      </c>
      <c r="V32" s="445">
        <v>-14.738805970149244</v>
      </c>
      <c r="W32" s="445">
        <v>-12.768910478834144</v>
      </c>
      <c r="X32" s="445">
        <v>-18.503937007874015</v>
      </c>
      <c r="Y32" s="445">
        <v>3.3755274261603461</v>
      </c>
      <c r="Z32" s="89" t="s">
        <v>58</v>
      </c>
    </row>
    <row r="33" spans="1:26" s="283" customFormat="1" ht="33.75" customHeight="1">
      <c r="A33" s="89" t="s">
        <v>59</v>
      </c>
      <c r="B33" s="445">
        <v>5.4956088016849378</v>
      </c>
      <c r="C33" s="446">
        <v>-3.9885397888230756</v>
      </c>
      <c r="D33" s="433">
        <v>-5.5742079889807172</v>
      </c>
      <c r="E33" s="433">
        <v>-1.2175873731679872</v>
      </c>
      <c r="F33" s="447">
        <v>3.2381513099794006</v>
      </c>
      <c r="G33" s="448">
        <v>-0.95501513411960559</v>
      </c>
      <c r="H33" s="515">
        <v>-8.0679902603483811</v>
      </c>
      <c r="I33" s="515">
        <v>-6.6666666666666714</v>
      </c>
      <c r="J33" s="515">
        <v>23.75886524822694</v>
      </c>
      <c r="K33" s="433">
        <v>18.272757585861953</v>
      </c>
      <c r="L33" s="433">
        <v>17.72240335351654</v>
      </c>
      <c r="M33" s="433">
        <v>0.69484655471916312</v>
      </c>
      <c r="N33" s="433">
        <v>29.267473118279582</v>
      </c>
      <c r="O33" s="447">
        <v>5.7851239669421517</v>
      </c>
      <c r="P33" s="433">
        <v>-9.6774193548387188</v>
      </c>
      <c r="Q33" s="433">
        <v>300</v>
      </c>
      <c r="R33" s="519">
        <v>17.241379310344811</v>
      </c>
      <c r="S33" s="445">
        <v>2.7085704649888243</v>
      </c>
      <c r="T33" s="448">
        <v>14.002828854314004</v>
      </c>
      <c r="U33" s="449">
        <v>-4.0404040404040416</v>
      </c>
      <c r="V33" s="445">
        <v>7.5249320036264749</v>
      </c>
      <c r="W33" s="445">
        <v>2.4000000000000057</v>
      </c>
      <c r="X33" s="445">
        <v>-28.63849765258216</v>
      </c>
      <c r="Y33" s="445">
        <v>-22.393228164678732</v>
      </c>
      <c r="Z33" s="89" t="s">
        <v>59</v>
      </c>
    </row>
    <row r="34" spans="1:26" s="283" customFormat="1" ht="33.75" customHeight="1">
      <c r="A34" s="89" t="s">
        <v>60</v>
      </c>
      <c r="B34" s="445">
        <v>7.5064064605709291</v>
      </c>
      <c r="C34" s="446">
        <v>-12.8795142217961</v>
      </c>
      <c r="D34" s="433">
        <v>-7.8411910669975242</v>
      </c>
      <c r="E34" s="433">
        <v>2.1739130434782652</v>
      </c>
      <c r="F34" s="447">
        <v>-36.285714285714285</v>
      </c>
      <c r="G34" s="448">
        <v>-1.6829469224432216</v>
      </c>
      <c r="H34" s="515">
        <v>-9.932000824232432</v>
      </c>
      <c r="I34" s="515">
        <v>13.490471414242734</v>
      </c>
      <c r="J34" s="515">
        <v>4.2424242424242493</v>
      </c>
      <c r="K34" s="433">
        <v>25.598335067637862</v>
      </c>
      <c r="L34" s="433">
        <v>21.011673151750969</v>
      </c>
      <c r="M34" s="433">
        <v>22.52100840336135</v>
      </c>
      <c r="N34" s="433">
        <v>35.251798561151077</v>
      </c>
      <c r="O34" s="447">
        <v>47.72727272727272</v>
      </c>
      <c r="P34" s="433">
        <v>-14.285714285714292</v>
      </c>
      <c r="Q34" s="433">
        <v>0</v>
      </c>
      <c r="R34" s="519">
        <v>79.310344827586221</v>
      </c>
      <c r="S34" s="445">
        <v>3.5362706680684255</v>
      </c>
      <c r="T34" s="448">
        <v>-38.596491228070171</v>
      </c>
      <c r="U34" s="449">
        <v>8.029197080291965</v>
      </c>
      <c r="V34" s="445">
        <v>-13.147410358565736</v>
      </c>
      <c r="W34" s="445">
        <v>-17.897598550067954</v>
      </c>
      <c r="X34" s="445">
        <v>-30.538922155688624</v>
      </c>
      <c r="Y34" s="445">
        <v>341.55405405405406</v>
      </c>
      <c r="Z34" s="89" t="s">
        <v>60</v>
      </c>
    </row>
    <row r="35" spans="1:26" s="283" customFormat="1" ht="33.75" customHeight="1">
      <c r="A35" s="89" t="s">
        <v>61</v>
      </c>
      <c r="B35" s="445">
        <v>5.4930686245029108</v>
      </c>
      <c r="C35" s="446">
        <v>-4.6028078905278136</v>
      </c>
      <c r="D35" s="433">
        <v>-3.0728476821192032</v>
      </c>
      <c r="E35" s="433">
        <v>-5.0941306755260172</v>
      </c>
      <c r="F35" s="447">
        <v>-10.221285563751309</v>
      </c>
      <c r="G35" s="448">
        <v>-13.630105553005961</v>
      </c>
      <c r="H35" s="515">
        <v>-20.273109243697476</v>
      </c>
      <c r="I35" s="515">
        <v>-10.02985074626865</v>
      </c>
      <c r="J35" s="515">
        <v>4.6489563567362353</v>
      </c>
      <c r="K35" s="433">
        <v>-2.5839793281653698</v>
      </c>
      <c r="L35" s="433">
        <v>-24.534161490683232</v>
      </c>
      <c r="M35" s="433">
        <v>27.513227513227505</v>
      </c>
      <c r="N35" s="433">
        <v>23.170731707317074</v>
      </c>
      <c r="O35" s="447">
        <v>-61.111111111111107</v>
      </c>
      <c r="P35" s="433">
        <v>-25</v>
      </c>
      <c r="Q35" s="433" t="s">
        <v>22</v>
      </c>
      <c r="R35" s="519">
        <v>-71.428571428571431</v>
      </c>
      <c r="S35" s="445">
        <v>-12.078797304302753</v>
      </c>
      <c r="T35" s="448">
        <v>13.725490196078425</v>
      </c>
      <c r="U35" s="449">
        <v>53.846153846153868</v>
      </c>
      <c r="V35" s="445">
        <v>24.822695035460995</v>
      </c>
      <c r="W35" s="445">
        <v>3.3576642335766422</v>
      </c>
      <c r="X35" s="445">
        <v>-17.010309278350505</v>
      </c>
      <c r="Y35" s="445">
        <v>-14.22018348623854</v>
      </c>
      <c r="Z35" s="89" t="s">
        <v>61</v>
      </c>
    </row>
    <row r="36" spans="1:26" s="283" customFormat="1" ht="33.75" customHeight="1">
      <c r="A36" s="89" t="s">
        <v>62</v>
      </c>
      <c r="B36" s="445">
        <v>5.5872669087328291</v>
      </c>
      <c r="C36" s="446">
        <v>-0.72403018062647106</v>
      </c>
      <c r="D36" s="433">
        <v>-1.2171317028361557</v>
      </c>
      <c r="E36" s="433">
        <v>5.9762586983217432</v>
      </c>
      <c r="F36" s="447">
        <v>-6.8562722194007222</v>
      </c>
      <c r="G36" s="448">
        <v>-10.906914519081823</v>
      </c>
      <c r="H36" s="515">
        <v>-12.548394443179234</v>
      </c>
      <c r="I36" s="515">
        <v>-17.171391752577307</v>
      </c>
      <c r="J36" s="515">
        <v>3.7132987910189996</v>
      </c>
      <c r="K36" s="433">
        <v>-5.3198226725775726</v>
      </c>
      <c r="L36" s="433">
        <v>1.8891687657430793</v>
      </c>
      <c r="M36" s="433">
        <v>5.0299401197604823</v>
      </c>
      <c r="N36" s="433">
        <v>-22.30263157894737</v>
      </c>
      <c r="O36" s="447">
        <v>-27.027027027027032</v>
      </c>
      <c r="P36" s="433">
        <v>-25</v>
      </c>
      <c r="Q36" s="433" t="s">
        <v>22</v>
      </c>
      <c r="R36" s="519">
        <v>-27.58620689655173</v>
      </c>
      <c r="S36" s="445">
        <v>-9.5436340640809476</v>
      </c>
      <c r="T36" s="448">
        <v>-21.551724137931032</v>
      </c>
      <c r="U36" s="449">
        <v>7.857142857142847</v>
      </c>
      <c r="V36" s="445">
        <v>-10.483870967741936</v>
      </c>
      <c r="W36" s="445">
        <v>35.025906735751306</v>
      </c>
      <c r="X36" s="445">
        <v>-25.764192139738</v>
      </c>
      <c r="Y36" s="445">
        <v>-0.86486486486487024</v>
      </c>
      <c r="Z36" s="89" t="s">
        <v>62</v>
      </c>
    </row>
    <row r="37" spans="1:26" s="283" customFormat="1" ht="33.75" customHeight="1">
      <c r="A37" s="89" t="s">
        <v>63</v>
      </c>
      <c r="B37" s="445">
        <v>5.4477020119824431</v>
      </c>
      <c r="C37" s="446">
        <v>-7.1161217995081643</v>
      </c>
      <c r="D37" s="433">
        <v>-8.5633011496423563</v>
      </c>
      <c r="E37" s="433">
        <v>14.168807688647831</v>
      </c>
      <c r="F37" s="447">
        <v>-13.689276191714896</v>
      </c>
      <c r="G37" s="448">
        <v>0.88895557097579569</v>
      </c>
      <c r="H37" s="515">
        <v>-3.1798859854351349</v>
      </c>
      <c r="I37" s="515">
        <v>4.2793735868017677</v>
      </c>
      <c r="J37" s="515">
        <v>8.4111302456267651</v>
      </c>
      <c r="K37" s="433">
        <v>-6.9341157332093957</v>
      </c>
      <c r="L37" s="433">
        <v>-8.6953982714319125</v>
      </c>
      <c r="M37" s="433">
        <v>1.5126641651031889</v>
      </c>
      <c r="N37" s="433">
        <v>-11.707706338349283</v>
      </c>
      <c r="O37" s="447">
        <v>-34.722222222222214</v>
      </c>
      <c r="P37" s="433">
        <v>-36.923076923076927</v>
      </c>
      <c r="Q37" s="433">
        <v>120.00000000000003</v>
      </c>
      <c r="R37" s="519">
        <v>-38.636363636363633</v>
      </c>
      <c r="S37" s="445">
        <v>-2.2866425090591065</v>
      </c>
      <c r="T37" s="448">
        <v>-17.376263970196916</v>
      </c>
      <c r="U37" s="449">
        <v>0.62287655719140389</v>
      </c>
      <c r="V37" s="445">
        <v>-11.622013034033301</v>
      </c>
      <c r="W37" s="445">
        <v>-11.858660929656423</v>
      </c>
      <c r="X37" s="445">
        <v>-16.193656093489153</v>
      </c>
      <c r="Y37" s="445">
        <v>27.376224516812272</v>
      </c>
      <c r="Z37" s="89" t="s">
        <v>63</v>
      </c>
    </row>
    <row r="38" spans="1:26" s="283" customFormat="1" ht="33.75" customHeight="1">
      <c r="A38" s="89" t="s">
        <v>64</v>
      </c>
      <c r="B38" s="445">
        <v>27.869400709248012</v>
      </c>
      <c r="C38" s="446">
        <v>7.2373205483879701</v>
      </c>
      <c r="D38" s="433">
        <v>6.5645514223194681</v>
      </c>
      <c r="E38" s="433">
        <v>5.8189114622523306</v>
      </c>
      <c r="F38" s="447">
        <v>11.875356260687823</v>
      </c>
      <c r="G38" s="448">
        <v>-4.6124550391423895</v>
      </c>
      <c r="H38" s="515">
        <v>-8.4584584584584661</v>
      </c>
      <c r="I38" s="515">
        <v>-7.3119132619330998</v>
      </c>
      <c r="J38" s="515">
        <v>12.409062564955306</v>
      </c>
      <c r="K38" s="433">
        <v>2.7694982613015497</v>
      </c>
      <c r="L38" s="433">
        <v>11.284046692607006</v>
      </c>
      <c r="M38" s="433">
        <v>-18.877320054323221</v>
      </c>
      <c r="N38" s="433">
        <v>10.423162583518945</v>
      </c>
      <c r="O38" s="447">
        <v>-6.481481481481481</v>
      </c>
      <c r="P38" s="433">
        <v>-3.5714285714285694</v>
      </c>
      <c r="Q38" s="433" t="s">
        <v>22</v>
      </c>
      <c r="R38" s="519">
        <v>-10</v>
      </c>
      <c r="S38" s="445">
        <v>-2.9903061503915893</v>
      </c>
      <c r="T38" s="448">
        <v>1.7261219792865461</v>
      </c>
      <c r="U38" s="449">
        <v>-10.924369747899149</v>
      </c>
      <c r="V38" s="445">
        <v>-1.9575856443719459</v>
      </c>
      <c r="W38" s="445">
        <v>-11.969940955448195</v>
      </c>
      <c r="X38" s="445">
        <v>-29.356846473029037</v>
      </c>
      <c r="Y38" s="445">
        <v>-5.6852791878172582</v>
      </c>
      <c r="Z38" s="89" t="s">
        <v>64</v>
      </c>
    </row>
    <row r="39" spans="1:26" s="283" customFormat="1" ht="33.75" customHeight="1">
      <c r="A39" s="89" t="s">
        <v>65</v>
      </c>
      <c r="B39" s="445">
        <v>4.9528034613891379</v>
      </c>
      <c r="C39" s="446">
        <v>-7.2591406458500103</v>
      </c>
      <c r="D39" s="433">
        <v>-8.9391904853251418</v>
      </c>
      <c r="E39" s="433">
        <v>-9.1814159292035384</v>
      </c>
      <c r="F39" s="447">
        <v>0.3631082062454567</v>
      </c>
      <c r="G39" s="448">
        <v>-3.8101884159106731</v>
      </c>
      <c r="H39" s="515">
        <v>-3.0823529411764667</v>
      </c>
      <c r="I39" s="515">
        <v>3.6454018227009186</v>
      </c>
      <c r="J39" s="515">
        <v>-10.889929742388759</v>
      </c>
      <c r="K39" s="433">
        <v>13.180076628352495</v>
      </c>
      <c r="L39" s="433">
        <v>22.742474916387962</v>
      </c>
      <c r="M39" s="433">
        <v>-24</v>
      </c>
      <c r="N39" s="433">
        <v>21.006564551422315</v>
      </c>
      <c r="O39" s="447">
        <v>156.25</v>
      </c>
      <c r="P39" s="433">
        <v>129.99999999999997</v>
      </c>
      <c r="Q39" s="433" t="s">
        <v>22</v>
      </c>
      <c r="R39" s="519">
        <v>260</v>
      </c>
      <c r="S39" s="445">
        <v>-0.89559274098515118</v>
      </c>
      <c r="T39" s="448">
        <v>5.4347826086956559</v>
      </c>
      <c r="U39" s="449">
        <v>10.34482758620689</v>
      </c>
      <c r="V39" s="445">
        <v>7.3333333333333286</v>
      </c>
      <c r="W39" s="445">
        <v>-17.31506849315069</v>
      </c>
      <c r="X39" s="445">
        <v>-28</v>
      </c>
      <c r="Y39" s="445">
        <v>17.752808988764031</v>
      </c>
      <c r="Z39" s="89" t="s">
        <v>65</v>
      </c>
    </row>
    <row r="40" spans="1:26" s="283" customFormat="1" ht="33.75" customHeight="1">
      <c r="A40" s="89" t="s">
        <v>66</v>
      </c>
      <c r="B40" s="445">
        <v>4.9829180724884452</v>
      </c>
      <c r="C40" s="446">
        <v>-20.225473090860291</v>
      </c>
      <c r="D40" s="433">
        <v>-23.555469953775045</v>
      </c>
      <c r="E40" s="433">
        <v>-22.289562289562298</v>
      </c>
      <c r="F40" s="447">
        <v>6.0723514211886283</v>
      </c>
      <c r="G40" s="448">
        <v>-6.9304717192041068</v>
      </c>
      <c r="H40" s="515">
        <v>-7.1074964639321081</v>
      </c>
      <c r="I40" s="515">
        <v>-11.295681063122913</v>
      </c>
      <c r="J40" s="515">
        <v>-0.94339622641508925</v>
      </c>
      <c r="K40" s="433">
        <v>23.468208092485554</v>
      </c>
      <c r="L40" s="433">
        <v>21.926910299003339</v>
      </c>
      <c r="M40" s="433">
        <v>23.266219239373598</v>
      </c>
      <c r="N40" s="433">
        <v>27.368421052631575</v>
      </c>
      <c r="O40" s="447">
        <v>-48.717948717948723</v>
      </c>
      <c r="P40" s="433">
        <v>-66.666666666666671</v>
      </c>
      <c r="Q40" s="433" t="s">
        <v>22</v>
      </c>
      <c r="R40" s="519">
        <v>-20</v>
      </c>
      <c r="S40" s="445">
        <v>1.2335789810957891</v>
      </c>
      <c r="T40" s="448">
        <v>-41.322314049586772</v>
      </c>
      <c r="U40" s="449">
        <v>46.153846153846132</v>
      </c>
      <c r="V40" s="445">
        <v>-7.0351758793969879</v>
      </c>
      <c r="W40" s="445">
        <v>-25.563325563325563</v>
      </c>
      <c r="X40" s="445">
        <v>-42.857142857142861</v>
      </c>
      <c r="Y40" s="445">
        <v>6.0790273556230829</v>
      </c>
      <c r="Z40" s="89" t="s">
        <v>66</v>
      </c>
    </row>
    <row r="41" spans="1:26" s="283" customFormat="1" ht="33.75" customHeight="1">
      <c r="A41" s="89" t="s">
        <v>67</v>
      </c>
      <c r="B41" s="445">
        <v>4.7826828933675642</v>
      </c>
      <c r="C41" s="446">
        <v>-9.725814795654415</v>
      </c>
      <c r="D41" s="433">
        <v>-18.145012881854981</v>
      </c>
      <c r="E41" s="433">
        <v>26.260504201680675</v>
      </c>
      <c r="F41" s="447">
        <v>-1.1887072808320909</v>
      </c>
      <c r="G41" s="448">
        <v>-16.206261510128911</v>
      </c>
      <c r="H41" s="515">
        <v>-3.5353535353535364</v>
      </c>
      <c r="I41" s="515">
        <v>-27.428571428571431</v>
      </c>
      <c r="J41" s="515">
        <v>-36.165577342047925</v>
      </c>
      <c r="K41" s="433">
        <v>22.190611664295872</v>
      </c>
      <c r="L41" s="433">
        <v>6.8862275449101702</v>
      </c>
      <c r="M41" s="433">
        <v>-18.518518518518519</v>
      </c>
      <c r="N41" s="433">
        <v>67.521367521367523</v>
      </c>
      <c r="O41" s="447">
        <v>12.5</v>
      </c>
      <c r="P41" s="433">
        <v>85.714285714285722</v>
      </c>
      <c r="Q41" s="433" t="s">
        <v>22</v>
      </c>
      <c r="R41" s="519">
        <v>-44.444444444444443</v>
      </c>
      <c r="S41" s="445">
        <v>-6.7104808024904941</v>
      </c>
      <c r="T41" s="448">
        <v>-1.923076923076934</v>
      </c>
      <c r="U41" s="449">
        <v>2.941176470588232</v>
      </c>
      <c r="V41" s="445">
        <v>0</v>
      </c>
      <c r="W41" s="445">
        <v>1.113172541743964</v>
      </c>
      <c r="X41" s="445">
        <v>157.69230769230774</v>
      </c>
      <c r="Y41" s="445">
        <v>208.33333333333337</v>
      </c>
      <c r="Z41" s="89" t="s">
        <v>67</v>
      </c>
    </row>
    <row r="42" spans="1:26" s="283" customFormat="1" ht="33.75" customHeight="1">
      <c r="A42" s="89" t="s">
        <v>68</v>
      </c>
      <c r="B42" s="445">
        <v>4.0946440809375844</v>
      </c>
      <c r="C42" s="446">
        <v>-2.9292107404393875</v>
      </c>
      <c r="D42" s="433">
        <v>-5.9912854030500995</v>
      </c>
      <c r="E42" s="433">
        <v>12.690355329949242</v>
      </c>
      <c r="F42" s="447">
        <v>-5.2631578947368496</v>
      </c>
      <c r="G42" s="448">
        <v>5.7047992755810526</v>
      </c>
      <c r="H42" s="515">
        <v>7.6190476190476204</v>
      </c>
      <c r="I42" s="515">
        <v>-3.3033033033033092</v>
      </c>
      <c r="J42" s="515">
        <v>8.8507265521796654</v>
      </c>
      <c r="K42" s="433">
        <v>-5.4525627044710916</v>
      </c>
      <c r="L42" s="433">
        <v>-19.238476953907806</v>
      </c>
      <c r="M42" s="433">
        <v>7.058823529411768</v>
      </c>
      <c r="N42" s="433">
        <v>13.709677419354847</v>
      </c>
      <c r="O42" s="447">
        <v>75</v>
      </c>
      <c r="P42" s="433">
        <v>66.666666666666686</v>
      </c>
      <c r="Q42" s="433" t="s">
        <v>22</v>
      </c>
      <c r="R42" s="519">
        <v>100</v>
      </c>
      <c r="S42" s="445">
        <v>3.3538025507793918</v>
      </c>
      <c r="T42" s="448">
        <v>-39.534883720930239</v>
      </c>
      <c r="U42" s="449">
        <v>0</v>
      </c>
      <c r="V42" s="445">
        <v>-18.681318681318686</v>
      </c>
      <c r="W42" s="445">
        <v>-15.151515151515156</v>
      </c>
      <c r="X42" s="445">
        <v>-11.25</v>
      </c>
      <c r="Y42" s="445">
        <v>76.388888888888886</v>
      </c>
      <c r="Z42" s="89" t="s">
        <v>68</v>
      </c>
    </row>
    <row r="43" spans="1:26" s="283" customFormat="1" ht="33.75" customHeight="1">
      <c r="A43" s="89" t="s">
        <v>69</v>
      </c>
      <c r="B43" s="445">
        <v>6.5111551487648285</v>
      </c>
      <c r="C43" s="446">
        <v>6.9867602488435239</v>
      </c>
      <c r="D43" s="433">
        <v>5.0328699213277162</v>
      </c>
      <c r="E43" s="433">
        <v>5.9807073954983849</v>
      </c>
      <c r="F43" s="447">
        <v>18.544600938967122</v>
      </c>
      <c r="G43" s="448">
        <v>-10.826245443499388</v>
      </c>
      <c r="H43" s="515">
        <v>-13.053435114503813</v>
      </c>
      <c r="I43" s="515">
        <v>-8.0139372822299606</v>
      </c>
      <c r="J43" s="515">
        <v>-5.9163987138263678</v>
      </c>
      <c r="K43" s="433">
        <v>5.2198784411869923</v>
      </c>
      <c r="L43" s="433">
        <v>-3.0258302583025909</v>
      </c>
      <c r="M43" s="433">
        <v>19.62616822429905</v>
      </c>
      <c r="N43" s="433">
        <v>7.625</v>
      </c>
      <c r="O43" s="447">
        <v>6.6666666666666714</v>
      </c>
      <c r="P43" s="433">
        <v>-80</v>
      </c>
      <c r="Q43" s="433">
        <v>20</v>
      </c>
      <c r="R43" s="519">
        <v>129.99999999999997</v>
      </c>
      <c r="S43" s="445">
        <v>-6.7197250610472992</v>
      </c>
      <c r="T43" s="448">
        <v>-14.649681528662413</v>
      </c>
      <c r="U43" s="449">
        <v>1.6393442622950829</v>
      </c>
      <c r="V43" s="445">
        <v>-7.5268817204301115</v>
      </c>
      <c r="W43" s="445">
        <v>-6.6775244299674341</v>
      </c>
      <c r="X43" s="445">
        <v>-58.706467661691541</v>
      </c>
      <c r="Y43" s="445">
        <v>0.17636684303350592</v>
      </c>
      <c r="Z43" s="89" t="s">
        <v>69</v>
      </c>
    </row>
    <row r="44" spans="1:26" s="283" customFormat="1" ht="33.75" customHeight="1">
      <c r="A44" s="89" t="s">
        <v>70</v>
      </c>
      <c r="B44" s="445">
        <v>9.6579420415579591</v>
      </c>
      <c r="C44" s="446">
        <v>-11.330305962927127</v>
      </c>
      <c r="D44" s="433">
        <v>-16.024211532335144</v>
      </c>
      <c r="E44" s="433">
        <v>5.612770339855814</v>
      </c>
      <c r="F44" s="447">
        <v>-5.8823529411764781</v>
      </c>
      <c r="G44" s="448">
        <v>-16.277005031074282</v>
      </c>
      <c r="H44" s="515">
        <v>-16.664530188437382</v>
      </c>
      <c r="I44" s="515">
        <v>-15.154349859681943</v>
      </c>
      <c r="J44" s="515">
        <v>-16.507177033492823</v>
      </c>
      <c r="K44" s="433">
        <v>-10.693301997649826</v>
      </c>
      <c r="L44" s="433">
        <v>-12.936610608020686</v>
      </c>
      <c r="M44" s="433">
        <v>-7.9925650557620855</v>
      </c>
      <c r="N44" s="433">
        <v>-9.1666666666666714</v>
      </c>
      <c r="O44" s="447">
        <v>-66.197183098591552</v>
      </c>
      <c r="P44" s="433">
        <v>-71.428571428571431</v>
      </c>
      <c r="Q44" s="433" t="s">
        <v>22</v>
      </c>
      <c r="R44" s="519">
        <v>-66.666666666666671</v>
      </c>
      <c r="S44" s="445">
        <v>-15.366958978282625</v>
      </c>
      <c r="T44" s="448">
        <v>-24.007936507936506</v>
      </c>
      <c r="U44" s="449">
        <v>-17.006802721088434</v>
      </c>
      <c r="V44" s="445">
        <v>-22.427035330261134</v>
      </c>
      <c r="W44" s="445">
        <v>-7.752161383285312</v>
      </c>
      <c r="X44" s="445">
        <v>-30.52208835341365</v>
      </c>
      <c r="Y44" s="445">
        <v>-37.628865979381445</v>
      </c>
      <c r="Z44" s="89" t="s">
        <v>70</v>
      </c>
    </row>
    <row r="45" spans="1:26" s="283" customFormat="1" ht="33.75" customHeight="1">
      <c r="A45" s="89" t="s">
        <v>71</v>
      </c>
      <c r="B45" s="445">
        <v>4.2250245354129419</v>
      </c>
      <c r="C45" s="446">
        <v>-1.9919078742608178</v>
      </c>
      <c r="D45" s="433">
        <v>-0.64075181546347437</v>
      </c>
      <c r="E45" s="433">
        <v>-13.297872340425528</v>
      </c>
      <c r="F45" s="447">
        <v>8.4415584415584561</v>
      </c>
      <c r="G45" s="448">
        <v>-5.4812445478336684</v>
      </c>
      <c r="H45" s="515">
        <v>-12.020330368487933</v>
      </c>
      <c r="I45" s="515">
        <v>-7.4616457461645638</v>
      </c>
      <c r="J45" s="515">
        <v>13.452617627567932</v>
      </c>
      <c r="K45" s="433">
        <v>22.600243013365741</v>
      </c>
      <c r="L45" s="433">
        <v>60.992907801418426</v>
      </c>
      <c r="M45" s="433">
        <v>-35</v>
      </c>
      <c r="N45" s="433">
        <v>37.366548042704636</v>
      </c>
      <c r="O45" s="447">
        <v>-63.636363636363633</v>
      </c>
      <c r="P45" s="433">
        <v>-53.846153846153847</v>
      </c>
      <c r="Q45" s="433" t="s">
        <v>22</v>
      </c>
      <c r="R45" s="519">
        <v>-70</v>
      </c>
      <c r="S45" s="445">
        <v>-2.7411430049133685</v>
      </c>
      <c r="T45" s="448">
        <v>-30</v>
      </c>
      <c r="U45" s="449">
        <v>11.538461538461547</v>
      </c>
      <c r="V45" s="445">
        <v>-10.714285714285708</v>
      </c>
      <c r="W45" s="445">
        <v>-6.9637883008356454</v>
      </c>
      <c r="X45" s="445">
        <v>-38.053097345132748</v>
      </c>
      <c r="Y45" s="445">
        <v>17.982456140350877</v>
      </c>
      <c r="Z45" s="89" t="s">
        <v>71</v>
      </c>
    </row>
    <row r="46" spans="1:26" s="283" customFormat="1" ht="33.75" customHeight="1">
      <c r="A46" s="89" t="s">
        <v>72</v>
      </c>
      <c r="B46" s="445">
        <v>5.1756939624393965</v>
      </c>
      <c r="C46" s="446">
        <v>-5.6750166260252684</v>
      </c>
      <c r="D46" s="433">
        <v>-7.594562647754131</v>
      </c>
      <c r="E46" s="433">
        <v>-6.1056105610561104</v>
      </c>
      <c r="F46" s="447">
        <v>7.2936660268714064</v>
      </c>
      <c r="G46" s="448">
        <v>-27.376821651630806</v>
      </c>
      <c r="H46" s="515">
        <v>-34.509803921568633</v>
      </c>
      <c r="I46" s="515">
        <v>-34.026465028355389</v>
      </c>
      <c r="J46" s="515">
        <v>1.2323943661971697</v>
      </c>
      <c r="K46" s="433">
        <v>2.0467836257309813</v>
      </c>
      <c r="L46" s="433">
        <v>-21.114369501466285</v>
      </c>
      <c r="M46" s="433">
        <v>42.541436464088378</v>
      </c>
      <c r="N46" s="433">
        <v>5.5555555555555571</v>
      </c>
      <c r="O46" s="447">
        <v>-18.181818181818173</v>
      </c>
      <c r="P46" s="433">
        <v>14.285714285714278</v>
      </c>
      <c r="Q46" s="433" t="s">
        <v>22</v>
      </c>
      <c r="R46" s="519">
        <v>-50</v>
      </c>
      <c r="S46" s="445">
        <v>-21.722113502935429</v>
      </c>
      <c r="T46" s="448">
        <v>-23.333333333333329</v>
      </c>
      <c r="U46" s="449">
        <v>-59.090909090909086</v>
      </c>
      <c r="V46" s="445">
        <v>-32.926829268292678</v>
      </c>
      <c r="W46" s="445">
        <v>-0.74836295603367375</v>
      </c>
      <c r="X46" s="445">
        <v>-31.868131868131869</v>
      </c>
      <c r="Y46" s="445">
        <v>79.655172413793082</v>
      </c>
      <c r="Z46" s="89" t="s">
        <v>72</v>
      </c>
    </row>
    <row r="47" spans="1:26" s="283" customFormat="1" ht="33.75" customHeight="1">
      <c r="A47" s="89" t="s">
        <v>73</v>
      </c>
      <c r="B47" s="445">
        <v>5.1358541989191053</v>
      </c>
      <c r="C47" s="446">
        <v>-3.1942078364565702</v>
      </c>
      <c r="D47" s="433">
        <v>-2.7139417815714637</v>
      </c>
      <c r="E47" s="433">
        <v>-2.2143489813994677</v>
      </c>
      <c r="F47" s="447">
        <v>-5.6463595839524601</v>
      </c>
      <c r="G47" s="448">
        <v>-18.822708236389019</v>
      </c>
      <c r="H47" s="515">
        <v>-14.268488745980719</v>
      </c>
      <c r="I47" s="515">
        <v>-37.120470127326158</v>
      </c>
      <c r="J47" s="515">
        <v>-9.5057034220532302</v>
      </c>
      <c r="K47" s="433">
        <v>-14.928057553956833</v>
      </c>
      <c r="L47" s="433">
        <v>-9.6698113207547181</v>
      </c>
      <c r="M47" s="433">
        <v>-33.604336043360433</v>
      </c>
      <c r="N47" s="433">
        <v>-9.534368070953434</v>
      </c>
      <c r="O47" s="447">
        <v>75</v>
      </c>
      <c r="P47" s="433">
        <v>150</v>
      </c>
      <c r="Q47" s="433" t="s">
        <v>22</v>
      </c>
      <c r="R47" s="519">
        <v>0</v>
      </c>
      <c r="S47" s="445">
        <v>-17.671691792294808</v>
      </c>
      <c r="T47" s="448">
        <v>-13.422818791946312</v>
      </c>
      <c r="U47" s="449">
        <v>-35.13513513513513</v>
      </c>
      <c r="V47" s="445">
        <v>-20.627802690582968</v>
      </c>
      <c r="W47" s="445">
        <v>36.053593179049955</v>
      </c>
      <c r="X47" s="445">
        <v>-7.2847682119205359</v>
      </c>
      <c r="Y47" s="445">
        <v>-1.9464720194647214</v>
      </c>
      <c r="Z47" s="89" t="s">
        <v>73</v>
      </c>
    </row>
    <row r="48" spans="1:26" s="283" customFormat="1" ht="33.75" customHeight="1">
      <c r="A48" s="89" t="s">
        <v>74</v>
      </c>
      <c r="B48" s="445">
        <v>5.5828815183125613</v>
      </c>
      <c r="C48" s="446">
        <v>0.6669006669006734</v>
      </c>
      <c r="D48" s="433">
        <v>4.0643969385061922</v>
      </c>
      <c r="E48" s="433">
        <v>-1.2880562060889957</v>
      </c>
      <c r="F48" s="447">
        <v>-9.952606635071092</v>
      </c>
      <c r="G48" s="448">
        <v>4.6765812578391035</v>
      </c>
      <c r="H48" s="515">
        <v>-8.1335847023969734</v>
      </c>
      <c r="I48" s="515">
        <v>-0.66603235014271434</v>
      </c>
      <c r="J48" s="515">
        <v>69.767441860465112</v>
      </c>
      <c r="K48" s="433">
        <v>30.968169761273202</v>
      </c>
      <c r="L48" s="433">
        <v>43.654114365411431</v>
      </c>
      <c r="M48" s="433">
        <v>17.359413202933993</v>
      </c>
      <c r="N48" s="433">
        <v>21.727748691099478</v>
      </c>
      <c r="O48" s="447">
        <v>-43.75</v>
      </c>
      <c r="P48" s="433">
        <v>-57.142857142857146</v>
      </c>
      <c r="Q48" s="433">
        <v>-75</v>
      </c>
      <c r="R48" s="519">
        <v>0</v>
      </c>
      <c r="S48" s="445">
        <v>10.14778325123153</v>
      </c>
      <c r="T48" s="448">
        <v>-18.181818181818173</v>
      </c>
      <c r="U48" s="449">
        <v>-28.037383177570092</v>
      </c>
      <c r="V48" s="445">
        <v>-22.058823529411768</v>
      </c>
      <c r="W48" s="445">
        <v>9.7560975609756184</v>
      </c>
      <c r="X48" s="445">
        <v>8.6419753086419746</v>
      </c>
      <c r="Y48" s="445">
        <v>-39.71291866028708</v>
      </c>
      <c r="Z48" s="89" t="s">
        <v>74</v>
      </c>
    </row>
    <row r="49" spans="1:26" s="283" customFormat="1" ht="33.75" customHeight="1">
      <c r="A49" s="89" t="s">
        <v>75</v>
      </c>
      <c r="B49" s="445">
        <v>4.5537788510589934</v>
      </c>
      <c r="C49" s="446">
        <v>7.685241886099206</v>
      </c>
      <c r="D49" s="433">
        <v>3.6961819658813937</v>
      </c>
      <c r="E49" s="433">
        <v>23.529411764705884</v>
      </c>
      <c r="F49" s="447">
        <v>11.522633744855966</v>
      </c>
      <c r="G49" s="448">
        <v>-16.316146540027134</v>
      </c>
      <c r="H49" s="515">
        <v>-17.864923747276691</v>
      </c>
      <c r="I49" s="515">
        <v>-21.164021164021165</v>
      </c>
      <c r="J49" s="515">
        <v>-6.0550458715596278</v>
      </c>
      <c r="K49" s="433">
        <v>-1.5053763440860166</v>
      </c>
      <c r="L49" s="433">
        <v>12.7962085308057</v>
      </c>
      <c r="M49" s="433">
        <v>-13.714285714285708</v>
      </c>
      <c r="N49" s="433">
        <v>-13.106796116504853</v>
      </c>
      <c r="O49" s="447">
        <v>-80</v>
      </c>
      <c r="P49" s="433" t="s">
        <v>22</v>
      </c>
      <c r="Q49" s="433" t="s">
        <v>22</v>
      </c>
      <c r="R49" s="519" t="s">
        <v>22</v>
      </c>
      <c r="S49" s="445">
        <v>-11.637534498620056</v>
      </c>
      <c r="T49" s="448">
        <v>-33.714285714285722</v>
      </c>
      <c r="U49" s="449">
        <v>-37.5</v>
      </c>
      <c r="V49" s="445">
        <v>-35.12544802867383</v>
      </c>
      <c r="W49" s="445">
        <v>12.064343163538879</v>
      </c>
      <c r="X49" s="445">
        <v>-28.735632183908038</v>
      </c>
      <c r="Y49" s="445">
        <v>-10.149253731343293</v>
      </c>
      <c r="Z49" s="89" t="s">
        <v>75</v>
      </c>
    </row>
    <row r="50" spans="1:26" s="283" customFormat="1" ht="33.75" customHeight="1">
      <c r="A50" s="89" t="s">
        <v>76</v>
      </c>
      <c r="B50" s="445">
        <v>8.5124647847850241</v>
      </c>
      <c r="C50" s="446">
        <v>-13.748055324680863</v>
      </c>
      <c r="D50" s="433">
        <v>-11.529687218586787</v>
      </c>
      <c r="E50" s="433">
        <v>-18.313446842740305</v>
      </c>
      <c r="F50" s="447">
        <v>-20.22764227642277</v>
      </c>
      <c r="G50" s="448">
        <v>-13.123850695228569</v>
      </c>
      <c r="H50" s="515">
        <v>-18.176644661962214</v>
      </c>
      <c r="I50" s="515">
        <v>-2.9882891371651681</v>
      </c>
      <c r="J50" s="515">
        <v>-10.873915943962643</v>
      </c>
      <c r="K50" s="433">
        <v>-8.3948200572203007</v>
      </c>
      <c r="L50" s="433">
        <v>-5.9127864005912727</v>
      </c>
      <c r="M50" s="433">
        <v>-6.0325476992143621</v>
      </c>
      <c r="N50" s="433">
        <v>-16.931933626820182</v>
      </c>
      <c r="O50" s="447">
        <v>-32.843137254901961</v>
      </c>
      <c r="P50" s="433">
        <v>-33.333333333333343</v>
      </c>
      <c r="Q50" s="433">
        <v>0</v>
      </c>
      <c r="R50" s="519">
        <v>-34.285714285714292</v>
      </c>
      <c r="S50" s="445">
        <v>-11.802261538115687</v>
      </c>
      <c r="T50" s="448">
        <v>-16.910229645093949</v>
      </c>
      <c r="U50" s="449">
        <v>-33.086419753086417</v>
      </c>
      <c r="V50" s="445">
        <v>-20.466883821932683</v>
      </c>
      <c r="W50" s="445">
        <v>-25.369106207334497</v>
      </c>
      <c r="X50" s="445">
        <v>-22.604422604422609</v>
      </c>
      <c r="Y50" s="445">
        <v>19.540229885057485</v>
      </c>
      <c r="Z50" s="89" t="s">
        <v>76</v>
      </c>
    </row>
    <row r="51" spans="1:26" s="283" customFormat="1" ht="33.75" customHeight="1">
      <c r="A51" s="89" t="s">
        <v>77</v>
      </c>
      <c r="B51" s="445">
        <v>5.4092491084636976</v>
      </c>
      <c r="C51" s="446">
        <v>14.299835255354211</v>
      </c>
      <c r="D51" s="433">
        <v>3.4589571502323224</v>
      </c>
      <c r="E51" s="433">
        <v>32.376578645235355</v>
      </c>
      <c r="F51" s="447">
        <v>37.444933920704841</v>
      </c>
      <c r="G51" s="448">
        <v>-9.1467157765500247</v>
      </c>
      <c r="H51" s="515">
        <v>-4.9309664694280144</v>
      </c>
      <c r="I51" s="515">
        <v>-23.761261261261254</v>
      </c>
      <c r="J51" s="515">
        <v>-1.4134275618374517</v>
      </c>
      <c r="K51" s="433">
        <v>-1.2488849241748454</v>
      </c>
      <c r="L51" s="433">
        <v>20.94017094017093</v>
      </c>
      <c r="M51" s="433">
        <v>-24.597701149425291</v>
      </c>
      <c r="N51" s="433">
        <v>-2.2935779816513673</v>
      </c>
      <c r="O51" s="447">
        <v>-54.838709677419359</v>
      </c>
      <c r="P51" s="433">
        <v>-60</v>
      </c>
      <c r="Q51" s="433" t="s">
        <v>22</v>
      </c>
      <c r="R51" s="519">
        <v>-45.45454545454546</v>
      </c>
      <c r="S51" s="445">
        <v>-7.4603174603174551</v>
      </c>
      <c r="T51" s="448">
        <v>-16.981132075471692</v>
      </c>
      <c r="U51" s="449">
        <v>-19.230769230769226</v>
      </c>
      <c r="V51" s="445">
        <v>-17.721518987341767</v>
      </c>
      <c r="W51" s="445">
        <v>-24.515648286140092</v>
      </c>
      <c r="X51" s="445">
        <v>-8.3832335329341277</v>
      </c>
      <c r="Y51" s="445">
        <v>-56.901408450704224</v>
      </c>
      <c r="Z51" s="89" t="s">
        <v>77</v>
      </c>
    </row>
    <row r="52" spans="1:26" s="283" customFormat="1" ht="33.75" customHeight="1">
      <c r="A52" s="89" t="s">
        <v>78</v>
      </c>
      <c r="B52" s="445">
        <v>5.9628153396167392</v>
      </c>
      <c r="C52" s="446">
        <v>-11.367621274108714</v>
      </c>
      <c r="D52" s="433">
        <v>-8.0025884383088908</v>
      </c>
      <c r="E52" s="433">
        <v>-18.965517241379317</v>
      </c>
      <c r="F52" s="447">
        <v>-17.414248021108179</v>
      </c>
      <c r="G52" s="448">
        <v>-18.457255158860136</v>
      </c>
      <c r="H52" s="515">
        <v>-26.297850026219194</v>
      </c>
      <c r="I52" s="515">
        <v>-5.7770545158665527</v>
      </c>
      <c r="J52" s="515">
        <v>-4.9858889934148607</v>
      </c>
      <c r="K52" s="433">
        <v>-10.563380281690144</v>
      </c>
      <c r="L52" s="433">
        <v>-14.863258026159329</v>
      </c>
      <c r="M52" s="433">
        <v>-0.28208744710860856</v>
      </c>
      <c r="N52" s="433">
        <v>-18.949771689497723</v>
      </c>
      <c r="O52" s="447">
        <v>-54.6875</v>
      </c>
      <c r="P52" s="433">
        <v>-80.357142857142861</v>
      </c>
      <c r="Q52" s="433" t="s">
        <v>22</v>
      </c>
      <c r="R52" s="519">
        <v>125</v>
      </c>
      <c r="S52" s="445">
        <v>-16.817847511645013</v>
      </c>
      <c r="T52" s="448">
        <v>-70.5</v>
      </c>
      <c r="U52" s="449">
        <v>-36.571428571428577</v>
      </c>
      <c r="V52" s="445">
        <v>-60.173913043478258</v>
      </c>
      <c r="W52" s="445">
        <v>-10.617283950617278</v>
      </c>
      <c r="X52" s="445">
        <v>-22.727272727272734</v>
      </c>
      <c r="Y52" s="445">
        <v>-34.136546184738961</v>
      </c>
      <c r="Z52" s="89" t="s">
        <v>78</v>
      </c>
    </row>
    <row r="53" spans="1:26" s="283" customFormat="1" ht="33.75" customHeight="1">
      <c r="A53" s="89" t="s">
        <v>79</v>
      </c>
      <c r="B53" s="445">
        <v>6.2866317650798607</v>
      </c>
      <c r="C53" s="446">
        <v>5.2023722817608586E-2</v>
      </c>
      <c r="D53" s="433">
        <v>-4.3541154346882678</v>
      </c>
      <c r="E53" s="433">
        <v>12.263033175355446</v>
      </c>
      <c r="F53" s="447">
        <v>9.8019801980198054</v>
      </c>
      <c r="G53" s="448">
        <v>-10.433441836559879</v>
      </c>
      <c r="H53" s="515">
        <v>-8.4631836235869287</v>
      </c>
      <c r="I53" s="515">
        <v>-32.344386271087842</v>
      </c>
      <c r="J53" s="515">
        <v>26.508875739644978</v>
      </c>
      <c r="K53" s="433">
        <v>4.248658318425754</v>
      </c>
      <c r="L53" s="433">
        <v>7.9960513326752221</v>
      </c>
      <c r="M53" s="433">
        <v>-8.7818696883852709</v>
      </c>
      <c r="N53" s="433">
        <v>14.700193423597668</v>
      </c>
      <c r="O53" s="447">
        <v>177.27272727272731</v>
      </c>
      <c r="P53" s="433">
        <v>161.53846153846155</v>
      </c>
      <c r="Q53" s="433">
        <v>300</v>
      </c>
      <c r="R53" s="519">
        <v>187.5</v>
      </c>
      <c r="S53" s="445">
        <v>-5.867819641754167</v>
      </c>
      <c r="T53" s="448">
        <v>4</v>
      </c>
      <c r="U53" s="449">
        <v>-14.917127071823202</v>
      </c>
      <c r="V53" s="445">
        <v>-7.1895424836601336</v>
      </c>
      <c r="W53" s="445">
        <v>-15.276098347440552</v>
      </c>
      <c r="X53" s="445">
        <v>-24.180327868852459</v>
      </c>
      <c r="Y53" s="445">
        <v>17.404580152671741</v>
      </c>
      <c r="Z53" s="89" t="s">
        <v>79</v>
      </c>
    </row>
    <row r="54" spans="1:26" s="283" customFormat="1" ht="33.75" customHeight="1">
      <c r="A54" s="89" t="s">
        <v>80</v>
      </c>
      <c r="B54" s="445">
        <v>5.6464882494286996</v>
      </c>
      <c r="C54" s="446">
        <v>-0.93479252165981563</v>
      </c>
      <c r="D54" s="433">
        <v>-6.049149338374292</v>
      </c>
      <c r="E54" s="433">
        <v>11.79554390563564</v>
      </c>
      <c r="F54" s="447">
        <v>13.585746102449889</v>
      </c>
      <c r="G54" s="448">
        <v>-15.651340996168585</v>
      </c>
      <c r="H54" s="515">
        <v>-18.696614995254663</v>
      </c>
      <c r="I54" s="515">
        <v>1.8565400843881861</v>
      </c>
      <c r="J54" s="515">
        <v>-28.375286041189923</v>
      </c>
      <c r="K54" s="433">
        <v>1.8437225636523351</v>
      </c>
      <c r="L54" s="433">
        <v>-10.834553440702777</v>
      </c>
      <c r="M54" s="433">
        <v>2.135231316725978</v>
      </c>
      <c r="N54" s="433">
        <v>50.857142857142861</v>
      </c>
      <c r="O54" s="447">
        <v>0</v>
      </c>
      <c r="P54" s="433">
        <v>-50</v>
      </c>
      <c r="Q54" s="433" t="s">
        <v>22</v>
      </c>
      <c r="R54" s="519">
        <v>28.571428571428584</v>
      </c>
      <c r="S54" s="445">
        <v>-12.474533772136027</v>
      </c>
      <c r="T54" s="448">
        <v>-47.5</v>
      </c>
      <c r="U54" s="449">
        <v>126.31578947368419</v>
      </c>
      <c r="V54" s="445">
        <v>8.4745762711864359</v>
      </c>
      <c r="W54" s="445">
        <v>-0.47781569965870574</v>
      </c>
      <c r="X54" s="445">
        <v>-1.0101010101010104</v>
      </c>
      <c r="Y54" s="445">
        <v>-18.10526315789474</v>
      </c>
      <c r="Z54" s="89" t="s">
        <v>80</v>
      </c>
    </row>
    <row r="55" spans="1:26" s="283" customFormat="1" ht="33.75" customHeight="1">
      <c r="A55" s="89" t="s">
        <v>81</v>
      </c>
      <c r="B55" s="445">
        <v>5.0262675073912533</v>
      </c>
      <c r="C55" s="446">
        <v>0.52061640982923052</v>
      </c>
      <c r="D55" s="433">
        <v>-2.1943573667711576</v>
      </c>
      <c r="E55" s="433">
        <v>15.302013422818789</v>
      </c>
      <c r="F55" s="447">
        <v>-2.1897810218978009</v>
      </c>
      <c r="G55" s="448">
        <v>-13.64144614237793</v>
      </c>
      <c r="H55" s="515">
        <v>-13.418530351437695</v>
      </c>
      <c r="I55" s="515">
        <v>-30.275913497390007</v>
      </c>
      <c r="J55" s="515">
        <v>4.3046357615894095</v>
      </c>
      <c r="K55" s="433">
        <v>-20.969626168224295</v>
      </c>
      <c r="L55" s="433">
        <v>-22.419928825622776</v>
      </c>
      <c r="M55" s="433">
        <v>-25.701943844492433</v>
      </c>
      <c r="N55" s="433">
        <v>-12.561576354679801</v>
      </c>
      <c r="O55" s="447">
        <v>140</v>
      </c>
      <c r="P55" s="433">
        <v>350</v>
      </c>
      <c r="Q55" s="433" t="s">
        <v>22</v>
      </c>
      <c r="R55" s="519">
        <v>-33.333333333333343</v>
      </c>
      <c r="S55" s="445">
        <v>-15.304249611746428</v>
      </c>
      <c r="T55" s="448">
        <v>-2.0408163265306172</v>
      </c>
      <c r="U55" s="449">
        <v>-36.486486486486491</v>
      </c>
      <c r="V55" s="445">
        <v>-22.764227642276424</v>
      </c>
      <c r="W55" s="445">
        <v>7.0652173913043441</v>
      </c>
      <c r="X55" s="445">
        <v>-32.03125</v>
      </c>
      <c r="Y55" s="445">
        <v>-78.486055776892428</v>
      </c>
      <c r="Z55" s="89" t="s">
        <v>81</v>
      </c>
    </row>
    <row r="56" spans="1:26" s="283" customFormat="1" ht="33.75" customHeight="1">
      <c r="A56" s="89" t="s">
        <v>82</v>
      </c>
      <c r="B56" s="445">
        <v>3.2270039074088714</v>
      </c>
      <c r="C56" s="446">
        <v>-9.3118835133865616</v>
      </c>
      <c r="D56" s="433">
        <v>-8.5877862595419856</v>
      </c>
      <c r="E56" s="433">
        <v>-11.669658886894069</v>
      </c>
      <c r="F56" s="447">
        <v>-11.041292639138248</v>
      </c>
      <c r="G56" s="448">
        <v>-17.822926990419546</v>
      </c>
      <c r="H56" s="515">
        <v>-17.6911544227886</v>
      </c>
      <c r="I56" s="515">
        <v>-32.171799027552666</v>
      </c>
      <c r="J56" s="515">
        <v>-6.1952861952862008</v>
      </c>
      <c r="K56" s="433">
        <v>-4.8928571428571388</v>
      </c>
      <c r="L56" s="433">
        <v>5.3281853281853273</v>
      </c>
      <c r="M56" s="433">
        <v>-6.4759036144578346</v>
      </c>
      <c r="N56" s="433">
        <v>-19.381688466111768</v>
      </c>
      <c r="O56" s="447">
        <v>-2.816901408450704</v>
      </c>
      <c r="P56" s="433">
        <v>-41.666666666666664</v>
      </c>
      <c r="Q56" s="433" t="s">
        <v>22</v>
      </c>
      <c r="R56" s="519">
        <v>73.913043478260875</v>
      </c>
      <c r="S56" s="445">
        <v>-13.647058823529406</v>
      </c>
      <c r="T56" s="448">
        <v>14.81481481481481</v>
      </c>
      <c r="U56" s="449">
        <v>-27.884615384615387</v>
      </c>
      <c r="V56" s="445">
        <v>-6.1320754716981156</v>
      </c>
      <c r="W56" s="445">
        <v>-22.275922671353257</v>
      </c>
      <c r="X56" s="445">
        <v>-9.0909090909090935</v>
      </c>
      <c r="Y56" s="445">
        <v>-23.869346733668337</v>
      </c>
      <c r="Z56" s="89" t="s">
        <v>82</v>
      </c>
    </row>
    <row r="57" spans="1:26" s="283" customFormat="1" ht="33.75" customHeight="1" thickBot="1">
      <c r="A57" s="96" t="s">
        <v>83</v>
      </c>
      <c r="B57" s="450">
        <v>12.747505922754243</v>
      </c>
      <c r="C57" s="451">
        <v>6.7214769940862453</v>
      </c>
      <c r="D57" s="452">
        <v>7.6610445031497676</v>
      </c>
      <c r="E57" s="452">
        <v>11.263972484952703</v>
      </c>
      <c r="F57" s="453">
        <v>-4.9469964664311021</v>
      </c>
      <c r="G57" s="454">
        <v>-11.958730654994525</v>
      </c>
      <c r="H57" s="516">
        <v>-16.002098635886668</v>
      </c>
      <c r="I57" s="516">
        <v>-14.877868245743898</v>
      </c>
      <c r="J57" s="516">
        <v>3.727714748784436</v>
      </c>
      <c r="K57" s="452">
        <v>-6.8299576071596704</v>
      </c>
      <c r="L57" s="452">
        <v>-2.2648083623693367</v>
      </c>
      <c r="M57" s="452">
        <v>-26.33744855967079</v>
      </c>
      <c r="N57" s="452">
        <v>1.8404907975459963</v>
      </c>
      <c r="O57" s="453">
        <v>0</v>
      </c>
      <c r="P57" s="452">
        <v>-37.5</v>
      </c>
      <c r="Q57" s="452" t="s">
        <v>22</v>
      </c>
      <c r="R57" s="520">
        <v>65</v>
      </c>
      <c r="S57" s="450">
        <v>-10.614720634550338</v>
      </c>
      <c r="T57" s="454">
        <v>-32.191780821917803</v>
      </c>
      <c r="U57" s="455">
        <v>11.538461538461547</v>
      </c>
      <c r="V57" s="450">
        <v>-11.594202898550719</v>
      </c>
      <c r="W57" s="450">
        <v>-5.4088050314465335</v>
      </c>
      <c r="X57" s="450">
        <v>-46.32352941176471</v>
      </c>
      <c r="Y57" s="450">
        <v>-38.969404186795487</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329</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6"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6" t="s">
        <v>84</v>
      </c>
    </row>
    <row r="5" spans="1:35" s="55" customFormat="1" ht="30" customHeight="1" thickBot="1">
      <c r="A5" s="757"/>
      <c r="B5" s="769" t="s">
        <v>87</v>
      </c>
      <c r="C5" s="776" t="s">
        <v>88</v>
      </c>
      <c r="D5" s="777"/>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7"/>
    </row>
    <row r="6" spans="1:35" s="55" customFormat="1" ht="30" customHeight="1" thickBot="1">
      <c r="A6" s="757"/>
      <c r="B6" s="770"/>
      <c r="C6" s="778"/>
      <c r="D6" s="779"/>
      <c r="E6" s="293"/>
      <c r="F6" s="293"/>
      <c r="G6" s="293"/>
      <c r="H6" s="293"/>
      <c r="I6" s="293"/>
      <c r="J6" s="350"/>
      <c r="K6" s="326" t="s">
        <v>91</v>
      </c>
      <c r="L6" s="327"/>
      <c r="M6" s="327"/>
      <c r="N6" s="327"/>
      <c r="O6" s="327"/>
      <c r="P6" s="327"/>
      <c r="Q6" s="327"/>
      <c r="R6" s="327"/>
      <c r="S6" s="327"/>
      <c r="T6" s="327"/>
      <c r="U6" s="524"/>
      <c r="V6" s="524"/>
      <c r="W6" s="524"/>
      <c r="X6" s="524"/>
      <c r="Y6" s="524"/>
      <c r="Z6" s="524"/>
      <c r="AA6" s="808" t="s">
        <v>92</v>
      </c>
      <c r="AB6" s="809"/>
      <c r="AC6" s="336"/>
      <c r="AD6" s="337"/>
      <c r="AE6" s="336"/>
      <c r="AF6" s="337"/>
      <c r="AG6" s="338"/>
      <c r="AH6" s="339"/>
      <c r="AI6" s="757"/>
    </row>
    <row r="7" spans="1:35" s="55" customFormat="1" ht="30" customHeight="1">
      <c r="A7" s="757"/>
      <c r="B7" s="770"/>
      <c r="C7" s="778"/>
      <c r="D7" s="779"/>
      <c r="E7" s="772" t="s">
        <v>99</v>
      </c>
      <c r="F7" s="772"/>
      <c r="G7" s="772" t="s">
        <v>139</v>
      </c>
      <c r="H7" s="772"/>
      <c r="I7" s="772" t="s">
        <v>100</v>
      </c>
      <c r="J7" s="774"/>
      <c r="K7" s="800" t="s">
        <v>88</v>
      </c>
      <c r="L7" s="801"/>
      <c r="M7" s="335"/>
      <c r="N7" s="335"/>
      <c r="O7" s="335"/>
      <c r="P7" s="335"/>
      <c r="Q7" s="335"/>
      <c r="R7" s="334"/>
      <c r="S7" s="806" t="s">
        <v>94</v>
      </c>
      <c r="T7" s="801"/>
      <c r="U7" s="501"/>
      <c r="V7" s="501"/>
      <c r="W7" s="501"/>
      <c r="X7" s="501"/>
      <c r="Y7" s="501"/>
      <c r="Z7" s="501"/>
      <c r="AA7" s="800" t="s">
        <v>88</v>
      </c>
      <c r="AB7" s="804"/>
      <c r="AC7" s="336" t="s">
        <v>96</v>
      </c>
      <c r="AD7" s="337"/>
      <c r="AE7" s="336" t="s">
        <v>97</v>
      </c>
      <c r="AF7" s="337"/>
      <c r="AG7" s="338" t="s">
        <v>98</v>
      </c>
      <c r="AH7" s="339"/>
      <c r="AI7" s="757"/>
    </row>
    <row r="8" spans="1:35" s="55" customFormat="1" ht="30" customHeight="1" thickBot="1">
      <c r="A8" s="758"/>
      <c r="B8" s="771"/>
      <c r="C8" s="780"/>
      <c r="D8" s="781"/>
      <c r="E8" s="773"/>
      <c r="F8" s="773"/>
      <c r="G8" s="773"/>
      <c r="H8" s="773"/>
      <c r="I8" s="773"/>
      <c r="J8" s="775"/>
      <c r="K8" s="802"/>
      <c r="L8" s="803"/>
      <c r="M8" s="811" t="s">
        <v>99</v>
      </c>
      <c r="N8" s="812"/>
      <c r="O8" s="810" t="s">
        <v>161</v>
      </c>
      <c r="P8" s="810"/>
      <c r="Q8" s="810" t="s">
        <v>100</v>
      </c>
      <c r="R8" s="810"/>
      <c r="S8" s="807"/>
      <c r="T8" s="803"/>
      <c r="U8" s="811" t="s">
        <v>99</v>
      </c>
      <c r="V8" s="812"/>
      <c r="W8" s="810" t="s">
        <v>161</v>
      </c>
      <c r="X8" s="810"/>
      <c r="Y8" s="810" t="s">
        <v>100</v>
      </c>
      <c r="Z8" s="810"/>
      <c r="AA8" s="802"/>
      <c r="AB8" s="805"/>
      <c r="AC8" s="341"/>
      <c r="AD8" s="340"/>
      <c r="AE8" s="341"/>
      <c r="AF8" s="340"/>
      <c r="AG8" s="342"/>
      <c r="AH8" s="343"/>
      <c r="AI8" s="758"/>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0">
        <v>127626574.65799998</v>
      </c>
      <c r="C10" s="391">
        <v>336445.5619999998</v>
      </c>
      <c r="D10" s="456">
        <v>26.361716821247501</v>
      </c>
      <c r="E10" s="392">
        <v>273682.30599999998</v>
      </c>
      <c r="F10" s="460">
        <v>21.443990542987187</v>
      </c>
      <c r="G10" s="396">
        <v>33436.963000000003</v>
      </c>
      <c r="H10" s="464">
        <v>2.6199060101394083</v>
      </c>
      <c r="I10" s="392">
        <v>29326.293000000005</v>
      </c>
      <c r="J10" s="468">
        <v>2.2978202681209194</v>
      </c>
      <c r="K10" s="396">
        <v>71908.154999999999</v>
      </c>
      <c r="L10" s="456">
        <v>5.89680140626478</v>
      </c>
      <c r="M10" s="403">
        <v>34688.138000000006</v>
      </c>
      <c r="N10" s="472">
        <v>2.8445878070311603</v>
      </c>
      <c r="O10" s="406">
        <v>13947.675000000001</v>
      </c>
      <c r="P10" s="472">
        <v>1.1437738814759484</v>
      </c>
      <c r="Q10" s="406">
        <v>23272.341999999997</v>
      </c>
      <c r="R10" s="456">
        <v>1.9084397177576711</v>
      </c>
      <c r="S10" s="408">
        <v>55998.630000000005</v>
      </c>
      <c r="T10" s="472">
        <v>4.5921467479300659</v>
      </c>
      <c r="U10" s="408">
        <v>24104.564000000006</v>
      </c>
      <c r="V10" s="523">
        <v>1.9766857721853581</v>
      </c>
      <c r="W10" s="408">
        <v>585.56599999999992</v>
      </c>
      <c r="X10" s="523">
        <v>4.8019121228473204E-2</v>
      </c>
      <c r="Y10" s="408">
        <v>31308.5</v>
      </c>
      <c r="Z10" s="523">
        <v>2.5674418545162347</v>
      </c>
      <c r="AA10" s="391">
        <v>-12108.357000000002</v>
      </c>
      <c r="AB10" s="476">
        <v>-0.99294129553394883</v>
      </c>
      <c r="AC10" s="391">
        <v>347060.18599999993</v>
      </c>
      <c r="AD10" s="480">
        <v>27.193410692876043</v>
      </c>
      <c r="AE10" s="413">
        <v>65715.335000000006</v>
      </c>
      <c r="AF10" s="472">
        <v>5.1490322588455362</v>
      </c>
      <c r="AG10" s="391">
        <v>617418.21100000001</v>
      </c>
      <c r="AH10" s="480">
        <v>48.376931893258998</v>
      </c>
      <c r="AI10" s="117" t="s">
        <v>101</v>
      </c>
    </row>
    <row r="11" spans="1:35" ht="30" customHeight="1">
      <c r="A11" s="118" t="s">
        <v>102</v>
      </c>
      <c r="B11" s="384">
        <v>6301799.8830000004</v>
      </c>
      <c r="C11" s="385">
        <v>21901.420000000002</v>
      </c>
      <c r="D11" s="457">
        <v>34.754229595709937</v>
      </c>
      <c r="E11" s="393">
        <v>17869.378000000001</v>
      </c>
      <c r="F11" s="461">
        <v>28.355990878423775</v>
      </c>
      <c r="G11" s="397">
        <v>1789.3869999999999</v>
      </c>
      <c r="H11" s="465">
        <v>2.8394855965311199</v>
      </c>
      <c r="I11" s="393">
        <v>2242.6549999999997</v>
      </c>
      <c r="J11" s="469">
        <v>3.55875312075504</v>
      </c>
      <c r="K11" s="400">
        <v>5507.1540000000005</v>
      </c>
      <c r="L11" s="457">
        <v>9.3106941880859697</v>
      </c>
      <c r="M11" s="404">
        <v>3040.4650000000001</v>
      </c>
      <c r="N11" s="473">
        <v>5.1403755559729776</v>
      </c>
      <c r="O11" s="407">
        <v>568.75099999999998</v>
      </c>
      <c r="P11" s="522">
        <v>0.96156138545754899</v>
      </c>
      <c r="Q11" s="407">
        <v>1897.9380000000001</v>
      </c>
      <c r="R11" s="457">
        <v>3.208757246655443</v>
      </c>
      <c r="S11" s="409">
        <v>4454.2070000000003</v>
      </c>
      <c r="T11" s="473">
        <v>7.5305247006769456</v>
      </c>
      <c r="U11" s="409">
        <v>1538.8679999999999</v>
      </c>
      <c r="V11" s="525">
        <v>2.6016939682150668</v>
      </c>
      <c r="W11" s="409">
        <v>35.612000000000002</v>
      </c>
      <c r="X11" s="525">
        <v>6.0207584793546279E-2</v>
      </c>
      <c r="Y11" s="409">
        <v>2879.7269999999999</v>
      </c>
      <c r="Z11" s="525">
        <v>4.8686231476683313</v>
      </c>
      <c r="AA11" s="410">
        <v>-708.80099999999993</v>
      </c>
      <c r="AB11" s="477">
        <v>-1.1983375353602828</v>
      </c>
      <c r="AC11" s="410">
        <v>26233.330999999998</v>
      </c>
      <c r="AD11" s="481">
        <v>41.628314905346535</v>
      </c>
      <c r="AE11" s="414">
        <v>4207.6589999999997</v>
      </c>
      <c r="AF11" s="473">
        <v>6.676916243168491</v>
      </c>
      <c r="AG11" s="415">
        <v>21879.341</v>
      </c>
      <c r="AH11" s="481">
        <v>34.71919357360526</v>
      </c>
      <c r="AI11" s="118" t="s">
        <v>102</v>
      </c>
    </row>
    <row r="12" spans="1:35" ht="30" customHeight="1">
      <c r="A12" s="119" t="s">
        <v>38</v>
      </c>
      <c r="B12" s="386">
        <v>1205939.9879999999</v>
      </c>
      <c r="C12" s="387">
        <v>1853.7040000000002</v>
      </c>
      <c r="D12" s="458">
        <v>15.371444835113969</v>
      </c>
      <c r="E12" s="394">
        <v>1411.2930000000001</v>
      </c>
      <c r="F12" s="462">
        <v>11.702846029184</v>
      </c>
      <c r="G12" s="398">
        <v>281.42399999999998</v>
      </c>
      <c r="H12" s="466">
        <v>2.3336484634424446</v>
      </c>
      <c r="I12" s="394">
        <v>160.98700000000002</v>
      </c>
      <c r="J12" s="470">
        <v>1.3349503424875238</v>
      </c>
      <c r="K12" s="401">
        <v>699.06000000000006</v>
      </c>
      <c r="L12" s="458">
        <v>6.098102961405778</v>
      </c>
      <c r="M12" s="404">
        <v>425.18899999999996</v>
      </c>
      <c r="N12" s="474">
        <v>3.7090468630119884</v>
      </c>
      <c r="O12" s="407">
        <v>141.69999999999999</v>
      </c>
      <c r="P12" s="522">
        <v>1.2360901634068586</v>
      </c>
      <c r="Q12" s="407">
        <v>132.17099999999999</v>
      </c>
      <c r="R12" s="458">
        <v>1.1529659349869295</v>
      </c>
      <c r="S12" s="398">
        <v>494.54200000000003</v>
      </c>
      <c r="T12" s="474">
        <v>4.3140331798980576</v>
      </c>
      <c r="U12" s="398">
        <v>361.51900000000001</v>
      </c>
      <c r="V12" s="526">
        <v>3.1536350020090622</v>
      </c>
      <c r="W12" s="398">
        <v>0</v>
      </c>
      <c r="X12" s="526">
        <v>0</v>
      </c>
      <c r="Y12" s="398">
        <v>133.023</v>
      </c>
      <c r="Z12" s="526">
        <v>1.1603981778889947</v>
      </c>
      <c r="AA12" s="411">
        <v>-9.4740000000000002</v>
      </c>
      <c r="AB12" s="478">
        <v>-8.2644447481415528E-2</v>
      </c>
      <c r="AC12" s="411">
        <v>2759.3310000000001</v>
      </c>
      <c r="AD12" s="482">
        <v>22.881163469636938</v>
      </c>
      <c r="AE12" s="394">
        <v>856.923</v>
      </c>
      <c r="AF12" s="474">
        <v>7.1058511080735469</v>
      </c>
      <c r="AG12" s="411">
        <v>6424.21</v>
      </c>
      <c r="AH12" s="482">
        <v>53.271390483155621</v>
      </c>
      <c r="AI12" s="119" t="s">
        <v>103</v>
      </c>
    </row>
    <row r="13" spans="1:35" ht="30" customHeight="1">
      <c r="A13" s="119" t="s">
        <v>39</v>
      </c>
      <c r="B13" s="386">
        <v>1039426.742</v>
      </c>
      <c r="C13" s="387">
        <v>1522.5929999999998</v>
      </c>
      <c r="D13" s="458">
        <v>14.648391642015305</v>
      </c>
      <c r="E13" s="394">
        <v>1118.3029999999999</v>
      </c>
      <c r="F13" s="462">
        <v>10.758843839713332</v>
      </c>
      <c r="G13" s="398">
        <v>246.40899999999999</v>
      </c>
      <c r="H13" s="466">
        <v>2.3706240184457368</v>
      </c>
      <c r="I13" s="394">
        <v>157.881</v>
      </c>
      <c r="J13" s="470">
        <v>1.5189237838562366</v>
      </c>
      <c r="K13" s="401">
        <v>996.86799999999994</v>
      </c>
      <c r="L13" s="458">
        <v>10.206613379843114</v>
      </c>
      <c r="M13" s="404">
        <v>447.24</v>
      </c>
      <c r="N13" s="474">
        <v>4.5791476584673552</v>
      </c>
      <c r="O13" s="407">
        <v>232.27100000000002</v>
      </c>
      <c r="P13" s="522">
        <v>2.3781486579462281</v>
      </c>
      <c r="Q13" s="407">
        <v>317.35700000000003</v>
      </c>
      <c r="R13" s="458">
        <v>3.2493170634295336</v>
      </c>
      <c r="S13" s="398">
        <v>106.71400000000001</v>
      </c>
      <c r="T13" s="474">
        <v>1.0926105966051458</v>
      </c>
      <c r="U13" s="398">
        <v>75.525000000000006</v>
      </c>
      <c r="V13" s="526">
        <v>0.77327637712580943</v>
      </c>
      <c r="W13" s="398">
        <v>0.51900000000000002</v>
      </c>
      <c r="X13" s="526">
        <v>5.3138754018973201E-3</v>
      </c>
      <c r="Y13" s="398">
        <v>30.67</v>
      </c>
      <c r="Z13" s="526">
        <v>0.31402034407743895</v>
      </c>
      <c r="AA13" s="411">
        <v>-122.842</v>
      </c>
      <c r="AB13" s="478">
        <v>-1.2577400426201746</v>
      </c>
      <c r="AC13" s="411">
        <v>3732.3729999999996</v>
      </c>
      <c r="AD13" s="482">
        <v>35.907994755055086</v>
      </c>
      <c r="AE13" s="394">
        <v>1292.442</v>
      </c>
      <c r="AF13" s="474">
        <v>12.434180763072961</v>
      </c>
      <c r="AG13" s="411">
        <v>4146.433</v>
      </c>
      <c r="AH13" s="482">
        <v>39.891536675511084</v>
      </c>
      <c r="AI13" s="119" t="s">
        <v>39</v>
      </c>
    </row>
    <row r="14" spans="1:35" ht="30" customHeight="1">
      <c r="A14" s="119" t="s">
        <v>40</v>
      </c>
      <c r="B14" s="386">
        <v>2163267.5630000001</v>
      </c>
      <c r="C14" s="387">
        <v>3987.4359999999997</v>
      </c>
      <c r="D14" s="458">
        <v>18.432467939704413</v>
      </c>
      <c r="E14" s="394">
        <v>3519.8900000000003</v>
      </c>
      <c r="F14" s="462">
        <v>16.271172647356892</v>
      </c>
      <c r="G14" s="398">
        <v>235.58500000000001</v>
      </c>
      <c r="H14" s="466">
        <v>1.0890238638501695</v>
      </c>
      <c r="I14" s="394">
        <v>231.96099999999998</v>
      </c>
      <c r="J14" s="470">
        <v>1.072271428497354</v>
      </c>
      <c r="K14" s="401">
        <v>1112.1709999999998</v>
      </c>
      <c r="L14" s="458">
        <v>5.4920890229176669</v>
      </c>
      <c r="M14" s="404">
        <v>522.81600000000003</v>
      </c>
      <c r="N14" s="474">
        <v>2.5817540779302139</v>
      </c>
      <c r="O14" s="407">
        <v>226.19499999999999</v>
      </c>
      <c r="P14" s="522">
        <v>1.1169892728176349</v>
      </c>
      <c r="Q14" s="407">
        <v>363.15999999999997</v>
      </c>
      <c r="R14" s="458">
        <v>1.7933456721698193</v>
      </c>
      <c r="S14" s="398">
        <v>1260.702</v>
      </c>
      <c r="T14" s="474">
        <v>6.2255602918708997</v>
      </c>
      <c r="U14" s="398">
        <v>254.79700000000003</v>
      </c>
      <c r="V14" s="526">
        <v>1.2582307997352504</v>
      </c>
      <c r="W14" s="398">
        <v>0.65400000000000003</v>
      </c>
      <c r="X14" s="526">
        <v>3.2295629188210761E-3</v>
      </c>
      <c r="Y14" s="398">
        <v>1005.251</v>
      </c>
      <c r="Z14" s="526">
        <v>4.964099929216828</v>
      </c>
      <c r="AA14" s="411">
        <v>-59.21</v>
      </c>
      <c r="AB14" s="478">
        <v>-0.29238902205412221</v>
      </c>
      <c r="AC14" s="411">
        <v>9847.8870000000006</v>
      </c>
      <c r="AD14" s="482">
        <v>45.523203733259137</v>
      </c>
      <c r="AE14" s="394">
        <v>707.60199999999998</v>
      </c>
      <c r="AF14" s="474">
        <v>3.2709869648241932</v>
      </c>
      <c r="AG14" s="411">
        <v>8814.5350000000017</v>
      </c>
      <c r="AH14" s="482">
        <v>40.746392867723138</v>
      </c>
      <c r="AI14" s="119" t="s">
        <v>40</v>
      </c>
    </row>
    <row r="15" spans="1:35" ht="30" customHeight="1">
      <c r="A15" s="119" t="s">
        <v>41</v>
      </c>
      <c r="B15" s="386">
        <v>950322.66499999992</v>
      </c>
      <c r="C15" s="387">
        <v>779.06200000000001</v>
      </c>
      <c r="D15" s="458">
        <v>8.1978682472021234</v>
      </c>
      <c r="E15" s="394">
        <v>570.47799999999995</v>
      </c>
      <c r="F15" s="462">
        <v>6.0029926782815393</v>
      </c>
      <c r="G15" s="398">
        <v>123.669</v>
      </c>
      <c r="H15" s="466">
        <v>1.3013369516973481</v>
      </c>
      <c r="I15" s="394">
        <v>84.914999999999992</v>
      </c>
      <c r="J15" s="470">
        <v>0.89353861722323535</v>
      </c>
      <c r="K15" s="401">
        <v>340.09100000000001</v>
      </c>
      <c r="L15" s="458">
        <v>3.6579350973745877</v>
      </c>
      <c r="M15" s="404">
        <v>169.71600000000001</v>
      </c>
      <c r="N15" s="474">
        <v>1.8254235277794046</v>
      </c>
      <c r="O15" s="407">
        <v>40.71</v>
      </c>
      <c r="P15" s="522">
        <v>0.43786674100202433</v>
      </c>
      <c r="Q15" s="407">
        <v>129.66500000000002</v>
      </c>
      <c r="R15" s="458">
        <v>1.3946448285931587</v>
      </c>
      <c r="S15" s="398">
        <v>661.90599999999995</v>
      </c>
      <c r="T15" s="474">
        <v>7.1192980365926291</v>
      </c>
      <c r="U15" s="398">
        <v>403.91399999999999</v>
      </c>
      <c r="V15" s="526">
        <v>4.3443995781157367</v>
      </c>
      <c r="W15" s="398">
        <v>0</v>
      </c>
      <c r="X15" s="526">
        <v>0</v>
      </c>
      <c r="Y15" s="398">
        <v>257.99200000000002</v>
      </c>
      <c r="Z15" s="526">
        <v>2.7748984584768923</v>
      </c>
      <c r="AA15" s="411">
        <v>-184.32400000000001</v>
      </c>
      <c r="AB15" s="478">
        <v>-1.9825435806548055</v>
      </c>
      <c r="AC15" s="411">
        <v>2144.7910000000002</v>
      </c>
      <c r="AD15" s="482">
        <v>22.569081839166703</v>
      </c>
      <c r="AE15" s="394">
        <v>495.80399999999997</v>
      </c>
      <c r="AF15" s="474">
        <v>5.21721745950361</v>
      </c>
      <c r="AG15" s="411">
        <v>5445.8320000000003</v>
      </c>
      <c r="AH15" s="482">
        <v>57.305083847495112</v>
      </c>
      <c r="AI15" s="119" t="s">
        <v>41</v>
      </c>
    </row>
    <row r="16" spans="1:35" ht="30" customHeight="1">
      <c r="A16" s="119" t="s">
        <v>42</v>
      </c>
      <c r="B16" s="386">
        <v>907414.03500000003</v>
      </c>
      <c r="C16" s="387">
        <v>1401.943</v>
      </c>
      <c r="D16" s="458">
        <v>15.449871237664954</v>
      </c>
      <c r="E16" s="394">
        <v>1239.9750000000001</v>
      </c>
      <c r="F16" s="462">
        <v>13.664930805263554</v>
      </c>
      <c r="G16" s="398">
        <v>83.352999999999994</v>
      </c>
      <c r="H16" s="466">
        <v>0.91857737245600346</v>
      </c>
      <c r="I16" s="394">
        <v>78.614999999999995</v>
      </c>
      <c r="J16" s="470">
        <v>0.86636305994539742</v>
      </c>
      <c r="K16" s="401">
        <v>619.36899999999991</v>
      </c>
      <c r="L16" s="458">
        <v>7.118971901789652</v>
      </c>
      <c r="M16" s="404">
        <v>263.29900000000004</v>
      </c>
      <c r="N16" s="474">
        <v>3.026335161703789</v>
      </c>
      <c r="O16" s="407">
        <v>60.480000000000004</v>
      </c>
      <c r="P16" s="522">
        <v>0.69515171185551472</v>
      </c>
      <c r="Q16" s="407">
        <v>295.58999999999997</v>
      </c>
      <c r="R16" s="458">
        <v>3.3974850282303497</v>
      </c>
      <c r="S16" s="398">
        <v>21.084</v>
      </c>
      <c r="T16" s="474">
        <v>0.24233761066074189</v>
      </c>
      <c r="U16" s="398">
        <v>2.3860000000000001</v>
      </c>
      <c r="V16" s="526">
        <v>2.742447064297715E-2</v>
      </c>
      <c r="W16" s="398">
        <v>0</v>
      </c>
      <c r="X16" s="526">
        <v>0</v>
      </c>
      <c r="Y16" s="398">
        <v>18.698</v>
      </c>
      <c r="Z16" s="526">
        <v>0.21491314001776476</v>
      </c>
      <c r="AA16" s="411">
        <v>-44.594000000000001</v>
      </c>
      <c r="AB16" s="478">
        <v>-0.51255944838764578</v>
      </c>
      <c r="AC16" s="411">
        <v>2862.6669999999999</v>
      </c>
      <c r="AD16" s="482">
        <v>31.547528356226053</v>
      </c>
      <c r="AE16" s="394">
        <v>334.21099999999996</v>
      </c>
      <c r="AF16" s="474">
        <v>3.6831147316340545</v>
      </c>
      <c r="AG16" s="411">
        <v>9771.7900000000009</v>
      </c>
      <c r="AH16" s="482">
        <v>107.68832774335479</v>
      </c>
      <c r="AI16" s="119" t="s">
        <v>42</v>
      </c>
    </row>
    <row r="17" spans="1:35" ht="30" customHeight="1">
      <c r="A17" s="119" t="s">
        <v>43</v>
      </c>
      <c r="B17" s="386">
        <v>1580808.345</v>
      </c>
      <c r="C17" s="387">
        <v>3082.105</v>
      </c>
      <c r="D17" s="458">
        <v>19.497018786296955</v>
      </c>
      <c r="E17" s="394">
        <v>2400.4490000000001</v>
      </c>
      <c r="F17" s="462">
        <v>15.184946407908798</v>
      </c>
      <c r="G17" s="398">
        <v>382.42399999999998</v>
      </c>
      <c r="H17" s="466">
        <v>2.4191673912247724</v>
      </c>
      <c r="I17" s="394">
        <v>299.23200000000003</v>
      </c>
      <c r="J17" s="470">
        <v>1.892904987163387</v>
      </c>
      <c r="K17" s="401">
        <v>1045.1600000000001</v>
      </c>
      <c r="L17" s="458">
        <v>6.795174653783401</v>
      </c>
      <c r="M17" s="404">
        <v>424.25400000000002</v>
      </c>
      <c r="N17" s="474">
        <v>2.7583145428127969</v>
      </c>
      <c r="O17" s="407">
        <v>273.34800000000001</v>
      </c>
      <c r="P17" s="522">
        <v>1.77718952242947</v>
      </c>
      <c r="Q17" s="407">
        <v>347.55799999999999</v>
      </c>
      <c r="R17" s="458">
        <v>2.2596705885411335</v>
      </c>
      <c r="S17" s="398">
        <v>1188.848</v>
      </c>
      <c r="T17" s="474">
        <v>7.7293713850521328</v>
      </c>
      <c r="U17" s="398">
        <v>987.11899999999991</v>
      </c>
      <c r="V17" s="526">
        <v>6.4178173763519606</v>
      </c>
      <c r="W17" s="398">
        <v>0</v>
      </c>
      <c r="X17" s="526">
        <v>0</v>
      </c>
      <c r="Y17" s="398">
        <v>201.72900000000001</v>
      </c>
      <c r="Z17" s="526">
        <v>1.3115540087001718</v>
      </c>
      <c r="AA17" s="411">
        <v>-69.715000000000003</v>
      </c>
      <c r="AB17" s="478">
        <v>-0.45325653583040854</v>
      </c>
      <c r="AC17" s="411">
        <v>6006.8090000000002</v>
      </c>
      <c r="AD17" s="482">
        <v>37.998338122386372</v>
      </c>
      <c r="AE17" s="394">
        <v>1680.28</v>
      </c>
      <c r="AF17" s="474">
        <v>10.629245507936638</v>
      </c>
      <c r="AG17" s="411">
        <v>11965.634</v>
      </c>
      <c r="AH17" s="482">
        <v>75.693135337035429</v>
      </c>
      <c r="AI17" s="119" t="s">
        <v>43</v>
      </c>
    </row>
    <row r="18" spans="1:35" ht="30" customHeight="1">
      <c r="A18" s="119" t="s">
        <v>44</v>
      </c>
      <c r="B18" s="386">
        <v>2523438.1569999997</v>
      </c>
      <c r="C18" s="387">
        <v>5432.48</v>
      </c>
      <c r="D18" s="458">
        <v>21.528088512612598</v>
      </c>
      <c r="E18" s="394">
        <v>3810.424</v>
      </c>
      <c r="F18" s="462">
        <v>15.100128328605601</v>
      </c>
      <c r="G18" s="398">
        <v>1159.377</v>
      </c>
      <c r="H18" s="466">
        <v>4.5944339740757911</v>
      </c>
      <c r="I18" s="394">
        <v>462.67900000000003</v>
      </c>
      <c r="J18" s="470">
        <v>1.8335262099312073</v>
      </c>
      <c r="K18" s="401">
        <v>1416.8150000000001</v>
      </c>
      <c r="L18" s="458">
        <v>5.7836568026145256</v>
      </c>
      <c r="M18" s="404">
        <v>734.74600000000009</v>
      </c>
      <c r="N18" s="474">
        <v>2.9993462104041901</v>
      </c>
      <c r="O18" s="407">
        <v>381.97300000000001</v>
      </c>
      <c r="P18" s="522">
        <v>1.5592725513670298</v>
      </c>
      <c r="Q18" s="407">
        <v>300.096</v>
      </c>
      <c r="R18" s="458">
        <v>1.2250380408433059</v>
      </c>
      <c r="S18" s="398">
        <v>2613.1820000000002</v>
      </c>
      <c r="T18" s="474">
        <v>10.667410953984701</v>
      </c>
      <c r="U18" s="398">
        <v>1791.7640000000001</v>
      </c>
      <c r="V18" s="526">
        <v>7.3142563053608374</v>
      </c>
      <c r="W18" s="398">
        <v>10.763</v>
      </c>
      <c r="X18" s="526">
        <v>4.39362218543283E-2</v>
      </c>
      <c r="Y18" s="398">
        <v>810.65499999999997</v>
      </c>
      <c r="Z18" s="526">
        <v>3.3092184267695348</v>
      </c>
      <c r="AA18" s="411">
        <v>-124.453</v>
      </c>
      <c r="AB18" s="478">
        <v>-0.50803629270990613</v>
      </c>
      <c r="AC18" s="411">
        <v>6862.5450000000001</v>
      </c>
      <c r="AD18" s="482">
        <v>27.195217687278561</v>
      </c>
      <c r="AE18" s="394">
        <v>875.15800000000002</v>
      </c>
      <c r="AF18" s="474">
        <v>3.4681174871368174</v>
      </c>
      <c r="AG18" s="411">
        <v>11464.909</v>
      </c>
      <c r="AH18" s="482">
        <v>45.433683279284743</v>
      </c>
      <c r="AI18" s="119" t="s">
        <v>44</v>
      </c>
    </row>
    <row r="19" spans="1:35" ht="30" customHeight="1">
      <c r="A19" s="119" t="s">
        <v>45</v>
      </c>
      <c r="B19" s="386">
        <v>2017584.277</v>
      </c>
      <c r="C19" s="387">
        <v>3967.2249999999999</v>
      </c>
      <c r="D19" s="458">
        <v>19.663243043799749</v>
      </c>
      <c r="E19" s="394">
        <v>3161.32</v>
      </c>
      <c r="F19" s="462">
        <v>15.66883741134547</v>
      </c>
      <c r="G19" s="398">
        <v>465.827</v>
      </c>
      <c r="H19" s="466">
        <v>2.3088353993948179</v>
      </c>
      <c r="I19" s="394">
        <v>340.07799999999997</v>
      </c>
      <c r="J19" s="470">
        <v>1.6855702330594637</v>
      </c>
      <c r="K19" s="401">
        <v>1330.3109999999999</v>
      </c>
      <c r="L19" s="458">
        <v>6.8727803564746992</v>
      </c>
      <c r="M19" s="404">
        <v>710.31299999999999</v>
      </c>
      <c r="N19" s="474">
        <v>3.6696871884458697</v>
      </c>
      <c r="O19" s="407">
        <v>292.33600000000001</v>
      </c>
      <c r="P19" s="522">
        <v>1.5102942983185044</v>
      </c>
      <c r="Q19" s="407">
        <v>327.66200000000003</v>
      </c>
      <c r="R19" s="458">
        <v>1.6927988697103258</v>
      </c>
      <c r="S19" s="398">
        <v>939.58100000000002</v>
      </c>
      <c r="T19" s="474">
        <v>4.8541535326076799</v>
      </c>
      <c r="U19" s="398">
        <v>535.49900000000002</v>
      </c>
      <c r="V19" s="526">
        <v>2.7665463249660007</v>
      </c>
      <c r="W19" s="398">
        <v>0.216</v>
      </c>
      <c r="X19" s="526">
        <v>1.1159199292485255E-3</v>
      </c>
      <c r="Y19" s="398">
        <v>403.86599999999999</v>
      </c>
      <c r="Z19" s="526">
        <v>2.0864912877124304</v>
      </c>
      <c r="AA19" s="411">
        <v>-328.19500000000005</v>
      </c>
      <c r="AB19" s="478">
        <v>-1.695552505461666</v>
      </c>
      <c r="AC19" s="411">
        <v>4736.5529999999999</v>
      </c>
      <c r="AD19" s="482">
        <v>23.476357612396281</v>
      </c>
      <c r="AE19" s="394">
        <v>471.483</v>
      </c>
      <c r="AF19" s="474">
        <v>2.336868924757189</v>
      </c>
      <c r="AG19" s="411">
        <v>4462.4279999999999</v>
      </c>
      <c r="AH19" s="482">
        <v>22.117678309008749</v>
      </c>
      <c r="AI19" s="119" t="s">
        <v>45</v>
      </c>
    </row>
    <row r="20" spans="1:35" ht="30" customHeight="1">
      <c r="A20" s="119" t="s">
        <v>46</v>
      </c>
      <c r="B20" s="386">
        <v>1653528.9989999998</v>
      </c>
      <c r="C20" s="387">
        <v>3182.4829999999997</v>
      </c>
      <c r="D20" s="458">
        <v>19.24661135017687</v>
      </c>
      <c r="E20" s="394">
        <v>2705.4360000000001</v>
      </c>
      <c r="F20" s="462">
        <v>16.361587862300325</v>
      </c>
      <c r="G20" s="398">
        <v>261.62</v>
      </c>
      <c r="H20" s="466">
        <v>1.5821917859210164</v>
      </c>
      <c r="I20" s="394">
        <v>215.42699999999999</v>
      </c>
      <c r="J20" s="470">
        <v>1.3028317019555338</v>
      </c>
      <c r="K20" s="401">
        <v>622.14499999999998</v>
      </c>
      <c r="L20" s="458">
        <v>3.927568149022707</v>
      </c>
      <c r="M20" s="404">
        <v>282.77100000000002</v>
      </c>
      <c r="N20" s="474">
        <v>1.7851182169225821</v>
      </c>
      <c r="O20" s="407">
        <v>125.11799999999999</v>
      </c>
      <c r="P20" s="522">
        <v>0.78986324999706348</v>
      </c>
      <c r="Q20" s="407">
        <v>214.256</v>
      </c>
      <c r="R20" s="458">
        <v>1.3525866821030614</v>
      </c>
      <c r="S20" s="398">
        <v>507.70399999999995</v>
      </c>
      <c r="T20" s="474">
        <v>3.2051082296432893</v>
      </c>
      <c r="U20" s="398">
        <v>396.21499999999997</v>
      </c>
      <c r="V20" s="526">
        <v>2.501284128563328</v>
      </c>
      <c r="W20" s="398">
        <v>0</v>
      </c>
      <c r="X20" s="526">
        <v>0</v>
      </c>
      <c r="Y20" s="398">
        <v>111.489</v>
      </c>
      <c r="Z20" s="526">
        <v>0.70382410107996141</v>
      </c>
      <c r="AA20" s="411">
        <v>-15.23</v>
      </c>
      <c r="AB20" s="478">
        <v>-9.6146176389130866E-2</v>
      </c>
      <c r="AC20" s="411">
        <v>5785.8980000000001</v>
      </c>
      <c r="AD20" s="482">
        <v>34.991209730818881</v>
      </c>
      <c r="AE20" s="394">
        <v>1047.8</v>
      </c>
      <c r="AF20" s="474">
        <v>6.3367500699030685</v>
      </c>
      <c r="AG20" s="411">
        <v>5157.3389999999999</v>
      </c>
      <c r="AH20" s="482">
        <v>31.189891457113781</v>
      </c>
      <c r="AI20" s="119" t="s">
        <v>46</v>
      </c>
    </row>
    <row r="21" spans="1:35" ht="30" customHeight="1">
      <c r="A21" s="119" t="s">
        <v>47</v>
      </c>
      <c r="B21" s="386">
        <v>5906188.7429999998</v>
      </c>
      <c r="C21" s="387">
        <v>11933.392</v>
      </c>
      <c r="D21" s="458">
        <v>20.204894423909877</v>
      </c>
      <c r="E21" s="394">
        <v>9152.1020000000008</v>
      </c>
      <c r="F21" s="462">
        <v>15.495783149238244</v>
      </c>
      <c r="G21" s="398">
        <v>1661.3120000000001</v>
      </c>
      <c r="H21" s="466">
        <v>2.8128325596925481</v>
      </c>
      <c r="I21" s="394">
        <v>1119.9780000000001</v>
      </c>
      <c r="J21" s="470">
        <v>1.896278714979089</v>
      </c>
      <c r="K21" s="401">
        <v>2193.3109999999997</v>
      </c>
      <c r="L21" s="458">
        <v>3.8620555599636655</v>
      </c>
      <c r="M21" s="404">
        <v>944.11200000000008</v>
      </c>
      <c r="N21" s="474">
        <v>1.6624240697413257</v>
      </c>
      <c r="O21" s="407">
        <v>555.69299999999998</v>
      </c>
      <c r="P21" s="522">
        <v>0.97848286917946858</v>
      </c>
      <c r="Q21" s="407">
        <v>693.50599999999997</v>
      </c>
      <c r="R21" s="458">
        <v>1.2211486210428717</v>
      </c>
      <c r="S21" s="398">
        <v>2611.1710000000003</v>
      </c>
      <c r="T21" s="474">
        <v>4.5978374606090462</v>
      </c>
      <c r="U21" s="398">
        <v>1333.7949999999998</v>
      </c>
      <c r="V21" s="526">
        <v>2.3485909638905458</v>
      </c>
      <c r="W21" s="398">
        <v>83.471999999999994</v>
      </c>
      <c r="X21" s="526">
        <v>0.14698029677564517</v>
      </c>
      <c r="Y21" s="398">
        <v>1193.904</v>
      </c>
      <c r="Z21" s="526">
        <v>2.1022661999428536</v>
      </c>
      <c r="AA21" s="411">
        <v>-411.40199999999999</v>
      </c>
      <c r="AB21" s="478">
        <v>-0.7244104376808268</v>
      </c>
      <c r="AC21" s="411">
        <v>14085.701999999999</v>
      </c>
      <c r="AD21" s="482">
        <v>23.849054970846197</v>
      </c>
      <c r="AE21" s="394">
        <v>1971.886</v>
      </c>
      <c r="AF21" s="474">
        <v>3.3386775902430723</v>
      </c>
      <c r="AG21" s="411">
        <v>20081.827000000001</v>
      </c>
      <c r="AH21" s="482">
        <v>34.001329577895611</v>
      </c>
      <c r="AI21" s="119" t="s">
        <v>47</v>
      </c>
    </row>
    <row r="22" spans="1:35" ht="30" customHeight="1">
      <c r="A22" s="119" t="s">
        <v>48</v>
      </c>
      <c r="B22" s="386">
        <v>5706232.409</v>
      </c>
      <c r="C22" s="387">
        <v>17292.162</v>
      </c>
      <c r="D22" s="458">
        <v>30.303991777002295</v>
      </c>
      <c r="E22" s="394">
        <v>13506.04</v>
      </c>
      <c r="F22" s="462">
        <v>23.668927292021905</v>
      </c>
      <c r="G22" s="398">
        <v>2163.7619999999997</v>
      </c>
      <c r="H22" s="466">
        <v>3.7919275713117901</v>
      </c>
      <c r="I22" s="394">
        <v>1622.36</v>
      </c>
      <c r="J22" s="470">
        <v>2.8431369136685998</v>
      </c>
      <c r="K22" s="401">
        <v>3221.4379999999996</v>
      </c>
      <c r="L22" s="458">
        <v>5.8672593230737782</v>
      </c>
      <c r="M22" s="404">
        <v>1640.8729999999998</v>
      </c>
      <c r="N22" s="474">
        <v>2.9885496499482653</v>
      </c>
      <c r="O22" s="407">
        <v>493.54</v>
      </c>
      <c r="P22" s="522">
        <v>0.89889272005540177</v>
      </c>
      <c r="Q22" s="407">
        <v>1087.0250000000001</v>
      </c>
      <c r="R22" s="458">
        <v>1.979816953070112</v>
      </c>
      <c r="S22" s="398">
        <v>3008.8420000000001</v>
      </c>
      <c r="T22" s="474">
        <v>5.4800546452099832</v>
      </c>
      <c r="U22" s="398">
        <v>1881.4480000000001</v>
      </c>
      <c r="V22" s="526">
        <v>3.4267129520662873</v>
      </c>
      <c r="W22" s="398">
        <v>0</v>
      </c>
      <c r="X22" s="526">
        <v>0</v>
      </c>
      <c r="Y22" s="398">
        <v>1127.394</v>
      </c>
      <c r="Z22" s="526">
        <v>2.0533416931436959</v>
      </c>
      <c r="AA22" s="411">
        <v>-185.084</v>
      </c>
      <c r="AB22" s="478">
        <v>-0.33709660858032575</v>
      </c>
      <c r="AC22" s="411">
        <v>11439.498</v>
      </c>
      <c r="AD22" s="482">
        <v>20.047374835201879</v>
      </c>
      <c r="AE22" s="394">
        <v>1432.279</v>
      </c>
      <c r="AF22" s="474">
        <v>2.5100257005672897</v>
      </c>
      <c r="AG22" s="411">
        <v>20042.144</v>
      </c>
      <c r="AH22" s="482">
        <v>35.123252197700666</v>
      </c>
      <c r="AI22" s="119" t="s">
        <v>48</v>
      </c>
    </row>
    <row r="23" spans="1:35" ht="30" customHeight="1">
      <c r="A23" s="119" t="s">
        <v>49</v>
      </c>
      <c r="B23" s="386">
        <v>16896866.905000001</v>
      </c>
      <c r="C23" s="387">
        <v>41215.926999999996</v>
      </c>
      <c r="D23" s="458">
        <v>24.392644643370939</v>
      </c>
      <c r="E23" s="394">
        <v>32445.835000000003</v>
      </c>
      <c r="F23" s="462">
        <v>19.202278849932149</v>
      </c>
      <c r="G23" s="398">
        <v>4677.3519999999999</v>
      </c>
      <c r="H23" s="466">
        <v>2.768177098332893</v>
      </c>
      <c r="I23" s="394">
        <v>4092.74</v>
      </c>
      <c r="J23" s="470">
        <v>2.4221886951058988</v>
      </c>
      <c r="K23" s="401">
        <v>8590.2489999999998</v>
      </c>
      <c r="L23" s="458">
        <v>5.3328736747169971</v>
      </c>
      <c r="M23" s="404">
        <v>3983.0240000000003</v>
      </c>
      <c r="N23" s="474">
        <v>2.472683135886514</v>
      </c>
      <c r="O23" s="407">
        <v>1734.5840000000001</v>
      </c>
      <c r="P23" s="522">
        <v>1.0768392569511438</v>
      </c>
      <c r="Q23" s="407">
        <v>2872.6410000000001</v>
      </c>
      <c r="R23" s="458">
        <v>1.7833512818793389</v>
      </c>
      <c r="S23" s="398">
        <v>9314.4920000000002</v>
      </c>
      <c r="T23" s="474">
        <v>5.7824876997351371</v>
      </c>
      <c r="U23" s="398">
        <v>2503.3029999999999</v>
      </c>
      <c r="V23" s="526">
        <v>1.5540642266062461</v>
      </c>
      <c r="W23" s="398">
        <v>58.56</v>
      </c>
      <c r="X23" s="526">
        <v>3.6354369051633695E-2</v>
      </c>
      <c r="Y23" s="398">
        <v>6752.6289999999999</v>
      </c>
      <c r="Z23" s="526">
        <v>4.192069104077258</v>
      </c>
      <c r="AA23" s="411">
        <v>-1204.028</v>
      </c>
      <c r="AB23" s="478">
        <v>-0.7474671834101847</v>
      </c>
      <c r="AC23" s="411">
        <v>38808.796999999999</v>
      </c>
      <c r="AD23" s="482">
        <v>22.968043258076424</v>
      </c>
      <c r="AE23" s="394">
        <v>7129.9629999999997</v>
      </c>
      <c r="AF23" s="474">
        <v>4.2196953080633852</v>
      </c>
      <c r="AG23" s="411">
        <v>73514.875</v>
      </c>
      <c r="AH23" s="482">
        <v>43.507991992436182</v>
      </c>
      <c r="AI23" s="119" t="s">
        <v>49</v>
      </c>
    </row>
    <row r="24" spans="1:35" ht="30" customHeight="1">
      <c r="A24" s="119" t="s">
        <v>50</v>
      </c>
      <c r="B24" s="386">
        <v>8840011.3320000004</v>
      </c>
      <c r="C24" s="387">
        <v>25473.915999999997</v>
      </c>
      <c r="D24" s="458">
        <v>28.816610118797971</v>
      </c>
      <c r="E24" s="394">
        <v>20422.253000000001</v>
      </c>
      <c r="F24" s="462">
        <v>23.102066539296604</v>
      </c>
      <c r="G24" s="398">
        <v>2564.4590000000003</v>
      </c>
      <c r="H24" s="466">
        <v>2.9009680007048209</v>
      </c>
      <c r="I24" s="394">
        <v>2487.2040000000002</v>
      </c>
      <c r="J24" s="470">
        <v>2.8135755787965544</v>
      </c>
      <c r="K24" s="401">
        <v>3507.8010000000004</v>
      </c>
      <c r="L24" s="458">
        <v>4.191740018807578</v>
      </c>
      <c r="M24" s="404">
        <v>1279.518</v>
      </c>
      <c r="N24" s="474">
        <v>1.528994035119049</v>
      </c>
      <c r="O24" s="407">
        <v>731.05399999999997</v>
      </c>
      <c r="P24" s="522">
        <v>0.87359240381918912</v>
      </c>
      <c r="Q24" s="407">
        <v>1497.229</v>
      </c>
      <c r="R24" s="458">
        <v>1.7891535798693401</v>
      </c>
      <c r="S24" s="398">
        <v>2793.8349999999996</v>
      </c>
      <c r="T24" s="474">
        <v>3.3385673746729836</v>
      </c>
      <c r="U24" s="398">
        <v>950.35699999999997</v>
      </c>
      <c r="V24" s="526">
        <v>1.1356543512741781</v>
      </c>
      <c r="W24" s="398">
        <v>263.45600000000002</v>
      </c>
      <c r="X24" s="526">
        <v>0.31482374809602065</v>
      </c>
      <c r="Y24" s="398">
        <v>1580.0219999999999</v>
      </c>
      <c r="Z24" s="526">
        <v>1.8880892753027858</v>
      </c>
      <c r="AA24" s="411">
        <v>-288.745</v>
      </c>
      <c r="AB24" s="478">
        <v>-0.3450435106582711</v>
      </c>
      <c r="AC24" s="411">
        <v>17756.173999999999</v>
      </c>
      <c r="AD24" s="482">
        <v>20.086143934820917</v>
      </c>
      <c r="AE24" s="394">
        <v>4142.5159999999996</v>
      </c>
      <c r="AF24" s="474">
        <v>4.6860980652869593</v>
      </c>
      <c r="AG24" s="411">
        <v>27321.421000000002</v>
      </c>
      <c r="AH24" s="482">
        <v>30.906545222514655</v>
      </c>
      <c r="AI24" s="119" t="s">
        <v>50</v>
      </c>
    </row>
    <row r="25" spans="1:35" ht="30" customHeight="1">
      <c r="A25" s="119" t="s">
        <v>51</v>
      </c>
      <c r="B25" s="386">
        <v>2122769.1779999998</v>
      </c>
      <c r="C25" s="387">
        <v>2097.7190000000001</v>
      </c>
      <c r="D25" s="458">
        <v>9.8819929257518186</v>
      </c>
      <c r="E25" s="394">
        <v>1687.345</v>
      </c>
      <c r="F25" s="462">
        <v>7.9487916891169412</v>
      </c>
      <c r="G25" s="398">
        <v>218.661</v>
      </c>
      <c r="H25" s="466">
        <v>1.0300743117347071</v>
      </c>
      <c r="I25" s="394">
        <v>191.71299999999999</v>
      </c>
      <c r="J25" s="470">
        <v>0.90312692490016933</v>
      </c>
      <c r="K25" s="401">
        <v>890.22199999999998</v>
      </c>
      <c r="L25" s="458">
        <v>4.4013430981102957</v>
      </c>
      <c r="M25" s="404">
        <v>264.11899999999997</v>
      </c>
      <c r="N25" s="474">
        <v>1.3058297118356916</v>
      </c>
      <c r="O25" s="407">
        <v>105.819</v>
      </c>
      <c r="P25" s="522">
        <v>0.52317930280192293</v>
      </c>
      <c r="Q25" s="407">
        <v>520.28399999999999</v>
      </c>
      <c r="R25" s="458">
        <v>2.5723340834726809</v>
      </c>
      <c r="S25" s="398">
        <v>215.15199999999999</v>
      </c>
      <c r="T25" s="474">
        <v>1.0637321592194153</v>
      </c>
      <c r="U25" s="398">
        <v>171.465</v>
      </c>
      <c r="V25" s="526">
        <v>0.84773943389118878</v>
      </c>
      <c r="W25" s="398">
        <v>11.182</v>
      </c>
      <c r="X25" s="526">
        <v>5.5284882336169329E-2</v>
      </c>
      <c r="Y25" s="398">
        <v>32.505000000000003</v>
      </c>
      <c r="Z25" s="526">
        <v>0.16070784299205723</v>
      </c>
      <c r="AA25" s="411">
        <v>-11.991</v>
      </c>
      <c r="AB25" s="478">
        <v>-5.9284656062690608E-2</v>
      </c>
      <c r="AC25" s="411">
        <v>2959.6140000000005</v>
      </c>
      <c r="AD25" s="482">
        <v>13.942231829409014</v>
      </c>
      <c r="AE25" s="394">
        <v>1023.653</v>
      </c>
      <c r="AF25" s="474">
        <v>4.8222529826085507</v>
      </c>
      <c r="AG25" s="411">
        <v>6371.165</v>
      </c>
      <c r="AH25" s="482">
        <v>30.013461030194026</v>
      </c>
      <c r="AI25" s="119" t="s">
        <v>51</v>
      </c>
    </row>
    <row r="26" spans="1:35" ht="30" customHeight="1">
      <c r="A26" s="119" t="s">
        <v>52</v>
      </c>
      <c r="B26" s="386">
        <v>1005055.005</v>
      </c>
      <c r="C26" s="387">
        <v>1500.5169999999998</v>
      </c>
      <c r="D26" s="458">
        <v>14.929700290383609</v>
      </c>
      <c r="E26" s="394">
        <v>1285.9950000000001</v>
      </c>
      <c r="F26" s="462">
        <v>12.795269846947333</v>
      </c>
      <c r="G26" s="398">
        <v>127.985</v>
      </c>
      <c r="H26" s="466">
        <v>1.2734128914665719</v>
      </c>
      <c r="I26" s="394">
        <v>86.537000000000006</v>
      </c>
      <c r="J26" s="470">
        <v>0.86101755196970542</v>
      </c>
      <c r="K26" s="401">
        <v>353.19900000000001</v>
      </c>
      <c r="L26" s="458">
        <v>4.2420935484659452</v>
      </c>
      <c r="M26" s="404">
        <v>162.31500000000003</v>
      </c>
      <c r="N26" s="474">
        <v>1.9494829099721402</v>
      </c>
      <c r="O26" s="407">
        <v>42.222000000000001</v>
      </c>
      <c r="P26" s="522">
        <v>0.50710696746969597</v>
      </c>
      <c r="Q26" s="407">
        <v>148.66200000000001</v>
      </c>
      <c r="R26" s="458">
        <v>1.7855036710241092</v>
      </c>
      <c r="S26" s="398">
        <v>104.57299999999999</v>
      </c>
      <c r="T26" s="474">
        <v>1.2559731161292338</v>
      </c>
      <c r="U26" s="398">
        <v>102.875</v>
      </c>
      <c r="V26" s="526">
        <v>1.2355793017489689</v>
      </c>
      <c r="W26" s="398">
        <v>0</v>
      </c>
      <c r="X26" s="526">
        <v>0</v>
      </c>
      <c r="Y26" s="398">
        <v>1.698</v>
      </c>
      <c r="Z26" s="526">
        <v>2.0393814380264878E-2</v>
      </c>
      <c r="AA26" s="411">
        <v>-138.16400000000002</v>
      </c>
      <c r="AB26" s="478">
        <v>-1.6594175324116118</v>
      </c>
      <c r="AC26" s="411">
        <v>1158.6320000000001</v>
      </c>
      <c r="AD26" s="482">
        <v>11.528045671490387</v>
      </c>
      <c r="AE26" s="394">
        <v>251.453</v>
      </c>
      <c r="AF26" s="474">
        <v>2.5018829690818762</v>
      </c>
      <c r="AG26" s="411">
        <v>6194.0320000000002</v>
      </c>
      <c r="AH26" s="482">
        <v>61.628786177727655</v>
      </c>
      <c r="AI26" s="119" t="s">
        <v>52</v>
      </c>
    </row>
    <row r="27" spans="1:35" ht="30" customHeight="1">
      <c r="A27" s="119" t="s">
        <v>53</v>
      </c>
      <c r="B27" s="386">
        <v>1169301.7830000001</v>
      </c>
      <c r="C27" s="387">
        <v>2097.5439999999999</v>
      </c>
      <c r="D27" s="458">
        <v>17.938431553730041</v>
      </c>
      <c r="E27" s="394">
        <v>1883.3520000000001</v>
      </c>
      <c r="F27" s="462">
        <v>16.106637545424832</v>
      </c>
      <c r="G27" s="398">
        <v>115.187</v>
      </c>
      <c r="H27" s="466">
        <v>0.98509214365920439</v>
      </c>
      <c r="I27" s="394">
        <v>99.004999999999995</v>
      </c>
      <c r="J27" s="470">
        <v>0.84670186464600639</v>
      </c>
      <c r="K27" s="401">
        <v>375.83</v>
      </c>
      <c r="L27" s="458">
        <v>3.3315206075917403</v>
      </c>
      <c r="M27" s="404">
        <v>247.83700000000002</v>
      </c>
      <c r="N27" s="474">
        <v>2.1969349781116838</v>
      </c>
      <c r="O27" s="407">
        <v>40.335999999999999</v>
      </c>
      <c r="P27" s="522">
        <v>0.35755585032546744</v>
      </c>
      <c r="Q27" s="407">
        <v>87.656999999999996</v>
      </c>
      <c r="R27" s="458">
        <v>0.77702977915458893</v>
      </c>
      <c r="S27" s="398">
        <v>305.53100000000001</v>
      </c>
      <c r="T27" s="474">
        <v>2.7083596912383578</v>
      </c>
      <c r="U27" s="398">
        <v>8.827</v>
      </c>
      <c r="V27" s="526">
        <v>7.8246367781210371E-2</v>
      </c>
      <c r="W27" s="398">
        <v>0</v>
      </c>
      <c r="X27" s="526">
        <v>0</v>
      </c>
      <c r="Y27" s="398">
        <v>296.70400000000001</v>
      </c>
      <c r="Z27" s="526">
        <v>2.6301133234571474</v>
      </c>
      <c r="AA27" s="411">
        <v>-31.097999999999999</v>
      </c>
      <c r="AB27" s="478">
        <v>-0.27566619975757112</v>
      </c>
      <c r="AC27" s="411">
        <v>2411.915</v>
      </c>
      <c r="AD27" s="482">
        <v>20.626967606360004</v>
      </c>
      <c r="AE27" s="394">
        <v>318.82900000000001</v>
      </c>
      <c r="AF27" s="474">
        <v>2.7266613686502863</v>
      </c>
      <c r="AG27" s="411">
        <v>7812.125</v>
      </c>
      <c r="AH27" s="482">
        <v>66.810169227288355</v>
      </c>
      <c r="AI27" s="119" t="s">
        <v>53</v>
      </c>
    </row>
    <row r="28" spans="1:35" ht="30" customHeight="1">
      <c r="A28" s="119" t="s">
        <v>54</v>
      </c>
      <c r="B28" s="386">
        <v>769192.57299999997</v>
      </c>
      <c r="C28" s="387">
        <v>1404.1799999999998</v>
      </c>
      <c r="D28" s="458">
        <v>18.255246466088799</v>
      </c>
      <c r="E28" s="394">
        <v>1231.7250000000001</v>
      </c>
      <c r="F28" s="462">
        <v>16.013220138047277</v>
      </c>
      <c r="G28" s="398">
        <v>111.98</v>
      </c>
      <c r="H28" s="466">
        <v>1.4558122885047671</v>
      </c>
      <c r="I28" s="394">
        <v>60.475000000000001</v>
      </c>
      <c r="J28" s="470">
        <v>0.78621403953675462</v>
      </c>
      <c r="K28" s="401">
        <v>564.48500000000001</v>
      </c>
      <c r="L28" s="458">
        <v>7.5514634572348873</v>
      </c>
      <c r="M28" s="404">
        <v>333.32</v>
      </c>
      <c r="N28" s="474">
        <v>4.4590268998565641</v>
      </c>
      <c r="O28" s="407">
        <v>66.256</v>
      </c>
      <c r="P28" s="522">
        <v>0.88634731272319855</v>
      </c>
      <c r="Q28" s="407">
        <v>164.90900000000002</v>
      </c>
      <c r="R28" s="458">
        <v>2.206089244655125</v>
      </c>
      <c r="S28" s="398">
        <v>305.62400000000002</v>
      </c>
      <c r="T28" s="474">
        <v>4.0885204525433902</v>
      </c>
      <c r="U28" s="398">
        <v>231.46100000000001</v>
      </c>
      <c r="V28" s="526">
        <v>3.0963963316563672</v>
      </c>
      <c r="W28" s="398">
        <v>0</v>
      </c>
      <c r="X28" s="526">
        <v>0</v>
      </c>
      <c r="Y28" s="398">
        <v>74.162999999999997</v>
      </c>
      <c r="Z28" s="526">
        <v>0.99212412088702262</v>
      </c>
      <c r="AA28" s="411">
        <v>-165.90200000000002</v>
      </c>
      <c r="AB28" s="478">
        <v>-2.2193732171486973</v>
      </c>
      <c r="AC28" s="411">
        <v>1954.5729999999999</v>
      </c>
      <c r="AD28" s="482">
        <v>25.410710771384423</v>
      </c>
      <c r="AE28" s="394">
        <v>197.19199999999998</v>
      </c>
      <c r="AF28" s="474">
        <v>2.5636232969711732</v>
      </c>
      <c r="AG28" s="411">
        <v>1079.0720000000001</v>
      </c>
      <c r="AH28" s="482">
        <v>14.028632593154279</v>
      </c>
      <c r="AI28" s="119" t="s">
        <v>54</v>
      </c>
    </row>
    <row r="29" spans="1:35" ht="30" customHeight="1">
      <c r="A29" s="119" t="s">
        <v>55</v>
      </c>
      <c r="B29" s="386">
        <v>719910.70699999994</v>
      </c>
      <c r="C29" s="387">
        <v>1869.4079999999999</v>
      </c>
      <c r="D29" s="458">
        <v>25.967220404182708</v>
      </c>
      <c r="E29" s="394">
        <v>1172.8899999999999</v>
      </c>
      <c r="F29" s="462">
        <v>16.292159410819821</v>
      </c>
      <c r="G29" s="398">
        <v>386.95100000000002</v>
      </c>
      <c r="H29" s="466">
        <v>5.3749860397617351</v>
      </c>
      <c r="I29" s="394">
        <v>309.56700000000001</v>
      </c>
      <c r="J29" s="470">
        <v>4.3000749536011558</v>
      </c>
      <c r="K29" s="401">
        <v>544.755</v>
      </c>
      <c r="L29" s="458">
        <v>7.6945587626604262</v>
      </c>
      <c r="M29" s="404">
        <v>216.09700000000001</v>
      </c>
      <c r="N29" s="474">
        <v>3.0523282300017995</v>
      </c>
      <c r="O29" s="407">
        <v>158.374</v>
      </c>
      <c r="P29" s="522">
        <v>2.2370020458326816</v>
      </c>
      <c r="Q29" s="407">
        <v>170.28399999999999</v>
      </c>
      <c r="R29" s="458">
        <v>2.4052284868259455</v>
      </c>
      <c r="S29" s="398">
        <v>316.49099999999999</v>
      </c>
      <c r="T29" s="474">
        <v>4.4703740164902772</v>
      </c>
      <c r="U29" s="398">
        <v>284.29700000000003</v>
      </c>
      <c r="V29" s="526">
        <v>4.015640007981701</v>
      </c>
      <c r="W29" s="398">
        <v>0.17399999999999999</v>
      </c>
      <c r="X29" s="526">
        <v>2.4577162664003341E-3</v>
      </c>
      <c r="Y29" s="398">
        <v>32.020000000000003</v>
      </c>
      <c r="Z29" s="526">
        <v>0.45227629224217653</v>
      </c>
      <c r="AA29" s="411">
        <v>-23.155000000000001</v>
      </c>
      <c r="AB29" s="478">
        <v>-0.32705988591091806</v>
      </c>
      <c r="AC29" s="411">
        <v>1238.0350000000001</v>
      </c>
      <c r="AD29" s="482">
        <v>17.197063301907527</v>
      </c>
      <c r="AE29" s="394">
        <v>533.91700000000003</v>
      </c>
      <c r="AF29" s="474">
        <v>7.4164336605706307</v>
      </c>
      <c r="AG29" s="411">
        <v>6970.6100000000006</v>
      </c>
      <c r="AH29" s="482">
        <v>96.826035954484027</v>
      </c>
      <c r="AI29" s="119" t="s">
        <v>55</v>
      </c>
    </row>
    <row r="30" spans="1:35" ht="30" customHeight="1">
      <c r="A30" s="119" t="s">
        <v>56</v>
      </c>
      <c r="B30" s="386">
        <v>1754137.7339999999</v>
      </c>
      <c r="C30" s="387">
        <v>3658.5600000000004</v>
      </c>
      <c r="D30" s="458">
        <v>20.856743054362688</v>
      </c>
      <c r="E30" s="394">
        <v>2960.6809999999996</v>
      </c>
      <c r="F30" s="462">
        <v>16.878269833741573</v>
      </c>
      <c r="G30" s="398">
        <v>452.065</v>
      </c>
      <c r="H30" s="466">
        <v>2.5771351430263456</v>
      </c>
      <c r="I30" s="394">
        <v>245.81400000000002</v>
      </c>
      <c r="J30" s="470">
        <v>1.4013380775947668</v>
      </c>
      <c r="K30" s="401">
        <v>924.2639999999999</v>
      </c>
      <c r="L30" s="458">
        <v>5.3645921590988808</v>
      </c>
      <c r="M30" s="404">
        <v>381.58500000000004</v>
      </c>
      <c r="N30" s="474">
        <v>2.2147870078567884</v>
      </c>
      <c r="O30" s="407">
        <v>234.53799999999998</v>
      </c>
      <c r="P30" s="522">
        <v>1.3613001434771161</v>
      </c>
      <c r="Q30" s="407">
        <v>308.14100000000002</v>
      </c>
      <c r="R30" s="458">
        <v>1.7885050077649767</v>
      </c>
      <c r="S30" s="398">
        <v>181.43300000000002</v>
      </c>
      <c r="T30" s="474">
        <v>1.0530693061741963</v>
      </c>
      <c r="U30" s="398">
        <v>7.492</v>
      </c>
      <c r="V30" s="526">
        <v>4.3484896583626337E-2</v>
      </c>
      <c r="W30" s="398">
        <v>0.42099999999999999</v>
      </c>
      <c r="X30" s="526">
        <v>2.4435586574621847E-3</v>
      </c>
      <c r="Y30" s="398">
        <v>173.52</v>
      </c>
      <c r="Z30" s="526">
        <v>1.0071408509331077</v>
      </c>
      <c r="AA30" s="411">
        <v>-70.706000000000003</v>
      </c>
      <c r="AB30" s="478">
        <v>-0.41039016255230698</v>
      </c>
      <c r="AC30" s="411">
        <v>6251.2210000000005</v>
      </c>
      <c r="AD30" s="482">
        <v>35.637002037150182</v>
      </c>
      <c r="AE30" s="394">
        <v>686.06899999999996</v>
      </c>
      <c r="AF30" s="474">
        <v>3.91114669448186</v>
      </c>
      <c r="AG30" s="411">
        <v>13647.338</v>
      </c>
      <c r="AH30" s="482">
        <v>77.800834766148412</v>
      </c>
      <c r="AI30" s="119" t="s">
        <v>56</v>
      </c>
    </row>
    <row r="31" spans="1:35" ht="30" customHeight="1">
      <c r="A31" s="119" t="s">
        <v>57</v>
      </c>
      <c r="B31" s="386">
        <v>1589108.7309999999</v>
      </c>
      <c r="C31" s="387">
        <v>2454.239</v>
      </c>
      <c r="D31" s="458">
        <v>15.444122558282013</v>
      </c>
      <c r="E31" s="394">
        <v>1919.374</v>
      </c>
      <c r="F31" s="462">
        <v>12.078305043306695</v>
      </c>
      <c r="G31" s="398">
        <v>267.80399999999997</v>
      </c>
      <c r="H31" s="466">
        <v>1.685246545914296</v>
      </c>
      <c r="I31" s="394">
        <v>267.06099999999998</v>
      </c>
      <c r="J31" s="470">
        <v>1.6805709690610213</v>
      </c>
      <c r="K31" s="401">
        <v>780.66100000000006</v>
      </c>
      <c r="L31" s="458">
        <v>5.0742957352190734</v>
      </c>
      <c r="M31" s="404">
        <v>324.291</v>
      </c>
      <c r="N31" s="474">
        <v>2.1078911823056723</v>
      </c>
      <c r="O31" s="407">
        <v>172.458</v>
      </c>
      <c r="P31" s="522">
        <v>1.1209768310501111</v>
      </c>
      <c r="Q31" s="407">
        <v>283.91200000000003</v>
      </c>
      <c r="R31" s="458">
        <v>1.8454277218632897</v>
      </c>
      <c r="S31" s="398">
        <v>174.88900000000001</v>
      </c>
      <c r="T31" s="474">
        <v>1.1367783286685622</v>
      </c>
      <c r="U31" s="398">
        <v>36.058999999999997</v>
      </c>
      <c r="V31" s="526">
        <v>0.23438346467450605</v>
      </c>
      <c r="W31" s="398">
        <v>16.347000000000001</v>
      </c>
      <c r="X31" s="526">
        <v>0.10625548398552789</v>
      </c>
      <c r="Y31" s="398">
        <v>122.483</v>
      </c>
      <c r="Z31" s="526">
        <v>0.79613938000852835</v>
      </c>
      <c r="AA31" s="411">
        <v>-134.34</v>
      </c>
      <c r="AB31" s="478">
        <v>-0.87320986839272152</v>
      </c>
      <c r="AC31" s="411">
        <v>2680.8179999999998</v>
      </c>
      <c r="AD31" s="482">
        <v>16.869946956449009</v>
      </c>
      <c r="AE31" s="394">
        <v>1181.8910000000001</v>
      </c>
      <c r="AF31" s="474">
        <v>7.4374457640557772</v>
      </c>
      <c r="AG31" s="411">
        <v>14579.254999999999</v>
      </c>
      <c r="AH31" s="482">
        <v>91.74485493403283</v>
      </c>
      <c r="AI31" s="119" t="s">
        <v>57</v>
      </c>
    </row>
    <row r="32" spans="1:35" ht="30" customHeight="1">
      <c r="A32" s="119" t="s">
        <v>58</v>
      </c>
      <c r="B32" s="386">
        <v>3046175.878</v>
      </c>
      <c r="C32" s="387">
        <v>8303.7669999999998</v>
      </c>
      <c r="D32" s="458">
        <v>27.259644001422298</v>
      </c>
      <c r="E32" s="394">
        <v>6925.9039999999995</v>
      </c>
      <c r="F32" s="462">
        <v>22.73638909040038</v>
      </c>
      <c r="G32" s="398">
        <v>897.27599999999995</v>
      </c>
      <c r="H32" s="466">
        <v>2.9455817258625143</v>
      </c>
      <c r="I32" s="394">
        <v>480.58699999999999</v>
      </c>
      <c r="J32" s="470">
        <v>1.5776731851594026</v>
      </c>
      <c r="K32" s="401">
        <v>1783.0930000000003</v>
      </c>
      <c r="L32" s="458">
        <v>6.0315971709785616</v>
      </c>
      <c r="M32" s="404">
        <v>1047.25</v>
      </c>
      <c r="N32" s="474">
        <v>3.542490569649086</v>
      </c>
      <c r="O32" s="407">
        <v>297.07600000000002</v>
      </c>
      <c r="P32" s="522">
        <v>1.0049070694381208</v>
      </c>
      <c r="Q32" s="407">
        <v>438.767</v>
      </c>
      <c r="R32" s="458">
        <v>1.4841995318913539</v>
      </c>
      <c r="S32" s="398">
        <v>1894.3240000000001</v>
      </c>
      <c r="T32" s="474">
        <v>6.4078538131868568</v>
      </c>
      <c r="U32" s="398">
        <v>234.10599999999999</v>
      </c>
      <c r="V32" s="526">
        <v>0.7919009761740452</v>
      </c>
      <c r="W32" s="398">
        <v>0.55800000000000005</v>
      </c>
      <c r="X32" s="526">
        <v>1.8875242185382574E-3</v>
      </c>
      <c r="Y32" s="398">
        <v>1659.66</v>
      </c>
      <c r="Z32" s="526">
        <v>5.6140653127942732</v>
      </c>
      <c r="AA32" s="411">
        <v>-412.39399999999995</v>
      </c>
      <c r="AB32" s="478">
        <v>-1.3949886426162472</v>
      </c>
      <c r="AC32" s="411">
        <v>8175.4830000000002</v>
      </c>
      <c r="AD32" s="482">
        <v>26.838512703894505</v>
      </c>
      <c r="AE32" s="394">
        <v>1497.4570000000001</v>
      </c>
      <c r="AF32" s="474">
        <v>4.9158586371026347</v>
      </c>
      <c r="AG32" s="411">
        <v>17026.457999999999</v>
      </c>
      <c r="AH32" s="482">
        <v>55.894533611693177</v>
      </c>
      <c r="AI32" s="119" t="s">
        <v>58</v>
      </c>
    </row>
    <row r="33" spans="1:35" ht="30" customHeight="1">
      <c r="A33" s="119" t="s">
        <v>59</v>
      </c>
      <c r="B33" s="386">
        <v>6936036.6060000006</v>
      </c>
      <c r="C33" s="387">
        <v>16162.68</v>
      </c>
      <c r="D33" s="458">
        <v>23.302472172679302</v>
      </c>
      <c r="E33" s="394">
        <v>13914.792000000001</v>
      </c>
      <c r="F33" s="462">
        <v>20.061589623046462</v>
      </c>
      <c r="G33" s="398">
        <v>1247.624</v>
      </c>
      <c r="H33" s="466">
        <v>1.798756366021405</v>
      </c>
      <c r="I33" s="394">
        <v>1000.2639999999999</v>
      </c>
      <c r="J33" s="470">
        <v>1.4421261836114361</v>
      </c>
      <c r="K33" s="401">
        <v>2869.625</v>
      </c>
      <c r="L33" s="458">
        <v>4.3320336420736547</v>
      </c>
      <c r="M33" s="404">
        <v>1314.703</v>
      </c>
      <c r="N33" s="474">
        <v>1.9846975215699474</v>
      </c>
      <c r="O33" s="407">
        <v>342.47499999999997</v>
      </c>
      <c r="P33" s="522">
        <v>0.51700595777119818</v>
      </c>
      <c r="Q33" s="407">
        <v>1212.4469999999999</v>
      </c>
      <c r="R33" s="458">
        <v>1.830330162732509</v>
      </c>
      <c r="S33" s="398">
        <v>2707.3249999999998</v>
      </c>
      <c r="T33" s="474">
        <v>4.0870228618816249</v>
      </c>
      <c r="U33" s="398">
        <v>1108.1279999999999</v>
      </c>
      <c r="V33" s="526">
        <v>1.6728484647728519</v>
      </c>
      <c r="W33" s="398">
        <v>3.5590000000000002</v>
      </c>
      <c r="X33" s="526">
        <v>5.3727256112349655E-3</v>
      </c>
      <c r="Y33" s="398">
        <v>1595.6379999999999</v>
      </c>
      <c r="Z33" s="526">
        <v>2.4088016714975375</v>
      </c>
      <c r="AA33" s="411">
        <v>-822.71900000000005</v>
      </c>
      <c r="AB33" s="478">
        <v>-1.2419902900111321</v>
      </c>
      <c r="AC33" s="411">
        <v>16478.595000000001</v>
      </c>
      <c r="AD33" s="482">
        <v>23.757941222145849</v>
      </c>
      <c r="AE33" s="394">
        <v>5085.5079999999998</v>
      </c>
      <c r="AF33" s="474">
        <v>7.3320085934967443</v>
      </c>
      <c r="AG33" s="411">
        <v>31844.3</v>
      </c>
      <c r="AH33" s="482">
        <v>45.911378224926281</v>
      </c>
      <c r="AI33" s="119" t="s">
        <v>59</v>
      </c>
    </row>
    <row r="34" spans="1:35" ht="30" customHeight="1">
      <c r="A34" s="119" t="s">
        <v>60</v>
      </c>
      <c r="B34" s="386">
        <v>1462532.1</v>
      </c>
      <c r="C34" s="387">
        <v>2095.83</v>
      </c>
      <c r="D34" s="458">
        <v>14.33014701010665</v>
      </c>
      <c r="E34" s="394">
        <v>1512.7149999999999</v>
      </c>
      <c r="F34" s="462">
        <v>10.34312340905201</v>
      </c>
      <c r="G34" s="398">
        <v>243.97</v>
      </c>
      <c r="H34" s="466">
        <v>1.6681343267611013</v>
      </c>
      <c r="I34" s="394">
        <v>339.14500000000004</v>
      </c>
      <c r="J34" s="470">
        <v>2.3188892742935354</v>
      </c>
      <c r="K34" s="401">
        <v>667.68299999999999</v>
      </c>
      <c r="L34" s="458">
        <v>4.7318611819708503</v>
      </c>
      <c r="M34" s="404">
        <v>224.60399999999998</v>
      </c>
      <c r="N34" s="474">
        <v>1.5917657764468778</v>
      </c>
      <c r="O34" s="407">
        <v>178.89099999999999</v>
      </c>
      <c r="P34" s="522">
        <v>1.2677983095330376</v>
      </c>
      <c r="Q34" s="407">
        <v>264.18799999999999</v>
      </c>
      <c r="R34" s="458">
        <v>1.872297095990934</v>
      </c>
      <c r="S34" s="398">
        <v>827.63199999999995</v>
      </c>
      <c r="T34" s="474">
        <v>5.8654177712430871</v>
      </c>
      <c r="U34" s="398">
        <v>114.92700000000001</v>
      </c>
      <c r="V34" s="526">
        <v>0.81448623083164295</v>
      </c>
      <c r="W34" s="398">
        <v>0.90800000000000003</v>
      </c>
      <c r="X34" s="526">
        <v>6.4349847955235224E-3</v>
      </c>
      <c r="Y34" s="398">
        <v>711.79700000000003</v>
      </c>
      <c r="Z34" s="526">
        <v>5.0444965556159209</v>
      </c>
      <c r="AA34" s="411">
        <v>-162.74499999999998</v>
      </c>
      <c r="AB34" s="478">
        <v>-1.1533718067703473</v>
      </c>
      <c r="AC34" s="411">
        <v>5375.5370000000003</v>
      </c>
      <c r="AD34" s="482">
        <v>36.755001821840359</v>
      </c>
      <c r="AE34" s="394">
        <v>931.64600000000007</v>
      </c>
      <c r="AF34" s="474">
        <v>6.3700892445369233</v>
      </c>
      <c r="AG34" s="411">
        <v>7203.7860000000001</v>
      </c>
      <c r="AH34" s="482">
        <v>49.25557531352645</v>
      </c>
      <c r="AI34" s="119" t="s">
        <v>60</v>
      </c>
    </row>
    <row r="35" spans="1:35" ht="30" customHeight="1">
      <c r="A35" s="119" t="s">
        <v>61</v>
      </c>
      <c r="B35" s="386">
        <v>1115508.8840000001</v>
      </c>
      <c r="C35" s="387">
        <v>3641.0789999999997</v>
      </c>
      <c r="D35" s="458">
        <v>32.640519965594464</v>
      </c>
      <c r="E35" s="394">
        <v>2796.587</v>
      </c>
      <c r="F35" s="462">
        <v>25.070055829335736</v>
      </c>
      <c r="G35" s="398">
        <v>298.23399999999998</v>
      </c>
      <c r="H35" s="466">
        <v>2.6735242029681578</v>
      </c>
      <c r="I35" s="394">
        <v>546.25800000000004</v>
      </c>
      <c r="J35" s="470">
        <v>4.8969399332905716</v>
      </c>
      <c r="K35" s="401">
        <v>475.875</v>
      </c>
      <c r="L35" s="458">
        <v>4.373196080165795</v>
      </c>
      <c r="M35" s="404">
        <v>171.51999999999998</v>
      </c>
      <c r="N35" s="474">
        <v>1.5762344978619114</v>
      </c>
      <c r="O35" s="407">
        <v>46.433</v>
      </c>
      <c r="P35" s="522">
        <v>0.42670998390404696</v>
      </c>
      <c r="Q35" s="407">
        <v>257.92200000000003</v>
      </c>
      <c r="R35" s="458">
        <v>2.3702515983998369</v>
      </c>
      <c r="S35" s="398">
        <v>64.936999999999998</v>
      </c>
      <c r="T35" s="474">
        <v>0.59675804330491455</v>
      </c>
      <c r="U35" s="398">
        <v>26.614000000000001</v>
      </c>
      <c r="V35" s="526">
        <v>0.24457733748890456</v>
      </c>
      <c r="W35" s="398">
        <v>0</v>
      </c>
      <c r="X35" s="526">
        <v>0</v>
      </c>
      <c r="Y35" s="398">
        <v>38.323</v>
      </c>
      <c r="Z35" s="526">
        <v>0.35218070581601002</v>
      </c>
      <c r="AA35" s="411">
        <v>-109.056</v>
      </c>
      <c r="AB35" s="478">
        <v>-1.0022028299838421</v>
      </c>
      <c r="AC35" s="411">
        <v>3112.0590000000002</v>
      </c>
      <c r="AD35" s="482">
        <v>27.898110401781434</v>
      </c>
      <c r="AE35" s="394">
        <v>510.98699999999997</v>
      </c>
      <c r="AF35" s="474">
        <v>4.5807524021476098</v>
      </c>
      <c r="AG35" s="411">
        <v>6934.5329999999994</v>
      </c>
      <c r="AH35" s="482">
        <v>62.164749196206301</v>
      </c>
      <c r="AI35" s="119" t="s">
        <v>61</v>
      </c>
    </row>
    <row r="36" spans="1:35" ht="30" customHeight="1">
      <c r="A36" s="119" t="s">
        <v>62</v>
      </c>
      <c r="B36" s="386">
        <v>2395113.9479999999</v>
      </c>
      <c r="C36" s="387">
        <v>6684.5410000000002</v>
      </c>
      <c r="D36" s="458">
        <v>27.909072992463742</v>
      </c>
      <c r="E36" s="394">
        <v>5399.7710000000006</v>
      </c>
      <c r="F36" s="462">
        <v>22.544944070443869</v>
      </c>
      <c r="G36" s="398">
        <v>619.93099999999993</v>
      </c>
      <c r="H36" s="466">
        <v>2.5883152679130905</v>
      </c>
      <c r="I36" s="394">
        <v>664.83900000000006</v>
      </c>
      <c r="J36" s="470">
        <v>2.7758136541067824</v>
      </c>
      <c r="K36" s="401">
        <v>1300.029</v>
      </c>
      <c r="L36" s="458">
        <v>5.5482597575171964</v>
      </c>
      <c r="M36" s="404">
        <v>680.64</v>
      </c>
      <c r="N36" s="474">
        <v>2.904833293223847</v>
      </c>
      <c r="O36" s="407">
        <v>222.36600000000001</v>
      </c>
      <c r="P36" s="522">
        <v>0.94901292912701873</v>
      </c>
      <c r="Q36" s="407">
        <v>397.02299999999997</v>
      </c>
      <c r="R36" s="458">
        <v>1.694413535166331</v>
      </c>
      <c r="S36" s="398">
        <v>598.53600000000006</v>
      </c>
      <c r="T36" s="474">
        <v>2.5544300951942711</v>
      </c>
      <c r="U36" s="398">
        <v>81.858000000000004</v>
      </c>
      <c r="V36" s="526">
        <v>0.34935331998812547</v>
      </c>
      <c r="W36" s="398">
        <v>0</v>
      </c>
      <c r="X36" s="526">
        <v>0</v>
      </c>
      <c r="Y36" s="398">
        <v>516.678</v>
      </c>
      <c r="Z36" s="526">
        <v>2.2050767752061455</v>
      </c>
      <c r="AA36" s="411">
        <v>-121.27200000000001</v>
      </c>
      <c r="AB36" s="478">
        <v>-0.51756426765374119</v>
      </c>
      <c r="AC36" s="411">
        <v>7332.491</v>
      </c>
      <c r="AD36" s="482">
        <v>30.614372256162905</v>
      </c>
      <c r="AE36" s="394">
        <v>1116.4859999999999</v>
      </c>
      <c r="AF36" s="474">
        <v>4.6615151689643115</v>
      </c>
      <c r="AG36" s="411">
        <v>16228.531000000001</v>
      </c>
      <c r="AH36" s="482">
        <v>67.756822231991791</v>
      </c>
      <c r="AI36" s="119" t="s">
        <v>62</v>
      </c>
    </row>
    <row r="37" spans="1:35" ht="30" customHeight="1">
      <c r="A37" s="119" t="s">
        <v>63</v>
      </c>
      <c r="B37" s="386">
        <v>11234807.128</v>
      </c>
      <c r="C37" s="387">
        <v>49981.971999999994</v>
      </c>
      <c r="D37" s="458">
        <v>44.488500274679566</v>
      </c>
      <c r="E37" s="394">
        <v>41728.940999999999</v>
      </c>
      <c r="F37" s="462">
        <v>37.142552181426289</v>
      </c>
      <c r="G37" s="398">
        <v>4019.07</v>
      </c>
      <c r="H37" s="466">
        <v>3.577337780889406</v>
      </c>
      <c r="I37" s="394">
        <v>4233.9610000000002</v>
      </c>
      <c r="J37" s="470">
        <v>3.7686103123638777</v>
      </c>
      <c r="K37" s="401">
        <v>10300.516</v>
      </c>
      <c r="L37" s="458">
        <v>9.504724498330507</v>
      </c>
      <c r="M37" s="404">
        <v>5060.9390000000003</v>
      </c>
      <c r="N37" s="474">
        <v>4.6699438064905001</v>
      </c>
      <c r="O37" s="407">
        <v>2607.3519999999999</v>
      </c>
      <c r="P37" s="522">
        <v>2.4059146580783954</v>
      </c>
      <c r="Q37" s="407">
        <v>2632.2250000000004</v>
      </c>
      <c r="R37" s="458">
        <v>2.4288660337616119</v>
      </c>
      <c r="S37" s="398">
        <v>3396.7459999999996</v>
      </c>
      <c r="T37" s="474">
        <v>3.1343220981168471</v>
      </c>
      <c r="U37" s="398">
        <v>1636.8109999999999</v>
      </c>
      <c r="V37" s="526">
        <v>1.5103551716085732</v>
      </c>
      <c r="W37" s="398">
        <v>49.216000000000001</v>
      </c>
      <c r="X37" s="526">
        <v>4.5413697809880034E-2</v>
      </c>
      <c r="Y37" s="398">
        <v>1710.7189999999998</v>
      </c>
      <c r="Z37" s="526">
        <v>1.5785532286983939</v>
      </c>
      <c r="AA37" s="411">
        <v>-3093.4209999999998</v>
      </c>
      <c r="AB37" s="478">
        <v>-2.8544312112470926</v>
      </c>
      <c r="AC37" s="411">
        <v>41258.082999999999</v>
      </c>
      <c r="AD37" s="482">
        <v>36.723445743162202</v>
      </c>
      <c r="AE37" s="394">
        <v>8653.1039999999994</v>
      </c>
      <c r="AF37" s="474">
        <v>7.7020494445643486</v>
      </c>
      <c r="AG37" s="411">
        <v>55218.889000000003</v>
      </c>
      <c r="AH37" s="482">
        <v>49.149832632534</v>
      </c>
      <c r="AI37" s="119" t="s">
        <v>63</v>
      </c>
    </row>
    <row r="38" spans="1:35" ht="30" customHeight="1">
      <c r="A38" s="119" t="s">
        <v>64</v>
      </c>
      <c r="B38" s="386">
        <v>5773408.1940000001</v>
      </c>
      <c r="C38" s="387">
        <v>21489.837</v>
      </c>
      <c r="D38" s="458">
        <v>37.2220987636614</v>
      </c>
      <c r="E38" s="394">
        <v>18627.307000000001</v>
      </c>
      <c r="F38" s="462">
        <v>32.263970213224113</v>
      </c>
      <c r="G38" s="398">
        <v>1240.895</v>
      </c>
      <c r="H38" s="466">
        <v>2.1493283660240703</v>
      </c>
      <c r="I38" s="394">
        <v>1621.635</v>
      </c>
      <c r="J38" s="470">
        <v>2.8088001844132204</v>
      </c>
      <c r="K38" s="401">
        <v>2664.0729999999999</v>
      </c>
      <c r="L38" s="458">
        <v>5.2278978351408432</v>
      </c>
      <c r="M38" s="404">
        <v>1373.568</v>
      </c>
      <c r="N38" s="474">
        <v>2.6954491012891677</v>
      </c>
      <c r="O38" s="407">
        <v>395.43099999999998</v>
      </c>
      <c r="P38" s="522">
        <v>0.77598206537417658</v>
      </c>
      <c r="Q38" s="407">
        <v>895.07399999999996</v>
      </c>
      <c r="R38" s="458">
        <v>1.7564666684774985</v>
      </c>
      <c r="S38" s="398">
        <v>2446.5239999999999</v>
      </c>
      <c r="T38" s="474">
        <v>4.8009861303425678</v>
      </c>
      <c r="U38" s="398">
        <v>771.71400000000006</v>
      </c>
      <c r="V38" s="526">
        <v>1.5143886635042962</v>
      </c>
      <c r="W38" s="398">
        <v>2.2029999999999998</v>
      </c>
      <c r="X38" s="526">
        <v>4.323101855998419E-3</v>
      </c>
      <c r="Y38" s="398">
        <v>1672.607</v>
      </c>
      <c r="Z38" s="526">
        <v>3.282274364982273</v>
      </c>
      <c r="AA38" s="411">
        <v>-572.94500000000005</v>
      </c>
      <c r="AB38" s="478">
        <v>-1.1243302736654628</v>
      </c>
      <c r="AC38" s="411">
        <v>12591.409</v>
      </c>
      <c r="AD38" s="482">
        <v>21.809317091221075</v>
      </c>
      <c r="AE38" s="394">
        <v>3429.1489999999999</v>
      </c>
      <c r="AF38" s="474">
        <v>5.939557510525125</v>
      </c>
      <c r="AG38" s="411">
        <v>27078.608</v>
      </c>
      <c r="AH38" s="482">
        <v>46.902292528252858</v>
      </c>
      <c r="AI38" s="119" t="s">
        <v>64</v>
      </c>
    </row>
    <row r="39" spans="1:35" ht="30" customHeight="1">
      <c r="A39" s="119" t="s">
        <v>65</v>
      </c>
      <c r="B39" s="386">
        <v>1241960.645</v>
      </c>
      <c r="C39" s="387">
        <v>2327.0239999999999</v>
      </c>
      <c r="D39" s="458">
        <v>18.736696765459907</v>
      </c>
      <c r="E39" s="394">
        <v>1867.0319999999999</v>
      </c>
      <c r="F39" s="462">
        <v>15.032940113814959</v>
      </c>
      <c r="G39" s="398">
        <v>150.732</v>
      </c>
      <c r="H39" s="466">
        <v>1.213661645454152</v>
      </c>
      <c r="I39" s="394">
        <v>309.26</v>
      </c>
      <c r="J39" s="470">
        <v>2.4900950061907956</v>
      </c>
      <c r="K39" s="401">
        <v>385.33600000000001</v>
      </c>
      <c r="L39" s="458">
        <v>3.2225008249419669</v>
      </c>
      <c r="M39" s="404">
        <v>201.876</v>
      </c>
      <c r="N39" s="474">
        <v>1.688255383706647</v>
      </c>
      <c r="O39" s="407">
        <v>43.9</v>
      </c>
      <c r="P39" s="522">
        <v>0.3671283924028701</v>
      </c>
      <c r="Q39" s="407">
        <v>139.56</v>
      </c>
      <c r="R39" s="458">
        <v>1.16711704883245</v>
      </c>
      <c r="S39" s="398">
        <v>785.71900000000005</v>
      </c>
      <c r="T39" s="474">
        <v>6.5708372061592417</v>
      </c>
      <c r="U39" s="398">
        <v>390.02699999999999</v>
      </c>
      <c r="V39" s="526">
        <v>3.2617308770777727</v>
      </c>
      <c r="W39" s="398">
        <v>0</v>
      </c>
      <c r="X39" s="526">
        <v>0</v>
      </c>
      <c r="Y39" s="398">
        <v>395.69200000000001</v>
      </c>
      <c r="Z39" s="526">
        <v>3.3091063290814686</v>
      </c>
      <c r="AA39" s="411">
        <v>-45.631</v>
      </c>
      <c r="AB39" s="478">
        <v>-0.3816044572604867</v>
      </c>
      <c r="AC39" s="411">
        <v>3003.7129999999997</v>
      </c>
      <c r="AD39" s="482">
        <v>24.185251055197483</v>
      </c>
      <c r="AE39" s="394">
        <v>146.11099999999999</v>
      </c>
      <c r="AF39" s="474">
        <v>1.1764543473114639</v>
      </c>
      <c r="AG39" s="411">
        <v>9941.5059999999994</v>
      </c>
      <c r="AH39" s="482">
        <v>80.046868151768209</v>
      </c>
      <c r="AI39" s="119" t="s">
        <v>65</v>
      </c>
    </row>
    <row r="40" spans="1:35" ht="30" customHeight="1">
      <c r="A40" s="119" t="s">
        <v>66</v>
      </c>
      <c r="B40" s="386">
        <v>940829.65300000005</v>
      </c>
      <c r="C40" s="387">
        <v>2584.5129999999999</v>
      </c>
      <c r="D40" s="458">
        <v>27.470573357874379</v>
      </c>
      <c r="E40" s="394">
        <v>2183.1089999999999</v>
      </c>
      <c r="F40" s="462">
        <v>23.204083683361539</v>
      </c>
      <c r="G40" s="398">
        <v>236.279</v>
      </c>
      <c r="H40" s="466">
        <v>2.5113898062904698</v>
      </c>
      <c r="I40" s="394">
        <v>165.125</v>
      </c>
      <c r="J40" s="470">
        <v>1.755099868222372</v>
      </c>
      <c r="K40" s="401">
        <v>873.50099999999998</v>
      </c>
      <c r="L40" s="458">
        <v>9.4294774685421636</v>
      </c>
      <c r="M40" s="404">
        <v>425.13599999999997</v>
      </c>
      <c r="N40" s="474">
        <v>4.5893597523828147</v>
      </c>
      <c r="O40" s="407">
        <v>157.505</v>
      </c>
      <c r="P40" s="522">
        <v>1.7002726369892347</v>
      </c>
      <c r="Q40" s="407">
        <v>290.86</v>
      </c>
      <c r="R40" s="458">
        <v>3.1398450791701142</v>
      </c>
      <c r="S40" s="398">
        <v>460.34100000000001</v>
      </c>
      <c r="T40" s="474">
        <v>4.9693991046903996</v>
      </c>
      <c r="U40" s="398">
        <v>283.113</v>
      </c>
      <c r="V40" s="526">
        <v>3.0562159110881129</v>
      </c>
      <c r="W40" s="398">
        <v>0</v>
      </c>
      <c r="X40" s="526">
        <v>0</v>
      </c>
      <c r="Y40" s="398">
        <v>177.22800000000001</v>
      </c>
      <c r="Z40" s="526">
        <v>1.9131831936022863</v>
      </c>
      <c r="AA40" s="411">
        <v>-395.41800000000001</v>
      </c>
      <c r="AB40" s="478">
        <v>-4.2685527797403848</v>
      </c>
      <c r="AC40" s="411">
        <v>2690.9629999999997</v>
      </c>
      <c r="AD40" s="482">
        <v>28.602021539387</v>
      </c>
      <c r="AE40" s="394">
        <v>319.47500000000002</v>
      </c>
      <c r="AF40" s="474">
        <v>3.3956731591239504</v>
      </c>
      <c r="AG40" s="411">
        <v>7106.0080000000007</v>
      </c>
      <c r="AH40" s="482">
        <v>75.529167021269473</v>
      </c>
      <c r="AI40" s="119" t="s">
        <v>66</v>
      </c>
    </row>
    <row r="41" spans="1:35" ht="30" customHeight="1">
      <c r="A41" s="119" t="s">
        <v>67</v>
      </c>
      <c r="B41" s="386">
        <v>602664.39300000004</v>
      </c>
      <c r="C41" s="387">
        <v>1660.038</v>
      </c>
      <c r="D41" s="458">
        <v>27.544982236904779</v>
      </c>
      <c r="E41" s="394">
        <v>1256.921</v>
      </c>
      <c r="F41" s="462">
        <v>20.856068727458403</v>
      </c>
      <c r="G41" s="398">
        <v>197.096</v>
      </c>
      <c r="H41" s="466">
        <v>3.2704105682911977</v>
      </c>
      <c r="I41" s="394">
        <v>206.02099999999999</v>
      </c>
      <c r="J41" s="470">
        <v>3.4185029411551775</v>
      </c>
      <c r="K41" s="401">
        <v>443.11699999999996</v>
      </c>
      <c r="L41" s="458">
        <v>7.5463523894570663</v>
      </c>
      <c r="M41" s="404">
        <v>198.191</v>
      </c>
      <c r="N41" s="474">
        <v>3.375223984678732</v>
      </c>
      <c r="O41" s="407">
        <v>33.131999999999998</v>
      </c>
      <c r="P41" s="522">
        <v>0.56424318490938408</v>
      </c>
      <c r="Q41" s="407">
        <v>211.79400000000001</v>
      </c>
      <c r="R41" s="458">
        <v>3.6068852198689516</v>
      </c>
      <c r="S41" s="398">
        <v>477.50699999999995</v>
      </c>
      <c r="T41" s="474">
        <v>8.1320195127527839</v>
      </c>
      <c r="U41" s="398">
        <v>91.72</v>
      </c>
      <c r="V41" s="526">
        <v>1.5620060642245777</v>
      </c>
      <c r="W41" s="398">
        <v>0</v>
      </c>
      <c r="X41" s="526">
        <v>0</v>
      </c>
      <c r="Y41" s="398">
        <v>385.78699999999998</v>
      </c>
      <c r="Z41" s="526">
        <v>6.5700134485282069</v>
      </c>
      <c r="AA41" s="411">
        <v>-9.1550000000000011</v>
      </c>
      <c r="AB41" s="478">
        <v>-0.1559110937415614</v>
      </c>
      <c r="AC41" s="411">
        <v>1208.837</v>
      </c>
      <c r="AD41" s="482">
        <v>20.058211735100798</v>
      </c>
      <c r="AE41" s="394">
        <v>752.97799999999995</v>
      </c>
      <c r="AF41" s="474">
        <v>12.494151118697333</v>
      </c>
      <c r="AG41" s="411">
        <v>4927.1669999999995</v>
      </c>
      <c r="AH41" s="482">
        <v>81.756398042251675</v>
      </c>
      <c r="AI41" s="119" t="s">
        <v>67</v>
      </c>
    </row>
    <row r="42" spans="1:35" ht="30" customHeight="1">
      <c r="A42" s="119" t="s">
        <v>68</v>
      </c>
      <c r="B42" s="386">
        <v>575979.56900000002</v>
      </c>
      <c r="C42" s="387">
        <v>1362.354</v>
      </c>
      <c r="D42" s="458">
        <v>23.65281814362412</v>
      </c>
      <c r="E42" s="394">
        <v>1175.877</v>
      </c>
      <c r="F42" s="462">
        <v>20.41525538903273</v>
      </c>
      <c r="G42" s="398">
        <v>130.542</v>
      </c>
      <c r="H42" s="466">
        <v>2.2664345582021852</v>
      </c>
      <c r="I42" s="394">
        <v>55.935000000000002</v>
      </c>
      <c r="J42" s="470">
        <v>0.97112819638920211</v>
      </c>
      <c r="K42" s="401">
        <v>583.06999999999994</v>
      </c>
      <c r="L42" s="458">
        <v>10.505225286121048</v>
      </c>
      <c r="M42" s="404">
        <v>184.31400000000002</v>
      </c>
      <c r="N42" s="474">
        <v>3.3208021221913584</v>
      </c>
      <c r="O42" s="407">
        <v>266.73599999999999</v>
      </c>
      <c r="P42" s="522">
        <v>4.805806801788437</v>
      </c>
      <c r="Q42" s="407">
        <v>132.02000000000001</v>
      </c>
      <c r="R42" s="458">
        <v>2.3786163621412544</v>
      </c>
      <c r="S42" s="398">
        <v>143.227</v>
      </c>
      <c r="T42" s="474">
        <v>2.580533901684634</v>
      </c>
      <c r="U42" s="398">
        <v>141.49299999999999</v>
      </c>
      <c r="V42" s="526">
        <v>2.5492922657813395</v>
      </c>
      <c r="W42" s="398">
        <v>0</v>
      </c>
      <c r="X42" s="526">
        <v>0</v>
      </c>
      <c r="Y42" s="398">
        <v>1.734</v>
      </c>
      <c r="Z42" s="526">
        <v>3.1241635903294457E-2</v>
      </c>
      <c r="AA42" s="411">
        <v>-38.824000000000005</v>
      </c>
      <c r="AB42" s="478">
        <v>-0.69949554343108666</v>
      </c>
      <c r="AC42" s="411">
        <v>1374.2270000000001</v>
      </c>
      <c r="AD42" s="482">
        <v>23.858953927582803</v>
      </c>
      <c r="AE42" s="394">
        <v>811.40800000000002</v>
      </c>
      <c r="AF42" s="474">
        <v>14.087444132935904</v>
      </c>
      <c r="AG42" s="411">
        <v>4479.7439999999997</v>
      </c>
      <c r="AH42" s="482">
        <v>77.776092089127545</v>
      </c>
      <c r="AI42" s="119" t="s">
        <v>68</v>
      </c>
    </row>
    <row r="43" spans="1:35" ht="30" customHeight="1">
      <c r="A43" s="119" t="s">
        <v>69</v>
      </c>
      <c r="B43" s="386">
        <v>2241557.2620000001</v>
      </c>
      <c r="C43" s="387">
        <v>6139.7449999999999</v>
      </c>
      <c r="D43" s="458">
        <v>27.390533822552865</v>
      </c>
      <c r="E43" s="394">
        <v>5119.8449999999993</v>
      </c>
      <c r="F43" s="462">
        <v>22.840571984459967</v>
      </c>
      <c r="G43" s="398">
        <v>450.95</v>
      </c>
      <c r="H43" s="466">
        <v>2.0117710470516634</v>
      </c>
      <c r="I43" s="394">
        <v>568.95000000000005</v>
      </c>
      <c r="J43" s="470">
        <v>2.5381907910412327</v>
      </c>
      <c r="K43" s="401">
        <v>1157.2779999999998</v>
      </c>
      <c r="L43" s="458">
        <v>5.285690677226019</v>
      </c>
      <c r="M43" s="404">
        <v>600.59500000000003</v>
      </c>
      <c r="N43" s="474">
        <v>2.7431260183711794</v>
      </c>
      <c r="O43" s="407">
        <v>196.43799999999999</v>
      </c>
      <c r="P43" s="522">
        <v>0.89720059074217684</v>
      </c>
      <c r="Q43" s="407">
        <v>360.245</v>
      </c>
      <c r="R43" s="458">
        <v>1.645364068112664</v>
      </c>
      <c r="S43" s="398">
        <v>270.55500000000001</v>
      </c>
      <c r="T43" s="474">
        <v>1.2357186788108701</v>
      </c>
      <c r="U43" s="398">
        <v>115.282</v>
      </c>
      <c r="V43" s="526">
        <v>0.52653294424673247</v>
      </c>
      <c r="W43" s="398">
        <v>15.718999999999999</v>
      </c>
      <c r="X43" s="526">
        <v>7.1794133955122116E-2</v>
      </c>
      <c r="Y43" s="398">
        <v>139.554</v>
      </c>
      <c r="Z43" s="526">
        <v>0.63739160060901534</v>
      </c>
      <c r="AA43" s="411">
        <v>-125.971</v>
      </c>
      <c r="AB43" s="478">
        <v>-0.57535332072400847</v>
      </c>
      <c r="AC43" s="411">
        <v>5903.1379999999999</v>
      </c>
      <c r="AD43" s="482">
        <v>26.334986395721174</v>
      </c>
      <c r="AE43" s="394">
        <v>444.25599999999997</v>
      </c>
      <c r="AF43" s="474">
        <v>1.9819078795409331</v>
      </c>
      <c r="AG43" s="411">
        <v>7775.3140000000003</v>
      </c>
      <c r="AH43" s="482">
        <v>34.687108519648426</v>
      </c>
      <c r="AI43" s="119" t="s">
        <v>69</v>
      </c>
    </row>
    <row r="44" spans="1:35" ht="30" customHeight="1">
      <c r="A44" s="119" t="s">
        <v>70</v>
      </c>
      <c r="B44" s="386">
        <v>2911103.2820000001</v>
      </c>
      <c r="C44" s="387">
        <v>4973.9350000000004</v>
      </c>
      <c r="D44" s="458">
        <v>17.086082210668881</v>
      </c>
      <c r="E44" s="394">
        <v>4006.1579999999999</v>
      </c>
      <c r="F44" s="462">
        <v>13.761648460811978</v>
      </c>
      <c r="G44" s="398">
        <v>435.09500000000003</v>
      </c>
      <c r="H44" s="466">
        <v>1.4946051646133249</v>
      </c>
      <c r="I44" s="394">
        <v>532.68200000000002</v>
      </c>
      <c r="J44" s="470">
        <v>1.8298285852435792</v>
      </c>
      <c r="K44" s="401">
        <v>1123.8009999999999</v>
      </c>
      <c r="L44" s="458">
        <v>3.9591488117637046</v>
      </c>
      <c r="M44" s="404">
        <v>468.37099999999998</v>
      </c>
      <c r="N44" s="474">
        <v>1.6500701530916753</v>
      </c>
      <c r="O44" s="407">
        <v>136.34200000000001</v>
      </c>
      <c r="P44" s="522">
        <v>0.48033260986018617</v>
      </c>
      <c r="Q44" s="407">
        <v>519.08799999999997</v>
      </c>
      <c r="R44" s="458">
        <v>1.8287460488118428</v>
      </c>
      <c r="S44" s="398">
        <v>607.21299999999997</v>
      </c>
      <c r="T44" s="474">
        <v>2.1392102582552197</v>
      </c>
      <c r="U44" s="398">
        <v>180.11599999999999</v>
      </c>
      <c r="V44" s="526">
        <v>0.63454832962386698</v>
      </c>
      <c r="W44" s="398">
        <v>1.8120000000000001</v>
      </c>
      <c r="X44" s="526">
        <v>6.3836725958740315E-3</v>
      </c>
      <c r="Y44" s="398">
        <v>425.28500000000003</v>
      </c>
      <c r="Z44" s="526">
        <v>1.4982782560354788</v>
      </c>
      <c r="AA44" s="411">
        <v>-155.089</v>
      </c>
      <c r="AB44" s="478">
        <v>-0.54637825564100861</v>
      </c>
      <c r="AC44" s="411">
        <v>7126.22</v>
      </c>
      <c r="AD44" s="482">
        <v>24.479447514153843</v>
      </c>
      <c r="AE44" s="394">
        <v>1867.472</v>
      </c>
      <c r="AF44" s="474">
        <v>6.4149974050972194</v>
      </c>
      <c r="AG44" s="411">
        <v>9824.6230000000014</v>
      </c>
      <c r="AH44" s="482">
        <v>33.748795725482616</v>
      </c>
      <c r="AI44" s="119" t="s">
        <v>70</v>
      </c>
    </row>
    <row r="45" spans="1:35" ht="30" customHeight="1">
      <c r="A45" s="119" t="s">
        <v>71</v>
      </c>
      <c r="B45" s="386">
        <v>1159694.7579999999</v>
      </c>
      <c r="C45" s="387">
        <v>1155.5059999999999</v>
      </c>
      <c r="D45" s="458">
        <v>9.963880512771965</v>
      </c>
      <c r="E45" s="394">
        <v>992.50800000000004</v>
      </c>
      <c r="F45" s="462">
        <v>8.558355490988605</v>
      </c>
      <c r="G45" s="398">
        <v>94.25</v>
      </c>
      <c r="H45" s="466">
        <v>0.81271385724414913</v>
      </c>
      <c r="I45" s="394">
        <v>68.748000000000005</v>
      </c>
      <c r="J45" s="470">
        <v>0.59281116453921234</v>
      </c>
      <c r="K45" s="401">
        <v>442.59899999999999</v>
      </c>
      <c r="L45" s="458">
        <v>3.9633286773986169</v>
      </c>
      <c r="M45" s="404">
        <v>209.227</v>
      </c>
      <c r="N45" s="474">
        <v>1.8735590663017325</v>
      </c>
      <c r="O45" s="407">
        <v>41.567999999999998</v>
      </c>
      <c r="P45" s="522">
        <v>0.37222778736984424</v>
      </c>
      <c r="Q45" s="407">
        <v>191.804</v>
      </c>
      <c r="R45" s="458">
        <v>1.7175418237270406</v>
      </c>
      <c r="S45" s="398">
        <v>809.22299999999996</v>
      </c>
      <c r="T45" s="474">
        <v>7.2463261830924628</v>
      </c>
      <c r="U45" s="398">
        <v>735.88599999999997</v>
      </c>
      <c r="V45" s="526">
        <v>6.5896174349606724</v>
      </c>
      <c r="W45" s="398">
        <v>0</v>
      </c>
      <c r="X45" s="526">
        <v>0</v>
      </c>
      <c r="Y45" s="398">
        <v>73.337000000000003</v>
      </c>
      <c r="Z45" s="526">
        <v>0.65670874813179059</v>
      </c>
      <c r="AA45" s="411">
        <v>-29.573999999999998</v>
      </c>
      <c r="AB45" s="478">
        <v>-0.26482545668965968</v>
      </c>
      <c r="AC45" s="411">
        <v>2801.9709999999995</v>
      </c>
      <c r="AD45" s="482">
        <v>24.161280204734698</v>
      </c>
      <c r="AE45" s="394">
        <v>83.554000000000002</v>
      </c>
      <c r="AF45" s="474">
        <v>0.72048269101514739</v>
      </c>
      <c r="AG45" s="411">
        <v>8107.6590000000006</v>
      </c>
      <c r="AH45" s="482">
        <v>69.912008690824848</v>
      </c>
      <c r="AI45" s="119" t="s">
        <v>71</v>
      </c>
    </row>
    <row r="46" spans="1:35" ht="30" customHeight="1">
      <c r="A46" s="119" t="s">
        <v>72</v>
      </c>
      <c r="B46" s="386">
        <v>819532.46499999997</v>
      </c>
      <c r="C46" s="387">
        <v>1630.7079999999999</v>
      </c>
      <c r="D46" s="458">
        <v>19.898028078729013</v>
      </c>
      <c r="E46" s="394">
        <v>1312.6579999999999</v>
      </c>
      <c r="F46" s="462">
        <v>16.017156806594599</v>
      </c>
      <c r="G46" s="398">
        <v>138.054</v>
      </c>
      <c r="H46" s="466">
        <v>1.6845458343129824</v>
      </c>
      <c r="I46" s="394">
        <v>179.99599999999998</v>
      </c>
      <c r="J46" s="470">
        <v>2.1963254378214287</v>
      </c>
      <c r="K46" s="401">
        <v>155.80400000000003</v>
      </c>
      <c r="L46" s="458">
        <v>1.9294485830730539</v>
      </c>
      <c r="M46" s="404">
        <v>55.091999999999999</v>
      </c>
      <c r="N46" s="474">
        <v>0.6822493731782282</v>
      </c>
      <c r="O46" s="407">
        <v>42.41</v>
      </c>
      <c r="P46" s="522">
        <v>0.52519777674596413</v>
      </c>
      <c r="Q46" s="407">
        <v>58.302</v>
      </c>
      <c r="R46" s="458">
        <v>0.72200143314886112</v>
      </c>
      <c r="S46" s="398">
        <v>151.72800000000001</v>
      </c>
      <c r="T46" s="474">
        <v>1.8789721355838636</v>
      </c>
      <c r="U46" s="398">
        <v>150.06100000000001</v>
      </c>
      <c r="V46" s="526">
        <v>1.8583283088016065</v>
      </c>
      <c r="W46" s="398">
        <v>0</v>
      </c>
      <c r="X46" s="526">
        <v>0</v>
      </c>
      <c r="Y46" s="398">
        <v>1.667</v>
      </c>
      <c r="Z46" s="526">
        <v>2.0643826782257069E-2</v>
      </c>
      <c r="AA46" s="411">
        <v>-18.707000000000001</v>
      </c>
      <c r="AB46" s="478">
        <v>-0.2316641077478602</v>
      </c>
      <c r="AC46" s="411">
        <v>2337.3440000000001</v>
      </c>
      <c r="AD46" s="482">
        <v>28.52045647758445</v>
      </c>
      <c r="AE46" s="394">
        <v>454.12</v>
      </c>
      <c r="AF46" s="474">
        <v>5.5412081814232952</v>
      </c>
      <c r="AG46" s="411">
        <v>6479.9549999999999</v>
      </c>
      <c r="AH46" s="482">
        <v>79.068923767406829</v>
      </c>
      <c r="AI46" s="119" t="s">
        <v>72</v>
      </c>
    </row>
    <row r="47" spans="1:35" ht="30" customHeight="1">
      <c r="A47" s="119" t="s">
        <v>73</v>
      </c>
      <c r="B47" s="386">
        <v>1066416.4450000001</v>
      </c>
      <c r="C47" s="387">
        <v>2045.8409999999999</v>
      </c>
      <c r="D47" s="458">
        <v>19.184259672589725</v>
      </c>
      <c r="E47" s="394">
        <v>1416.8989999999999</v>
      </c>
      <c r="F47" s="462">
        <v>13.286544920075759</v>
      </c>
      <c r="G47" s="398">
        <v>324.52800000000002</v>
      </c>
      <c r="H47" s="466">
        <v>3.0431638739404474</v>
      </c>
      <c r="I47" s="394">
        <v>304.41399999999999</v>
      </c>
      <c r="J47" s="470">
        <v>2.8545508785735199</v>
      </c>
      <c r="K47" s="401">
        <v>516.09199999999998</v>
      </c>
      <c r="L47" s="458">
        <v>5.0029029048476206</v>
      </c>
      <c r="M47" s="404">
        <v>257.63900000000001</v>
      </c>
      <c r="N47" s="474">
        <v>2.4975060677205536</v>
      </c>
      <c r="O47" s="407">
        <v>76.822999999999993</v>
      </c>
      <c r="P47" s="522">
        <v>0.74470832692447986</v>
      </c>
      <c r="Q47" s="407">
        <v>181.63</v>
      </c>
      <c r="R47" s="458">
        <v>1.7606885102025864</v>
      </c>
      <c r="S47" s="398">
        <v>165.72399999999999</v>
      </c>
      <c r="T47" s="474">
        <v>1.6064986107185677</v>
      </c>
      <c r="U47" s="398">
        <v>121.14100000000001</v>
      </c>
      <c r="V47" s="526">
        <v>1.174319037683486</v>
      </c>
      <c r="W47" s="398">
        <v>0</v>
      </c>
      <c r="X47" s="526">
        <v>0</v>
      </c>
      <c r="Y47" s="398">
        <v>44.582999999999998</v>
      </c>
      <c r="Z47" s="526">
        <v>0.43217957303508181</v>
      </c>
      <c r="AA47" s="411">
        <v>-21.183</v>
      </c>
      <c r="AB47" s="478">
        <v>-0.20534418714761543</v>
      </c>
      <c r="AC47" s="411">
        <v>3467.9409999999998</v>
      </c>
      <c r="AD47" s="482">
        <v>32.519575408460618</v>
      </c>
      <c r="AE47" s="394">
        <v>397.24799999999999</v>
      </c>
      <c r="AF47" s="474">
        <v>3.725073838297758</v>
      </c>
      <c r="AG47" s="411">
        <v>7386.4989999999998</v>
      </c>
      <c r="AH47" s="482">
        <v>69.264676427603277</v>
      </c>
      <c r="AI47" s="119" t="s">
        <v>73</v>
      </c>
    </row>
    <row r="48" spans="1:35" ht="30" customHeight="1">
      <c r="A48" s="119" t="s">
        <v>74</v>
      </c>
      <c r="B48" s="386">
        <v>1235572.236</v>
      </c>
      <c r="C48" s="387">
        <v>2290.7509999999997</v>
      </c>
      <c r="D48" s="458">
        <v>18.540000602603374</v>
      </c>
      <c r="E48" s="394">
        <v>1866.7550000000001</v>
      </c>
      <c r="F48" s="462">
        <v>15.10842462795514</v>
      </c>
      <c r="G48" s="398">
        <v>200.172</v>
      </c>
      <c r="H48" s="466">
        <v>1.6200752507035128</v>
      </c>
      <c r="I48" s="394">
        <v>223.82400000000001</v>
      </c>
      <c r="J48" s="470">
        <v>1.8115007239447229</v>
      </c>
      <c r="K48" s="401">
        <v>514.79300000000001</v>
      </c>
      <c r="L48" s="458">
        <v>4.3806596845471315</v>
      </c>
      <c r="M48" s="404">
        <v>244.30600000000001</v>
      </c>
      <c r="N48" s="474">
        <v>2.0789355039656163</v>
      </c>
      <c r="O48" s="407">
        <v>93.393000000000001</v>
      </c>
      <c r="P48" s="522">
        <v>0.7947329313314484</v>
      </c>
      <c r="Q48" s="407">
        <v>177.09399999999999</v>
      </c>
      <c r="R48" s="458">
        <v>1.5069912492500668</v>
      </c>
      <c r="S48" s="398">
        <v>569.03700000000003</v>
      </c>
      <c r="T48" s="474">
        <v>4.8422520215225271</v>
      </c>
      <c r="U48" s="398">
        <v>160.48500000000001</v>
      </c>
      <c r="V48" s="526">
        <v>1.3656560393683412</v>
      </c>
      <c r="W48" s="398">
        <v>1.4059999999999999</v>
      </c>
      <c r="X48" s="526">
        <v>1.1964435251592905E-2</v>
      </c>
      <c r="Y48" s="398">
        <v>407.14600000000002</v>
      </c>
      <c r="Z48" s="526">
        <v>3.4646315469025928</v>
      </c>
      <c r="AA48" s="411">
        <v>-64.793999999999997</v>
      </c>
      <c r="AB48" s="478">
        <v>-0.55136814914061938</v>
      </c>
      <c r="AC48" s="411">
        <v>4367.3090000000002</v>
      </c>
      <c r="AD48" s="482">
        <v>35.346448169947386</v>
      </c>
      <c r="AE48" s="394">
        <v>214.41300000000001</v>
      </c>
      <c r="AF48" s="474">
        <v>1.7353335867608473</v>
      </c>
      <c r="AG48" s="411">
        <v>5980.7</v>
      </c>
      <c r="AH48" s="482">
        <v>48.404292567804184</v>
      </c>
      <c r="AI48" s="119" t="s">
        <v>74</v>
      </c>
    </row>
    <row r="49" spans="1:35" ht="30" customHeight="1">
      <c r="A49" s="119" t="s">
        <v>75</v>
      </c>
      <c r="B49" s="386">
        <v>669064.63500000001</v>
      </c>
      <c r="C49" s="387">
        <v>1709.2950000000001</v>
      </c>
      <c r="D49" s="458">
        <v>25.54753174183239</v>
      </c>
      <c r="E49" s="394">
        <v>1380.729</v>
      </c>
      <c r="F49" s="462">
        <v>20.636705749661989</v>
      </c>
      <c r="G49" s="398">
        <v>250.31</v>
      </c>
      <c r="H49" s="466">
        <v>3.7411931061040162</v>
      </c>
      <c r="I49" s="394">
        <v>78.256</v>
      </c>
      <c r="J49" s="470">
        <v>1.1696328860663812</v>
      </c>
      <c r="K49" s="401">
        <v>680.60299999999995</v>
      </c>
      <c r="L49" s="458">
        <v>10.44762402740267</v>
      </c>
      <c r="M49" s="404">
        <v>253.774</v>
      </c>
      <c r="N49" s="474">
        <v>3.8955681064145842</v>
      </c>
      <c r="O49" s="407">
        <v>79.97</v>
      </c>
      <c r="P49" s="522">
        <v>1.2275827368838979</v>
      </c>
      <c r="Q49" s="407">
        <v>346.85899999999998</v>
      </c>
      <c r="R49" s="458">
        <v>5.3244731841041881</v>
      </c>
      <c r="S49" s="398">
        <v>0.21199999999999999</v>
      </c>
      <c r="T49" s="474">
        <v>3.2543146207251014E-3</v>
      </c>
      <c r="U49" s="398">
        <v>0</v>
      </c>
      <c r="V49" s="526">
        <v>0</v>
      </c>
      <c r="W49" s="398">
        <v>0.21199999999999999</v>
      </c>
      <c r="X49" s="526">
        <v>3.2543146207251014E-3</v>
      </c>
      <c r="Y49" s="398">
        <v>0</v>
      </c>
      <c r="Z49" s="526">
        <v>0</v>
      </c>
      <c r="AA49" s="411">
        <v>-90.054000000000002</v>
      </c>
      <c r="AB49" s="478">
        <v>-1.3823775889376333</v>
      </c>
      <c r="AC49" s="411">
        <v>1907.7549999999999</v>
      </c>
      <c r="AD49" s="482">
        <v>28.513762351226351</v>
      </c>
      <c r="AE49" s="394">
        <v>528.55000000000007</v>
      </c>
      <c r="AF49" s="474">
        <v>7.8998346699343935</v>
      </c>
      <c r="AG49" s="411">
        <v>4482.5059999999994</v>
      </c>
      <c r="AH49" s="482">
        <v>66.996606389156995</v>
      </c>
      <c r="AI49" s="119" t="s">
        <v>75</v>
      </c>
    </row>
    <row r="50" spans="1:35" ht="30" customHeight="1">
      <c r="A50" s="119" t="s">
        <v>76</v>
      </c>
      <c r="B50" s="386">
        <v>6168463.1839999994</v>
      </c>
      <c r="C50" s="387">
        <v>23040.401000000002</v>
      </c>
      <c r="D50" s="458">
        <v>37.35193080144029</v>
      </c>
      <c r="E50" s="394">
        <v>19076.145</v>
      </c>
      <c r="F50" s="462">
        <v>30.925279816017138</v>
      </c>
      <c r="G50" s="398">
        <v>2428.0920000000001</v>
      </c>
      <c r="H50" s="466">
        <v>3.9362997355614926</v>
      </c>
      <c r="I50" s="394">
        <v>1536.164</v>
      </c>
      <c r="J50" s="470">
        <v>2.4903512498616545</v>
      </c>
      <c r="K50" s="401">
        <v>5000.2159999999994</v>
      </c>
      <c r="L50" s="458">
        <v>8.4187585888358374</v>
      </c>
      <c r="M50" s="404">
        <v>2722.9269999999997</v>
      </c>
      <c r="N50" s="474">
        <v>4.5845349616942546</v>
      </c>
      <c r="O50" s="407">
        <v>1114.8619999999999</v>
      </c>
      <c r="P50" s="522">
        <v>1.8770697181615152</v>
      </c>
      <c r="Q50" s="407">
        <v>1162.4269999999999</v>
      </c>
      <c r="R50" s="458">
        <v>1.9571539089800674</v>
      </c>
      <c r="S50" s="398">
        <v>2893.7089999999998</v>
      </c>
      <c r="T50" s="474">
        <v>4.8720770257408006</v>
      </c>
      <c r="U50" s="398">
        <v>1491.9939999999999</v>
      </c>
      <c r="V50" s="526">
        <v>2.5120389403160854</v>
      </c>
      <c r="W50" s="398">
        <v>4.4109999999999996</v>
      </c>
      <c r="X50" s="526">
        <v>7.4267079932856658E-3</v>
      </c>
      <c r="Y50" s="398">
        <v>1397.3040000000001</v>
      </c>
      <c r="Z50" s="526">
        <v>2.3526113774314292</v>
      </c>
      <c r="AA50" s="411">
        <v>-590.49400000000003</v>
      </c>
      <c r="AB50" s="478">
        <v>-0.99420233729023499</v>
      </c>
      <c r="AC50" s="411">
        <v>12582.93</v>
      </c>
      <c r="AD50" s="482">
        <v>20.398808624874498</v>
      </c>
      <c r="AE50" s="394">
        <v>2416.4319999999998</v>
      </c>
      <c r="AF50" s="474">
        <v>3.9173971342940579</v>
      </c>
      <c r="AG50" s="411">
        <v>46315.69</v>
      </c>
      <c r="AH50" s="482">
        <v>75.084650128309832</v>
      </c>
      <c r="AI50" s="119" t="s">
        <v>76</v>
      </c>
    </row>
    <row r="51" spans="1:35" ht="30" customHeight="1">
      <c r="A51" s="119" t="s">
        <v>77</v>
      </c>
      <c r="B51" s="386">
        <v>846016.90699999989</v>
      </c>
      <c r="C51" s="387">
        <v>1154.0430000000001</v>
      </c>
      <c r="D51" s="458">
        <v>13.640897604425774</v>
      </c>
      <c r="E51" s="394">
        <v>839.86899999999991</v>
      </c>
      <c r="F51" s="462">
        <v>9.9273311567519293</v>
      </c>
      <c r="G51" s="398">
        <v>228.35399999999998</v>
      </c>
      <c r="H51" s="466">
        <v>2.699165916314247</v>
      </c>
      <c r="I51" s="394">
        <v>85.82</v>
      </c>
      <c r="J51" s="470">
        <v>1.0144005313595938</v>
      </c>
      <c r="K51" s="401">
        <v>334.11899999999997</v>
      </c>
      <c r="L51" s="458">
        <v>3.998510020407156</v>
      </c>
      <c r="M51" s="404">
        <v>171.47800000000001</v>
      </c>
      <c r="N51" s="474">
        <v>2.0521326272357405</v>
      </c>
      <c r="O51" s="407">
        <v>91.570999999999998</v>
      </c>
      <c r="P51" s="522">
        <v>1.0958597418246303</v>
      </c>
      <c r="Q51" s="407">
        <v>71.070000000000007</v>
      </c>
      <c r="R51" s="458">
        <v>0.85051765134678547</v>
      </c>
      <c r="S51" s="398">
        <v>538.197</v>
      </c>
      <c r="T51" s="474">
        <v>6.4407773800743753</v>
      </c>
      <c r="U51" s="398">
        <v>362.99</v>
      </c>
      <c r="V51" s="526">
        <v>4.3440186050706293</v>
      </c>
      <c r="W51" s="398">
        <v>0</v>
      </c>
      <c r="X51" s="526">
        <v>0</v>
      </c>
      <c r="Y51" s="398">
        <v>175.20699999999999</v>
      </c>
      <c r="Z51" s="526">
        <v>2.096758775003746</v>
      </c>
      <c r="AA51" s="411">
        <v>-17.463999999999999</v>
      </c>
      <c r="AB51" s="478">
        <v>-0.20899733028169773</v>
      </c>
      <c r="AC51" s="411">
        <v>3250.7879999999996</v>
      </c>
      <c r="AD51" s="482">
        <v>38.424622168927883</v>
      </c>
      <c r="AE51" s="394">
        <v>533.64699999999993</v>
      </c>
      <c r="AF51" s="474">
        <v>6.3077581025221763</v>
      </c>
      <c r="AG51" s="411">
        <v>3567.1489999999999</v>
      </c>
      <c r="AH51" s="482">
        <v>42.164039163817797</v>
      </c>
      <c r="AI51" s="119" t="s">
        <v>77</v>
      </c>
    </row>
    <row r="52" spans="1:35" ht="30" customHeight="1">
      <c r="A52" s="119" t="s">
        <v>78</v>
      </c>
      <c r="B52" s="386">
        <v>1364022.213</v>
      </c>
      <c r="C52" s="387">
        <v>2782.7939999999999</v>
      </c>
      <c r="D52" s="458">
        <v>20.401383302106094</v>
      </c>
      <c r="E52" s="394">
        <v>2290.4479999999999</v>
      </c>
      <c r="F52" s="462">
        <v>16.791867303703505</v>
      </c>
      <c r="G52" s="398">
        <v>325.81700000000001</v>
      </c>
      <c r="H52" s="466">
        <v>2.3886487836837009</v>
      </c>
      <c r="I52" s="394">
        <v>166.529</v>
      </c>
      <c r="J52" s="470">
        <v>1.220867214718885</v>
      </c>
      <c r="K52" s="401">
        <v>584.17399999999998</v>
      </c>
      <c r="L52" s="458">
        <v>4.4602129544940627</v>
      </c>
      <c r="M52" s="404">
        <v>291.94600000000003</v>
      </c>
      <c r="N52" s="474">
        <v>2.2290299315147948</v>
      </c>
      <c r="O52" s="407">
        <v>170.78</v>
      </c>
      <c r="P52" s="522">
        <v>1.3039182989460263</v>
      </c>
      <c r="Q52" s="407">
        <v>121.44799999999999</v>
      </c>
      <c r="R52" s="458">
        <v>0.92726472403324156</v>
      </c>
      <c r="S52" s="398">
        <v>465.04</v>
      </c>
      <c r="T52" s="474">
        <v>3.5506157965912881</v>
      </c>
      <c r="U52" s="398">
        <v>405.19600000000003</v>
      </c>
      <c r="V52" s="526">
        <v>3.0937023015560023</v>
      </c>
      <c r="W52" s="398">
        <v>0</v>
      </c>
      <c r="X52" s="526">
        <v>0</v>
      </c>
      <c r="Y52" s="398">
        <v>59.844000000000001</v>
      </c>
      <c r="Z52" s="526">
        <v>0.45691349503528522</v>
      </c>
      <c r="AA52" s="411">
        <v>-171.00399999999999</v>
      </c>
      <c r="AB52" s="478">
        <v>-1.3056285559958209</v>
      </c>
      <c r="AC52" s="411">
        <v>3454.1379999999999</v>
      </c>
      <c r="AD52" s="482">
        <v>25.323179982553551</v>
      </c>
      <c r="AE52" s="394">
        <v>1255.1179999999999</v>
      </c>
      <c r="AF52" s="474">
        <v>9.2015950183063477</v>
      </c>
      <c r="AG52" s="411">
        <v>5368.0880000000006</v>
      </c>
      <c r="AH52" s="482">
        <v>39.354842969848328</v>
      </c>
      <c r="AI52" s="119" t="s">
        <v>78</v>
      </c>
    </row>
    <row r="53" spans="1:35" ht="30" customHeight="1">
      <c r="A53" s="119" t="s">
        <v>79</v>
      </c>
      <c r="B53" s="386">
        <v>1701202.983</v>
      </c>
      <c r="C53" s="387">
        <v>4457.67</v>
      </c>
      <c r="D53" s="458">
        <v>26.203045988898317</v>
      </c>
      <c r="E53" s="394">
        <v>3535.1149999999998</v>
      </c>
      <c r="F53" s="462">
        <v>20.780089356332855</v>
      </c>
      <c r="G53" s="398">
        <v>548.39199999999994</v>
      </c>
      <c r="H53" s="466">
        <v>3.2235541877132947</v>
      </c>
      <c r="I53" s="394">
        <v>374.16300000000001</v>
      </c>
      <c r="J53" s="470">
        <v>2.1994024448521672</v>
      </c>
      <c r="K53" s="401">
        <v>747.23700000000008</v>
      </c>
      <c r="L53" s="458">
        <v>4.4879680971575464</v>
      </c>
      <c r="M53" s="404">
        <v>309.19100000000003</v>
      </c>
      <c r="N53" s="474">
        <v>1.8570270796658073</v>
      </c>
      <c r="O53" s="407">
        <v>194.17600000000002</v>
      </c>
      <c r="P53" s="522">
        <v>1.1662373426819921</v>
      </c>
      <c r="Q53" s="407">
        <v>243.87</v>
      </c>
      <c r="R53" s="458">
        <v>1.4647036748097466</v>
      </c>
      <c r="S53" s="398">
        <v>1350.02</v>
      </c>
      <c r="T53" s="474">
        <v>8.1083333541093783</v>
      </c>
      <c r="U53" s="398">
        <v>434.11500000000001</v>
      </c>
      <c r="V53" s="526">
        <v>2.6073311017756722</v>
      </c>
      <c r="W53" s="398">
        <v>22.170999999999999</v>
      </c>
      <c r="X53" s="526">
        <v>0.13316088561203465</v>
      </c>
      <c r="Y53" s="398">
        <v>893.73400000000004</v>
      </c>
      <c r="Z53" s="526">
        <v>5.367841366721672</v>
      </c>
      <c r="AA53" s="411">
        <v>-410.58299999999997</v>
      </c>
      <c r="AB53" s="478">
        <v>-2.4659959360085706</v>
      </c>
      <c r="AC53" s="411">
        <v>4790.4890000000005</v>
      </c>
      <c r="AD53" s="482">
        <v>28.159420409386858</v>
      </c>
      <c r="AE53" s="394">
        <v>784.35299999999995</v>
      </c>
      <c r="AF53" s="474">
        <v>4.6105785602187597</v>
      </c>
      <c r="AG53" s="411">
        <v>10006.082</v>
      </c>
      <c r="AH53" s="482">
        <v>58.817684309221555</v>
      </c>
      <c r="AI53" s="119" t="s">
        <v>79</v>
      </c>
    </row>
    <row r="54" spans="1:35" ht="30" customHeight="1">
      <c r="A54" s="119" t="s">
        <v>80</v>
      </c>
      <c r="B54" s="386">
        <v>1216290.186</v>
      </c>
      <c r="C54" s="387">
        <v>1410.037</v>
      </c>
      <c r="D54" s="458">
        <v>11.592932478039415</v>
      </c>
      <c r="E54" s="394">
        <v>1114.3420000000001</v>
      </c>
      <c r="F54" s="462">
        <v>9.1618103379155293</v>
      </c>
      <c r="G54" s="398">
        <v>142.08699999999999</v>
      </c>
      <c r="H54" s="466">
        <v>1.1681998394419337</v>
      </c>
      <c r="I54" s="394">
        <v>153.608</v>
      </c>
      <c r="J54" s="470">
        <v>1.2629223006819525</v>
      </c>
      <c r="K54" s="401">
        <v>385.70300000000003</v>
      </c>
      <c r="L54" s="458">
        <v>3.320106533680129</v>
      </c>
      <c r="M54" s="404">
        <v>199.35199999999998</v>
      </c>
      <c r="N54" s="474">
        <v>1.716009151347542</v>
      </c>
      <c r="O54" s="407">
        <v>81.974000000000004</v>
      </c>
      <c r="P54" s="522">
        <v>0.70562690202537937</v>
      </c>
      <c r="Q54" s="407">
        <v>104.37700000000001</v>
      </c>
      <c r="R54" s="458">
        <v>0.89847048030720744</v>
      </c>
      <c r="S54" s="398">
        <v>406.62700000000001</v>
      </c>
      <c r="T54" s="474">
        <v>3.5002189754052981</v>
      </c>
      <c r="U54" s="398">
        <v>97.266000000000005</v>
      </c>
      <c r="V54" s="526">
        <v>0.83725945119672751</v>
      </c>
      <c r="W54" s="398">
        <v>0</v>
      </c>
      <c r="X54" s="526">
        <v>0</v>
      </c>
      <c r="Y54" s="398">
        <v>309.36099999999999</v>
      </c>
      <c r="Z54" s="526">
        <v>2.6629595242085706</v>
      </c>
      <c r="AA54" s="411">
        <v>-17.887</v>
      </c>
      <c r="AB54" s="478">
        <v>-0.15397014170990755</v>
      </c>
      <c r="AC54" s="411">
        <v>3840.6709999999998</v>
      </c>
      <c r="AD54" s="482">
        <v>31.576929948195765</v>
      </c>
      <c r="AE54" s="394">
        <v>741.28699999999992</v>
      </c>
      <c r="AF54" s="474">
        <v>6.0946557699183801</v>
      </c>
      <c r="AG54" s="411">
        <v>7868.2389999999996</v>
      </c>
      <c r="AH54" s="482">
        <v>64.690475106735747</v>
      </c>
      <c r="AI54" s="119" t="s">
        <v>80</v>
      </c>
    </row>
    <row r="55" spans="1:35" ht="30" customHeight="1">
      <c r="A55" s="119" t="s">
        <v>81</v>
      </c>
      <c r="B55" s="386">
        <v>1015067.644</v>
      </c>
      <c r="C55" s="387">
        <v>1997.3420000000001</v>
      </c>
      <c r="D55" s="458">
        <v>19.676934949174679</v>
      </c>
      <c r="E55" s="394">
        <v>1699.627</v>
      </c>
      <c r="F55" s="462">
        <v>16.743977704800134</v>
      </c>
      <c r="G55" s="398">
        <v>200.19499999999999</v>
      </c>
      <c r="H55" s="466">
        <v>1.9722330938567481</v>
      </c>
      <c r="I55" s="394">
        <v>97.52</v>
      </c>
      <c r="J55" s="470">
        <v>0.96072415051779536</v>
      </c>
      <c r="K55" s="401">
        <v>558.73200000000008</v>
      </c>
      <c r="L55" s="458">
        <v>5.5405518234538542</v>
      </c>
      <c r="M55" s="404">
        <v>299.298</v>
      </c>
      <c r="N55" s="474">
        <v>2.9679275209869695</v>
      </c>
      <c r="O55" s="407">
        <v>104.756</v>
      </c>
      <c r="P55" s="522">
        <v>1.0387914900484165</v>
      </c>
      <c r="Q55" s="407">
        <v>154.678</v>
      </c>
      <c r="R55" s="458">
        <v>1.5338328124184673</v>
      </c>
      <c r="S55" s="398">
        <v>47.203999999999994</v>
      </c>
      <c r="T55" s="474">
        <v>0.46808883019822678</v>
      </c>
      <c r="U55" s="398">
        <v>44.701999999999998</v>
      </c>
      <c r="V55" s="526">
        <v>0.44327825793409747</v>
      </c>
      <c r="W55" s="398">
        <v>0.77500000000000002</v>
      </c>
      <c r="X55" s="526">
        <v>7.6851292984413573E-3</v>
      </c>
      <c r="Y55" s="398">
        <v>1.7270000000000001</v>
      </c>
      <c r="Z55" s="526">
        <v>1.7125442965688031E-2</v>
      </c>
      <c r="AA55" s="411">
        <v>-30.654</v>
      </c>
      <c r="AB55" s="478">
        <v>-0.30397413356699532</v>
      </c>
      <c r="AC55" s="411">
        <v>4494.09</v>
      </c>
      <c r="AD55" s="482">
        <v>44.273798170636994</v>
      </c>
      <c r="AE55" s="394">
        <v>870.03199999999993</v>
      </c>
      <c r="AF55" s="474">
        <v>8.571172622265161</v>
      </c>
      <c r="AG55" s="411">
        <v>1579.1590000000001</v>
      </c>
      <c r="AH55" s="482">
        <v>15.557179950856556</v>
      </c>
      <c r="AI55" s="119" t="s">
        <v>81</v>
      </c>
    </row>
    <row r="56" spans="1:35" ht="30" customHeight="1">
      <c r="A56" s="119" t="s">
        <v>82</v>
      </c>
      <c r="B56" s="386">
        <v>1546972.077</v>
      </c>
      <c r="C56" s="387">
        <v>4178.098</v>
      </c>
      <c r="D56" s="458">
        <v>27.00823151315355</v>
      </c>
      <c r="E56" s="394">
        <v>3532.4649999999997</v>
      </c>
      <c r="F56" s="462">
        <v>22.83470433965693</v>
      </c>
      <c r="G56" s="398">
        <v>306.142</v>
      </c>
      <c r="H56" s="466">
        <v>1.9789756037076809</v>
      </c>
      <c r="I56" s="394">
        <v>339.49099999999999</v>
      </c>
      <c r="J56" s="470">
        <v>2.1945515697889353</v>
      </c>
      <c r="K56" s="401">
        <v>923.64</v>
      </c>
      <c r="L56" s="458">
        <v>6.1503393767576044</v>
      </c>
      <c r="M56" s="404">
        <v>434.84400000000005</v>
      </c>
      <c r="N56" s="474">
        <v>2.8955417434788271</v>
      </c>
      <c r="O56" s="407">
        <v>175.90199999999999</v>
      </c>
      <c r="P56" s="522">
        <v>1.1712972554787753</v>
      </c>
      <c r="Q56" s="407">
        <v>312.89399999999995</v>
      </c>
      <c r="R56" s="458">
        <v>2.0835003778000019</v>
      </c>
      <c r="S56" s="398">
        <v>1045.2550000000001</v>
      </c>
      <c r="T56" s="474">
        <v>6.9601500424979106</v>
      </c>
      <c r="U56" s="398">
        <v>623.93400000000008</v>
      </c>
      <c r="V56" s="526">
        <v>4.1546553296716029</v>
      </c>
      <c r="W56" s="398">
        <v>1.24</v>
      </c>
      <c r="X56" s="526">
        <v>8.2569191754140459E-3</v>
      </c>
      <c r="Y56" s="398">
        <v>420.08099999999996</v>
      </c>
      <c r="Z56" s="526">
        <v>2.7972377936508934</v>
      </c>
      <c r="AA56" s="411">
        <v>-106.443</v>
      </c>
      <c r="AB56" s="478">
        <v>-0.70878326434564298</v>
      </c>
      <c r="AC56" s="411">
        <v>6906.1989999999996</v>
      </c>
      <c r="AD56" s="482">
        <v>44.643333274592777</v>
      </c>
      <c r="AE56" s="394">
        <v>494.42600000000004</v>
      </c>
      <c r="AF56" s="474">
        <v>3.1960887164739691</v>
      </c>
      <c r="AG56" s="411">
        <v>5703.268</v>
      </c>
      <c r="AH56" s="482">
        <v>36.867297637719417</v>
      </c>
      <c r="AI56" s="119" t="s">
        <v>82</v>
      </c>
    </row>
    <row r="57" spans="1:35" ht="30" customHeight="1" thickBot="1">
      <c r="A57" s="120" t="s">
        <v>83</v>
      </c>
      <c r="B57" s="388">
        <v>1518275.629</v>
      </c>
      <c r="C57" s="389">
        <v>3077.7460000000001</v>
      </c>
      <c r="D57" s="459">
        <v>20.271325846329582</v>
      </c>
      <c r="E57" s="395">
        <v>2635.2489999999998</v>
      </c>
      <c r="F57" s="463">
        <v>17.356855037814743</v>
      </c>
      <c r="G57" s="399">
        <v>306.28300000000002</v>
      </c>
      <c r="H57" s="467">
        <v>2.0173082815123022</v>
      </c>
      <c r="I57" s="395">
        <v>136.214</v>
      </c>
      <c r="J57" s="471">
        <v>0.89716252700253285</v>
      </c>
      <c r="K57" s="402">
        <v>802.08699999999999</v>
      </c>
      <c r="L57" s="459">
        <v>5.8307749255833459</v>
      </c>
      <c r="M57" s="405">
        <v>489.45699999999999</v>
      </c>
      <c r="N57" s="475">
        <v>3.5581097845386447</v>
      </c>
      <c r="O57" s="406">
        <v>77.657000000000011</v>
      </c>
      <c r="P57" s="472">
        <v>0.56452789834023731</v>
      </c>
      <c r="Q57" s="406">
        <v>234.97300000000001</v>
      </c>
      <c r="R57" s="459">
        <v>1.7081372427044643</v>
      </c>
      <c r="S57" s="399">
        <v>1295.5650000000001</v>
      </c>
      <c r="T57" s="475">
        <v>9.4181153870632333</v>
      </c>
      <c r="U57" s="399">
        <v>441.9</v>
      </c>
      <c r="V57" s="527">
        <v>3.2123939667583197</v>
      </c>
      <c r="W57" s="399">
        <v>0</v>
      </c>
      <c r="X57" s="527">
        <v>0</v>
      </c>
      <c r="Y57" s="399">
        <v>853.66499999999996</v>
      </c>
      <c r="Z57" s="527">
        <v>6.2057214203049131</v>
      </c>
      <c r="AA57" s="412">
        <v>-143.423</v>
      </c>
      <c r="AB57" s="479">
        <v>-1.0426141206028026</v>
      </c>
      <c r="AC57" s="412">
        <v>5510.6419999999998</v>
      </c>
      <c r="AD57" s="483">
        <v>36.29539916694533</v>
      </c>
      <c r="AE57" s="395">
        <v>537.10800000000006</v>
      </c>
      <c r="AF57" s="475">
        <v>3.5376185307918164</v>
      </c>
      <c r="AG57" s="412">
        <v>11837.435000000001</v>
      </c>
      <c r="AH57" s="483">
        <v>77.966311082768499</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327</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3" t="s">
        <v>84</v>
      </c>
      <c r="B4" s="127" t="s">
        <v>85</v>
      </c>
      <c r="C4" s="127"/>
      <c r="D4" s="127"/>
      <c r="E4" s="127"/>
      <c r="F4" s="127"/>
      <c r="G4" s="128" t="s">
        <v>86</v>
      </c>
      <c r="H4" s="129"/>
      <c r="I4" s="129"/>
      <c r="J4" s="129"/>
      <c r="K4" s="129"/>
      <c r="L4" s="129"/>
      <c r="M4" s="129"/>
      <c r="N4" s="129"/>
      <c r="O4" s="129"/>
      <c r="P4" s="130"/>
      <c r="Q4" s="130"/>
      <c r="R4" s="131"/>
      <c r="S4" s="813" t="s">
        <v>84</v>
      </c>
    </row>
    <row r="5" spans="1:19" s="55" customFormat="1" ht="24.95" customHeight="1" thickBot="1">
      <c r="A5" s="814"/>
      <c r="B5" s="823" t="s">
        <v>87</v>
      </c>
      <c r="C5" s="830" t="s">
        <v>88</v>
      </c>
      <c r="D5" s="316"/>
      <c r="E5" s="316"/>
      <c r="F5" s="317"/>
      <c r="G5" s="128" t="s">
        <v>89</v>
      </c>
      <c r="H5" s="129"/>
      <c r="I5" s="129"/>
      <c r="J5" s="129"/>
      <c r="K5" s="129"/>
      <c r="L5" s="132"/>
      <c r="M5" s="132"/>
      <c r="N5" s="132"/>
      <c r="O5" s="132"/>
      <c r="P5" s="130" t="s">
        <v>90</v>
      </c>
      <c r="Q5" s="130"/>
      <c r="R5" s="131"/>
      <c r="S5" s="814"/>
    </row>
    <row r="6" spans="1:19" s="55" customFormat="1" ht="24.95" customHeight="1" thickBot="1">
      <c r="A6" s="814"/>
      <c r="B6" s="824"/>
      <c r="C6" s="831"/>
      <c r="D6" s="318"/>
      <c r="E6" s="318"/>
      <c r="F6" s="319"/>
      <c r="G6" s="128" t="s">
        <v>91</v>
      </c>
      <c r="H6" s="129"/>
      <c r="I6" s="129"/>
      <c r="J6" s="129"/>
      <c r="K6" s="129"/>
      <c r="L6" s="528"/>
      <c r="M6" s="528"/>
      <c r="N6" s="528"/>
      <c r="O6" s="314" t="s">
        <v>92</v>
      </c>
      <c r="P6" s="313"/>
      <c r="Q6" s="134"/>
      <c r="R6" s="816" t="s">
        <v>98</v>
      </c>
      <c r="S6" s="814"/>
    </row>
    <row r="7" spans="1:19" s="55" customFormat="1" ht="24.95" customHeight="1">
      <c r="A7" s="814"/>
      <c r="B7" s="824"/>
      <c r="C7" s="831"/>
      <c r="D7" s="826" t="s">
        <v>99</v>
      </c>
      <c r="E7" s="826" t="s">
        <v>139</v>
      </c>
      <c r="F7" s="828" t="s">
        <v>100</v>
      </c>
      <c r="G7" s="819" t="s">
        <v>88</v>
      </c>
      <c r="H7" s="133"/>
      <c r="I7" s="133"/>
      <c r="J7" s="133"/>
      <c r="K7" s="821" t="s">
        <v>94</v>
      </c>
      <c r="L7" s="529"/>
      <c r="M7" s="529"/>
      <c r="N7" s="529"/>
      <c r="O7" s="819" t="s">
        <v>88</v>
      </c>
      <c r="P7" s="134" t="s">
        <v>96</v>
      </c>
      <c r="Q7" s="134" t="s">
        <v>97</v>
      </c>
      <c r="R7" s="817"/>
      <c r="S7" s="814"/>
    </row>
    <row r="8" spans="1:19" s="55" customFormat="1" ht="24.95" customHeight="1" thickBot="1">
      <c r="A8" s="815"/>
      <c r="B8" s="825"/>
      <c r="C8" s="832"/>
      <c r="D8" s="827"/>
      <c r="E8" s="827"/>
      <c r="F8" s="829"/>
      <c r="G8" s="820"/>
      <c r="H8" s="530" t="s">
        <v>99</v>
      </c>
      <c r="I8" s="530" t="s">
        <v>161</v>
      </c>
      <c r="J8" s="530" t="s">
        <v>100</v>
      </c>
      <c r="K8" s="822"/>
      <c r="L8" s="530" t="s">
        <v>99</v>
      </c>
      <c r="M8" s="530" t="s">
        <v>161</v>
      </c>
      <c r="N8" s="530" t="s">
        <v>100</v>
      </c>
      <c r="O8" s="820"/>
      <c r="P8" s="135"/>
      <c r="Q8" s="135"/>
      <c r="R8" s="818"/>
      <c r="S8" s="815"/>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7.6728852085773127</v>
      </c>
      <c r="C10" s="357">
        <v>2.7627750902923225</v>
      </c>
      <c r="D10" s="358">
        <v>3.0896484784856284</v>
      </c>
      <c r="E10" s="358">
        <v>1.3912820563825647</v>
      </c>
      <c r="F10" s="359">
        <v>1.3271877000540684</v>
      </c>
      <c r="G10" s="360">
        <v>0.41127087694444242</v>
      </c>
      <c r="H10" s="358">
        <v>-0.25765328538849985</v>
      </c>
      <c r="I10" s="358">
        <v>-2.8140950159986033</v>
      </c>
      <c r="J10" s="358">
        <v>3.504651948039907</v>
      </c>
      <c r="K10" s="358">
        <v>-1.6767284561023388</v>
      </c>
      <c r="L10" s="358">
        <v>-15.713117860159144</v>
      </c>
      <c r="M10" s="358">
        <v>-20.882182459847698</v>
      </c>
      <c r="N10" s="531">
        <v>13.374037202443631</v>
      </c>
      <c r="O10" s="356">
        <v>-10.059210759417908</v>
      </c>
      <c r="P10" s="356">
        <v>4.2690150201800066</v>
      </c>
      <c r="Q10" s="356">
        <v>-8.2719146337828846</v>
      </c>
      <c r="R10" s="356">
        <v>-4.1666776676164119</v>
      </c>
      <c r="S10" s="117" t="s">
        <v>101</v>
      </c>
    </row>
    <row r="11" spans="1:19" ht="24.95" customHeight="1">
      <c r="A11" s="118" t="s">
        <v>102</v>
      </c>
      <c r="B11" s="361">
        <v>17.072456873890388</v>
      </c>
      <c r="C11" s="362">
        <v>11.107993975800625</v>
      </c>
      <c r="D11" s="363">
        <v>17.411873638086561</v>
      </c>
      <c r="E11" s="364">
        <v>-13.659333559472188</v>
      </c>
      <c r="F11" s="365">
        <v>-7.3268505869100551</v>
      </c>
      <c r="G11" s="366">
        <v>22.23449144704324</v>
      </c>
      <c r="H11" s="363">
        <v>31.723933264304378</v>
      </c>
      <c r="I11" s="363">
        <v>-24.304299508228368</v>
      </c>
      <c r="J11" s="363">
        <v>31.27015283996829</v>
      </c>
      <c r="K11" s="363">
        <v>3.5395442705125078</v>
      </c>
      <c r="L11" s="363">
        <v>-1.8068076243759492</v>
      </c>
      <c r="M11" s="363">
        <v>-59.046425244661151</v>
      </c>
      <c r="N11" s="532">
        <v>8.759357307225585</v>
      </c>
      <c r="O11" s="361">
        <v>76.641180663200942</v>
      </c>
      <c r="P11" s="361">
        <v>51.843530148226876</v>
      </c>
      <c r="Q11" s="361">
        <v>21.248470583624709</v>
      </c>
      <c r="R11" s="361">
        <v>-18.199138679778812</v>
      </c>
      <c r="S11" s="118" t="s">
        <v>102</v>
      </c>
    </row>
    <row r="12" spans="1:19" ht="24.95" customHeight="1">
      <c r="A12" s="119" t="s">
        <v>38</v>
      </c>
      <c r="B12" s="367">
        <v>6.6383087085900598</v>
      </c>
      <c r="C12" s="368">
        <v>-14.327797951395667</v>
      </c>
      <c r="D12" s="369">
        <v>-14.417556828346108</v>
      </c>
      <c r="E12" s="369">
        <v>-11.68157867483454</v>
      </c>
      <c r="F12" s="370">
        <v>-17.874250733324828</v>
      </c>
      <c r="G12" s="371">
        <v>21.464116428740226</v>
      </c>
      <c r="H12" s="369">
        <v>41.164537966341385</v>
      </c>
      <c r="I12" s="369">
        <v>36.624403413199616</v>
      </c>
      <c r="J12" s="369">
        <v>-22.531240475464799</v>
      </c>
      <c r="K12" s="369">
        <v>194.86870662310093</v>
      </c>
      <c r="L12" s="369">
        <v>136.93423863889583</v>
      </c>
      <c r="M12" s="369" t="s">
        <v>22</v>
      </c>
      <c r="N12" s="533" t="s">
        <v>328</v>
      </c>
      <c r="O12" s="367">
        <v>-84.821929220269467</v>
      </c>
      <c r="P12" s="367">
        <v>26.586023441524901</v>
      </c>
      <c r="Q12" s="367">
        <v>-4.3070178181379646</v>
      </c>
      <c r="R12" s="367">
        <v>18.853632761680345</v>
      </c>
      <c r="S12" s="119" t="s">
        <v>103</v>
      </c>
    </row>
    <row r="13" spans="1:19" ht="24.95" customHeight="1">
      <c r="A13" s="119" t="s">
        <v>39</v>
      </c>
      <c r="B13" s="367">
        <v>7.7864851245784621</v>
      </c>
      <c r="C13" s="368">
        <v>-38.651379806355692</v>
      </c>
      <c r="D13" s="369">
        <v>-43.285084620779934</v>
      </c>
      <c r="E13" s="369">
        <v>-6.12203689452069</v>
      </c>
      <c r="F13" s="370">
        <v>-36.234172741775886</v>
      </c>
      <c r="G13" s="371">
        <v>29.367946761350055</v>
      </c>
      <c r="H13" s="369">
        <v>23.999800375958614</v>
      </c>
      <c r="I13" s="369">
        <v>46.963245110631647</v>
      </c>
      <c r="J13" s="369">
        <v>26.013826074181139</v>
      </c>
      <c r="K13" s="369">
        <v>-81.744435092617294</v>
      </c>
      <c r="L13" s="369">
        <v>-74.899381499489834</v>
      </c>
      <c r="M13" s="369" t="s">
        <v>22</v>
      </c>
      <c r="N13" s="533">
        <v>-89.188026806078952</v>
      </c>
      <c r="O13" s="367">
        <v>7.2425051944197065</v>
      </c>
      <c r="P13" s="367">
        <v>6.4593426992219491</v>
      </c>
      <c r="Q13" s="367">
        <v>244.96672956864541</v>
      </c>
      <c r="R13" s="367">
        <v>-35.659522660891412</v>
      </c>
      <c r="S13" s="119" t="s">
        <v>39</v>
      </c>
    </row>
    <row r="14" spans="1:19" ht="24.95" customHeight="1">
      <c r="A14" s="119" t="s">
        <v>40</v>
      </c>
      <c r="B14" s="367">
        <v>8.2062594790846219</v>
      </c>
      <c r="C14" s="368">
        <v>-0.13389160740557315</v>
      </c>
      <c r="D14" s="369">
        <v>1.8685062224212032</v>
      </c>
      <c r="E14" s="369">
        <v>-31.033826607532305</v>
      </c>
      <c r="F14" s="370">
        <v>18.432043296231981</v>
      </c>
      <c r="G14" s="371">
        <v>7.1169832327981624</v>
      </c>
      <c r="H14" s="369">
        <v>31.003670897177301</v>
      </c>
      <c r="I14" s="369">
        <v>-0.29093473804854852</v>
      </c>
      <c r="J14" s="369">
        <v>-11.926409708563639</v>
      </c>
      <c r="K14" s="369">
        <v>44.605435513212598</v>
      </c>
      <c r="L14" s="369">
        <v>-41.135579202225223</v>
      </c>
      <c r="M14" s="369">
        <v>-83.863804589193194</v>
      </c>
      <c r="N14" s="533">
        <v>131.13734867732779</v>
      </c>
      <c r="O14" s="367">
        <v>-51.531176070922797</v>
      </c>
      <c r="P14" s="367">
        <v>66.662441389081749</v>
      </c>
      <c r="Q14" s="367">
        <v>-73.60554804142231</v>
      </c>
      <c r="R14" s="367">
        <v>39.396998291407158</v>
      </c>
      <c r="S14" s="119" t="s">
        <v>40</v>
      </c>
    </row>
    <row r="15" spans="1:19" ht="24.95" customHeight="1">
      <c r="A15" s="119" t="s">
        <v>41</v>
      </c>
      <c r="B15" s="367">
        <v>0.5725417077336914</v>
      </c>
      <c r="C15" s="368">
        <v>18.611909575893421</v>
      </c>
      <c r="D15" s="369">
        <v>37.032019408613763</v>
      </c>
      <c r="E15" s="369">
        <v>-34.4918001525553</v>
      </c>
      <c r="F15" s="370">
        <v>64.175785932485184</v>
      </c>
      <c r="G15" s="371">
        <v>-7.9593830598564068</v>
      </c>
      <c r="H15" s="369">
        <v>11.463867963562578</v>
      </c>
      <c r="I15" s="369">
        <v>-58.199422944625276</v>
      </c>
      <c r="J15" s="369">
        <v>8.1903061352201547</v>
      </c>
      <c r="K15" s="369">
        <v>402.02202536253867</v>
      </c>
      <c r="L15" s="369">
        <v>210.73654085824626</v>
      </c>
      <c r="M15" s="369" t="s">
        <v>22</v>
      </c>
      <c r="N15" s="533" t="s">
        <v>328</v>
      </c>
      <c r="O15" s="367" t="s">
        <v>328</v>
      </c>
      <c r="P15" s="367">
        <v>25.937415042679035</v>
      </c>
      <c r="Q15" s="367">
        <v>-36.488636450975719</v>
      </c>
      <c r="R15" s="367">
        <v>16.832810651636549</v>
      </c>
      <c r="S15" s="119" t="s">
        <v>41</v>
      </c>
    </row>
    <row r="16" spans="1:19" ht="24.95" customHeight="1">
      <c r="A16" s="119" t="s">
        <v>42</v>
      </c>
      <c r="B16" s="367">
        <v>6.4658698151608149</v>
      </c>
      <c r="C16" s="368">
        <v>0.19317629570339534</v>
      </c>
      <c r="D16" s="369">
        <v>6.3416947605934553</v>
      </c>
      <c r="E16" s="369">
        <v>-23.584040778158752</v>
      </c>
      <c r="F16" s="370">
        <v>-36.668734341391904</v>
      </c>
      <c r="G16" s="371">
        <v>46.051759712315004</v>
      </c>
      <c r="H16" s="369">
        <v>5.9097290100439892</v>
      </c>
      <c r="I16" s="369">
        <v>38.528138528138555</v>
      </c>
      <c r="J16" s="369">
        <v>124.25631026712892</v>
      </c>
      <c r="K16" s="369" t="s">
        <v>328</v>
      </c>
      <c r="L16" s="369">
        <v>9.5500459136822968</v>
      </c>
      <c r="M16" s="369" t="s">
        <v>22</v>
      </c>
      <c r="N16" s="533" t="s">
        <v>22</v>
      </c>
      <c r="O16" s="367">
        <v>-40.296149520698336</v>
      </c>
      <c r="P16" s="367">
        <v>25.628798540903901</v>
      </c>
      <c r="Q16" s="367">
        <v>-29.842581338572941</v>
      </c>
      <c r="R16" s="367">
        <v>71.69827333399283</v>
      </c>
      <c r="S16" s="119" t="s">
        <v>42</v>
      </c>
    </row>
    <row r="17" spans="1:19" ht="24.95" customHeight="1">
      <c r="A17" s="119" t="s">
        <v>43</v>
      </c>
      <c r="B17" s="367">
        <v>4.0996811534079569</v>
      </c>
      <c r="C17" s="368">
        <v>24.634792465068458</v>
      </c>
      <c r="D17" s="369">
        <v>23.897275337544016</v>
      </c>
      <c r="E17" s="369">
        <v>5.800397279905269</v>
      </c>
      <c r="F17" s="370">
        <v>71.97241379310347</v>
      </c>
      <c r="G17" s="371">
        <v>81.465880955770814</v>
      </c>
      <c r="H17" s="369">
        <v>61.603949308071179</v>
      </c>
      <c r="I17" s="369">
        <v>88.885817739572673</v>
      </c>
      <c r="J17" s="369">
        <v>106.00790701258362</v>
      </c>
      <c r="K17" s="369">
        <v>438.68370375404959</v>
      </c>
      <c r="L17" s="369">
        <v>467.16634873939915</v>
      </c>
      <c r="M17" s="369" t="s">
        <v>22</v>
      </c>
      <c r="N17" s="533" t="s">
        <v>328</v>
      </c>
      <c r="O17" s="367">
        <v>-52.000468187357569</v>
      </c>
      <c r="P17" s="367">
        <v>27.929382098687867</v>
      </c>
      <c r="Q17" s="367">
        <v>93.233359400156388</v>
      </c>
      <c r="R17" s="367">
        <v>225.83469442327998</v>
      </c>
      <c r="S17" s="119" t="s">
        <v>43</v>
      </c>
    </row>
    <row r="18" spans="1:19" ht="24.95" customHeight="1">
      <c r="A18" s="119" t="s">
        <v>44</v>
      </c>
      <c r="B18" s="367">
        <v>4.599582863635419</v>
      </c>
      <c r="C18" s="368">
        <v>-4.297932686802497</v>
      </c>
      <c r="D18" s="369">
        <v>-9.1483618601960899</v>
      </c>
      <c r="E18" s="369">
        <v>13.622750089672991</v>
      </c>
      <c r="F18" s="370">
        <v>0.1558579873971695</v>
      </c>
      <c r="G18" s="371">
        <v>-5.2114422119058474</v>
      </c>
      <c r="H18" s="369">
        <v>6.4031975439155673</v>
      </c>
      <c r="I18" s="369">
        <v>-6.3252118254386716</v>
      </c>
      <c r="J18" s="369">
        <v>-24.297707458831127</v>
      </c>
      <c r="K18" s="369">
        <v>55.781982412705901</v>
      </c>
      <c r="L18" s="369">
        <v>69.02158327673385</v>
      </c>
      <c r="M18" s="369">
        <v>-21.213673962374642</v>
      </c>
      <c r="N18" s="533">
        <v>34.276651427814187</v>
      </c>
      <c r="O18" s="367">
        <v>-18.249954018760334</v>
      </c>
      <c r="P18" s="367">
        <v>1.2748819131552125</v>
      </c>
      <c r="Q18" s="367">
        <v>-32.295121409678259</v>
      </c>
      <c r="R18" s="367">
        <v>-52.249857550177929</v>
      </c>
      <c r="S18" s="119" t="s">
        <v>44</v>
      </c>
    </row>
    <row r="19" spans="1:19" ht="24.95" customHeight="1">
      <c r="A19" s="119" t="s">
        <v>45</v>
      </c>
      <c r="B19" s="367">
        <v>6.6698958705644174</v>
      </c>
      <c r="C19" s="368">
        <v>11.954239924054917</v>
      </c>
      <c r="D19" s="369">
        <v>7.3616267053097744</v>
      </c>
      <c r="E19" s="369">
        <v>31.620036279590181</v>
      </c>
      <c r="F19" s="370">
        <v>38.726941935694384</v>
      </c>
      <c r="G19" s="371">
        <v>9.0346460603844889</v>
      </c>
      <c r="H19" s="369">
        <v>-4.4733826804523034</v>
      </c>
      <c r="I19" s="369">
        <v>13.896551186747089</v>
      </c>
      <c r="J19" s="369">
        <v>49.047703525794134</v>
      </c>
      <c r="K19" s="369">
        <v>68.778112291088888</v>
      </c>
      <c r="L19" s="369">
        <v>1.7310457895046909</v>
      </c>
      <c r="M19" s="369" t="s">
        <v>22</v>
      </c>
      <c r="N19" s="533" t="s">
        <v>328</v>
      </c>
      <c r="O19" s="367">
        <v>256.520558361849</v>
      </c>
      <c r="P19" s="367">
        <v>28.862162422456407</v>
      </c>
      <c r="Q19" s="367">
        <v>-9.2864055534498391</v>
      </c>
      <c r="R19" s="367">
        <v>35.945892509466091</v>
      </c>
      <c r="S19" s="119" t="s">
        <v>45</v>
      </c>
    </row>
    <row r="20" spans="1:19" ht="24.95" customHeight="1">
      <c r="A20" s="119" t="s">
        <v>46</v>
      </c>
      <c r="B20" s="367">
        <v>7.0775023705222111</v>
      </c>
      <c r="C20" s="368">
        <v>20.284155591268288</v>
      </c>
      <c r="D20" s="369">
        <v>19.565655494272406</v>
      </c>
      <c r="E20" s="369">
        <v>32.852608861241606</v>
      </c>
      <c r="F20" s="370">
        <v>15.722044059110758</v>
      </c>
      <c r="G20" s="371">
        <v>-42.282447655794122</v>
      </c>
      <c r="H20" s="369">
        <v>-34.380917461849776</v>
      </c>
      <c r="I20" s="369">
        <v>-23.701558069335618</v>
      </c>
      <c r="J20" s="369">
        <v>-55.640579710144927</v>
      </c>
      <c r="K20" s="369">
        <v>-21.239678011352453</v>
      </c>
      <c r="L20" s="369">
        <v>-17.236920711710468</v>
      </c>
      <c r="M20" s="369" t="s">
        <v>22</v>
      </c>
      <c r="N20" s="533">
        <v>-32.79139162672935</v>
      </c>
      <c r="O20" s="367">
        <v>-43.881498949850759</v>
      </c>
      <c r="P20" s="367">
        <v>10.675474697315622</v>
      </c>
      <c r="Q20" s="367">
        <v>-35.775120980964857</v>
      </c>
      <c r="R20" s="367">
        <v>-41.867561887195095</v>
      </c>
      <c r="S20" s="119" t="s">
        <v>46</v>
      </c>
    </row>
    <row r="21" spans="1:19" ht="24.95" customHeight="1">
      <c r="A21" s="119" t="s">
        <v>47</v>
      </c>
      <c r="B21" s="367">
        <v>7.0078686466230238</v>
      </c>
      <c r="C21" s="368">
        <v>-5.5307539819976768</v>
      </c>
      <c r="D21" s="369">
        <v>-6.0519157979149014</v>
      </c>
      <c r="E21" s="369">
        <v>-5.4866251479936068E-2</v>
      </c>
      <c r="F21" s="370">
        <v>-8.8081644351369022</v>
      </c>
      <c r="G21" s="371">
        <v>-9.0597707287786449</v>
      </c>
      <c r="H21" s="369">
        <v>-7.3556209528089767</v>
      </c>
      <c r="I21" s="369">
        <v>-25.874984993397092</v>
      </c>
      <c r="J21" s="369">
        <v>7.8421645997745202</v>
      </c>
      <c r="K21" s="369">
        <v>-44.968800132858668</v>
      </c>
      <c r="L21" s="369">
        <v>-21.389104175445951</v>
      </c>
      <c r="M21" s="369">
        <v>198.5941692005008</v>
      </c>
      <c r="N21" s="533">
        <v>-60.469791724609237</v>
      </c>
      <c r="O21" s="367">
        <v>70.656655743145137</v>
      </c>
      <c r="P21" s="367">
        <v>-15.403358724674149</v>
      </c>
      <c r="Q21" s="367">
        <v>-8.2895334727673458</v>
      </c>
      <c r="R21" s="367">
        <v>-26.256708404093956</v>
      </c>
      <c r="S21" s="119" t="s">
        <v>47</v>
      </c>
    </row>
    <row r="22" spans="1:19" ht="24.95" customHeight="1">
      <c r="A22" s="119" t="s">
        <v>48</v>
      </c>
      <c r="B22" s="367">
        <v>6.387202657896168</v>
      </c>
      <c r="C22" s="368">
        <v>2.7774495597586082</v>
      </c>
      <c r="D22" s="369">
        <v>3.8127434569187528</v>
      </c>
      <c r="E22" s="369">
        <v>-6.612429163951191</v>
      </c>
      <c r="F22" s="370">
        <v>8.3098335790125759</v>
      </c>
      <c r="G22" s="371">
        <v>12.836774252755021</v>
      </c>
      <c r="H22" s="369">
        <v>16.142345903064225</v>
      </c>
      <c r="I22" s="369">
        <v>-23.877535281869342</v>
      </c>
      <c r="J22" s="369">
        <v>36.940785495444658</v>
      </c>
      <c r="K22" s="369">
        <v>31.195806397319615</v>
      </c>
      <c r="L22" s="369">
        <v>110.80673479746196</v>
      </c>
      <c r="M22" s="369" t="s">
        <v>22</v>
      </c>
      <c r="N22" s="533">
        <v>-18.639715778739841</v>
      </c>
      <c r="O22" s="367">
        <v>-14.889429466162056</v>
      </c>
      <c r="P22" s="367">
        <v>-5.1789328846265477</v>
      </c>
      <c r="Q22" s="367">
        <v>12.157914519741269</v>
      </c>
      <c r="R22" s="367">
        <v>2.6329394780331654</v>
      </c>
      <c r="S22" s="119" t="s">
        <v>48</v>
      </c>
    </row>
    <row r="23" spans="1:19" ht="24.95" customHeight="1">
      <c r="A23" s="119" t="s">
        <v>49</v>
      </c>
      <c r="B23" s="367">
        <v>7.3240562371818925</v>
      </c>
      <c r="C23" s="368">
        <v>12.969128943596701</v>
      </c>
      <c r="D23" s="369">
        <v>11.515484443345841</v>
      </c>
      <c r="E23" s="369">
        <v>11.928202875120292</v>
      </c>
      <c r="F23" s="370">
        <v>27.500085670048819</v>
      </c>
      <c r="G23" s="371">
        <v>-4.6577289485595088</v>
      </c>
      <c r="H23" s="369">
        <v>-13.021610603831206</v>
      </c>
      <c r="I23" s="369">
        <v>-4.1781708059471327</v>
      </c>
      <c r="J23" s="369">
        <v>9.6276392345790356</v>
      </c>
      <c r="K23" s="369">
        <v>33.519224018200305</v>
      </c>
      <c r="L23" s="369">
        <v>-12.739805771094353</v>
      </c>
      <c r="M23" s="369">
        <v>-62.81361722664262</v>
      </c>
      <c r="N23" s="533">
        <v>70.95756687661364</v>
      </c>
      <c r="O23" s="367">
        <v>-7.9571628531698479</v>
      </c>
      <c r="P23" s="367">
        <v>8.642263027180789</v>
      </c>
      <c r="Q23" s="367">
        <v>-28.342015585742743</v>
      </c>
      <c r="R23" s="367">
        <v>-18.384713101601108</v>
      </c>
      <c r="S23" s="119" t="s">
        <v>49</v>
      </c>
    </row>
    <row r="24" spans="1:19" ht="24.95" customHeight="1">
      <c r="A24" s="119" t="s">
        <v>50</v>
      </c>
      <c r="B24" s="367">
        <v>6.9309076614131584</v>
      </c>
      <c r="C24" s="368">
        <v>-1.3254483298113229</v>
      </c>
      <c r="D24" s="369">
        <v>-4.1613281530471227</v>
      </c>
      <c r="E24" s="369">
        <v>10.506588917966141</v>
      </c>
      <c r="F24" s="370">
        <v>13.754524424345064</v>
      </c>
      <c r="G24" s="371">
        <v>25.14425584533177</v>
      </c>
      <c r="H24" s="369">
        <v>12.091718557817316</v>
      </c>
      <c r="I24" s="369">
        <v>-9.2196696883149087</v>
      </c>
      <c r="J24" s="369">
        <v>74.86621335320379</v>
      </c>
      <c r="K24" s="369">
        <v>-36.5405564772432</v>
      </c>
      <c r="L24" s="369">
        <v>-53.835934308437899</v>
      </c>
      <c r="M24" s="369">
        <v>-24.871961582771547</v>
      </c>
      <c r="N24" s="533">
        <v>-20.730374142407399</v>
      </c>
      <c r="O24" s="367">
        <v>-49.804254934479296</v>
      </c>
      <c r="P24" s="367">
        <v>-11.371712459829169</v>
      </c>
      <c r="Q24" s="367">
        <v>-16.600511045129991</v>
      </c>
      <c r="R24" s="367">
        <v>-35.60421552666601</v>
      </c>
      <c r="S24" s="119" t="s">
        <v>50</v>
      </c>
    </row>
    <row r="25" spans="1:19" ht="24.95" customHeight="1">
      <c r="A25" s="119" t="s">
        <v>51</v>
      </c>
      <c r="B25" s="367">
        <v>5.8780616540216499</v>
      </c>
      <c r="C25" s="368">
        <v>-3.0893596065030238</v>
      </c>
      <c r="D25" s="369">
        <v>-3.4734446069735583</v>
      </c>
      <c r="E25" s="369">
        <v>-16.926215650442799</v>
      </c>
      <c r="F25" s="370">
        <v>25.04516844405309</v>
      </c>
      <c r="G25" s="371">
        <v>17.875226422889099</v>
      </c>
      <c r="H25" s="369">
        <v>-29.539142845709563</v>
      </c>
      <c r="I25" s="369">
        <v>-26.48139785319762</v>
      </c>
      <c r="J25" s="369">
        <v>120.04533843108729</v>
      </c>
      <c r="K25" s="369">
        <v>-79.862167340417471</v>
      </c>
      <c r="L25" s="369">
        <v>-76.775386365791221</v>
      </c>
      <c r="M25" s="369" t="s">
        <v>22</v>
      </c>
      <c r="N25" s="533">
        <v>-90.153192752652927</v>
      </c>
      <c r="O25" s="367">
        <v>-85.677086443937455</v>
      </c>
      <c r="P25" s="367">
        <v>-35.694060224283163</v>
      </c>
      <c r="Q25" s="367">
        <v>58.671943057144375</v>
      </c>
      <c r="R25" s="367">
        <v>-33.136371822249572</v>
      </c>
      <c r="S25" s="119" t="s">
        <v>51</v>
      </c>
    </row>
    <row r="26" spans="1:19" ht="24.95" customHeight="1">
      <c r="A26" s="119" t="s">
        <v>52</v>
      </c>
      <c r="B26" s="367">
        <v>24.396150698146627</v>
      </c>
      <c r="C26" s="368">
        <v>87.418204527712703</v>
      </c>
      <c r="D26" s="369">
        <v>97.373510100467485</v>
      </c>
      <c r="E26" s="369">
        <v>30.202345951554975</v>
      </c>
      <c r="F26" s="370">
        <v>70.435656044432193</v>
      </c>
      <c r="G26" s="371">
        <v>12.438997214484687</v>
      </c>
      <c r="H26" s="369">
        <v>5.6105717929365397</v>
      </c>
      <c r="I26" s="369">
        <v>-51.744631244499814</v>
      </c>
      <c r="J26" s="369">
        <v>103.82527147087859</v>
      </c>
      <c r="K26" s="369">
        <v>1.0982530429150046</v>
      </c>
      <c r="L26" s="369">
        <v>28.297063041716029</v>
      </c>
      <c r="M26" s="369" t="s">
        <v>22</v>
      </c>
      <c r="N26" s="533">
        <v>-89.600685938265556</v>
      </c>
      <c r="O26" s="367">
        <v>473.69928995557041</v>
      </c>
      <c r="P26" s="367">
        <v>-46.432590425448296</v>
      </c>
      <c r="Q26" s="367">
        <v>7.5109241254286445</v>
      </c>
      <c r="R26" s="367">
        <v>-29.57673265469333</v>
      </c>
      <c r="S26" s="119" t="s">
        <v>52</v>
      </c>
    </row>
    <row r="27" spans="1:19" ht="24.95" customHeight="1">
      <c r="A27" s="119" t="s">
        <v>53</v>
      </c>
      <c r="B27" s="367">
        <v>3.9503033035508821</v>
      </c>
      <c r="C27" s="368">
        <v>-32.314976098571861</v>
      </c>
      <c r="D27" s="369">
        <v>-32.223318234277784</v>
      </c>
      <c r="E27" s="369">
        <v>-25.632549761442064</v>
      </c>
      <c r="F27" s="370">
        <v>-40.116011806832489</v>
      </c>
      <c r="G27" s="371">
        <v>-40.30284595138518</v>
      </c>
      <c r="H27" s="369">
        <v>62.819283123981705</v>
      </c>
      <c r="I27" s="369">
        <v>-14.706815250259027</v>
      </c>
      <c r="J27" s="369">
        <v>-79.617210861891763</v>
      </c>
      <c r="K27" s="369">
        <v>37.522505491339899</v>
      </c>
      <c r="L27" s="369">
        <v>-72.905859602811631</v>
      </c>
      <c r="M27" s="369" t="s">
        <v>22</v>
      </c>
      <c r="N27" s="533">
        <v>56.498531032918578</v>
      </c>
      <c r="O27" s="367">
        <v>2.711629289559724</v>
      </c>
      <c r="P27" s="367">
        <v>-16.336208481420925</v>
      </c>
      <c r="Q27" s="367">
        <v>-48.735796299601397</v>
      </c>
      <c r="R27" s="367">
        <v>12.573390566350966</v>
      </c>
      <c r="S27" s="119" t="s">
        <v>53</v>
      </c>
    </row>
    <row r="28" spans="1:19" ht="24.95" customHeight="1">
      <c r="A28" s="119" t="s">
        <v>54</v>
      </c>
      <c r="B28" s="367">
        <v>6.1835533295949716</v>
      </c>
      <c r="C28" s="368">
        <v>10.99017578305623</v>
      </c>
      <c r="D28" s="369">
        <v>11.031234506693096</v>
      </c>
      <c r="E28" s="369">
        <v>21.928114894219348</v>
      </c>
      <c r="F28" s="370">
        <v>-5.430975167323453</v>
      </c>
      <c r="G28" s="371">
        <v>26.008429060615128</v>
      </c>
      <c r="H28" s="369">
        <v>21.727380626312424</v>
      </c>
      <c r="I28" s="369">
        <v>-8.626277392395636</v>
      </c>
      <c r="J28" s="369">
        <v>62.251323323953642</v>
      </c>
      <c r="K28" s="369">
        <v>42.474744884877708</v>
      </c>
      <c r="L28" s="369">
        <v>422.16707649965042</v>
      </c>
      <c r="M28" s="369" t="s">
        <v>22</v>
      </c>
      <c r="N28" s="533">
        <v>-53.997456812331365</v>
      </c>
      <c r="O28" s="367">
        <v>75.085219777320475</v>
      </c>
      <c r="P28" s="367">
        <v>43.074452300415118</v>
      </c>
      <c r="Q28" s="367">
        <v>-78.541502982765039</v>
      </c>
      <c r="R28" s="367">
        <v>-82.928028961243825</v>
      </c>
      <c r="S28" s="119" t="s">
        <v>54</v>
      </c>
    </row>
    <row r="29" spans="1:19" ht="24.95" customHeight="1">
      <c r="A29" s="119" t="s">
        <v>55</v>
      </c>
      <c r="B29" s="367">
        <v>5.7026409396637234</v>
      </c>
      <c r="C29" s="368">
        <v>39.112937432933023</v>
      </c>
      <c r="D29" s="369">
        <v>20.924972059896959</v>
      </c>
      <c r="E29" s="369">
        <v>39.519228689074282</v>
      </c>
      <c r="F29" s="370">
        <v>220.70176529090008</v>
      </c>
      <c r="G29" s="371">
        <v>41.442636741773185</v>
      </c>
      <c r="H29" s="369">
        <v>48.486597541451061</v>
      </c>
      <c r="I29" s="369">
        <v>-11.542177961226315</v>
      </c>
      <c r="J29" s="369">
        <v>181.13587584612844</v>
      </c>
      <c r="K29" s="369">
        <v>-22.261767913461256</v>
      </c>
      <c r="L29" s="369">
        <v>-26.573153849332627</v>
      </c>
      <c r="M29" s="369">
        <v>-52.717391304347828</v>
      </c>
      <c r="N29" s="533">
        <v>63.601062742693671</v>
      </c>
      <c r="O29" s="367" t="s">
        <v>328</v>
      </c>
      <c r="P29" s="367">
        <v>-5.3674551215168265</v>
      </c>
      <c r="Q29" s="367">
        <v>-14.110576497708465</v>
      </c>
      <c r="R29" s="367">
        <v>297.60397546365016</v>
      </c>
      <c r="S29" s="119" t="s">
        <v>55</v>
      </c>
    </row>
    <row r="30" spans="1:19" ht="24.95" customHeight="1">
      <c r="A30" s="119" t="s">
        <v>56</v>
      </c>
      <c r="B30" s="367">
        <v>17.909115347738009</v>
      </c>
      <c r="C30" s="368">
        <v>15.443087822397587</v>
      </c>
      <c r="D30" s="369">
        <v>19.012591530182021</v>
      </c>
      <c r="E30" s="369">
        <v>-7.5631884478778346</v>
      </c>
      <c r="F30" s="370">
        <v>27.769259157228319</v>
      </c>
      <c r="G30" s="371">
        <v>38.585274572367609</v>
      </c>
      <c r="H30" s="369">
        <v>52.523572933196391</v>
      </c>
      <c r="I30" s="369">
        <v>5.2693471216079217</v>
      </c>
      <c r="J30" s="369">
        <v>58.87733373206359</v>
      </c>
      <c r="K30" s="369">
        <v>-66.105915627673767</v>
      </c>
      <c r="L30" s="369">
        <v>-97.42361457384068</v>
      </c>
      <c r="M30" s="369">
        <v>-67.960426179604269</v>
      </c>
      <c r="N30" s="533">
        <v>-28.646914900178871</v>
      </c>
      <c r="O30" s="367">
        <v>140.4311751904244</v>
      </c>
      <c r="P30" s="367">
        <v>66.012995349091653</v>
      </c>
      <c r="Q30" s="367">
        <v>-48.35563879381143</v>
      </c>
      <c r="R30" s="367">
        <v>57.806316420943801</v>
      </c>
      <c r="S30" s="119" t="s">
        <v>56</v>
      </c>
    </row>
    <row r="31" spans="1:19" ht="24.95" customHeight="1">
      <c r="A31" s="119" t="s">
        <v>57</v>
      </c>
      <c r="B31" s="367">
        <v>6.9099260269790364</v>
      </c>
      <c r="C31" s="368">
        <v>11.609789417293555</v>
      </c>
      <c r="D31" s="369">
        <v>9.8567961720735298</v>
      </c>
      <c r="E31" s="369">
        <v>14.015428892559711</v>
      </c>
      <c r="F31" s="370">
        <v>23.125190178052762</v>
      </c>
      <c r="G31" s="371">
        <v>1.5055611755313549</v>
      </c>
      <c r="H31" s="369">
        <v>6.3521162789172365</v>
      </c>
      <c r="I31" s="369">
        <v>76.353652176580681</v>
      </c>
      <c r="J31" s="369">
        <v>-22.506543948860298</v>
      </c>
      <c r="K31" s="369">
        <v>-71.278868687399523</v>
      </c>
      <c r="L31" s="369">
        <v>-87.304599481748539</v>
      </c>
      <c r="M31" s="369" t="s">
        <v>22</v>
      </c>
      <c r="N31" s="533">
        <v>-62.300047093007151</v>
      </c>
      <c r="O31" s="367">
        <v>206.88749286122214</v>
      </c>
      <c r="P31" s="367">
        <v>-3.4669979474991948</v>
      </c>
      <c r="Q31" s="367">
        <v>29.248506998325752</v>
      </c>
      <c r="R31" s="367">
        <v>85.439188991523025</v>
      </c>
      <c r="S31" s="119" t="s">
        <v>57</v>
      </c>
    </row>
    <row r="32" spans="1:19" ht="24.95" customHeight="1">
      <c r="A32" s="119" t="s">
        <v>58</v>
      </c>
      <c r="B32" s="367">
        <v>7.2134683905235448</v>
      </c>
      <c r="C32" s="368">
        <v>15.9407021506738</v>
      </c>
      <c r="D32" s="369">
        <v>13.148749865423653</v>
      </c>
      <c r="E32" s="369">
        <v>52.794409138279832</v>
      </c>
      <c r="F32" s="370">
        <v>5.9084217763830651</v>
      </c>
      <c r="G32" s="371">
        <v>16.151816772411664</v>
      </c>
      <c r="H32" s="369">
        <v>39.350359203909932</v>
      </c>
      <c r="I32" s="369">
        <v>-8.6538343275321239</v>
      </c>
      <c r="J32" s="369">
        <v>-4.2823142385312423</v>
      </c>
      <c r="K32" s="369">
        <v>12.559196367348434</v>
      </c>
      <c r="L32" s="369">
        <v>-73.911812820661396</v>
      </c>
      <c r="M32" s="369">
        <v>-80.503144654088047</v>
      </c>
      <c r="N32" s="533">
        <v>112.03425949111576</v>
      </c>
      <c r="O32" s="367">
        <v>6.7808371698005629</v>
      </c>
      <c r="P32" s="367">
        <v>-4.4371170258800561</v>
      </c>
      <c r="Q32" s="367">
        <v>62.652677953656507</v>
      </c>
      <c r="R32" s="367">
        <v>67.104959427151414</v>
      </c>
      <c r="S32" s="119" t="s">
        <v>58</v>
      </c>
    </row>
    <row r="33" spans="1:19" ht="24.95" customHeight="1">
      <c r="A33" s="119" t="s">
        <v>59</v>
      </c>
      <c r="B33" s="367">
        <v>6.890552051142194</v>
      </c>
      <c r="C33" s="368">
        <v>16.599433518827468</v>
      </c>
      <c r="D33" s="369">
        <v>22.455938744186142</v>
      </c>
      <c r="E33" s="369">
        <v>-14.719432603946501</v>
      </c>
      <c r="F33" s="370">
        <v>-3.4166981284199665</v>
      </c>
      <c r="G33" s="371">
        <v>1.7050041856901004</v>
      </c>
      <c r="H33" s="369">
        <v>-13.413357903589841</v>
      </c>
      <c r="I33" s="369">
        <v>-4.2518095632165966</v>
      </c>
      <c r="J33" s="369">
        <v>28.237761616469299</v>
      </c>
      <c r="K33" s="369">
        <v>79.048189065946247</v>
      </c>
      <c r="L33" s="369">
        <v>76.725626880881862</v>
      </c>
      <c r="M33" s="369">
        <v>261.31979695431477</v>
      </c>
      <c r="N33" s="533">
        <v>80.492439881589974</v>
      </c>
      <c r="O33" s="367">
        <v>-12.706914424618475</v>
      </c>
      <c r="P33" s="367">
        <v>3.697104382740406</v>
      </c>
      <c r="Q33" s="367">
        <v>5.9331864789847089</v>
      </c>
      <c r="R33" s="367">
        <v>2.1619771807249322</v>
      </c>
      <c r="S33" s="119" t="s">
        <v>59</v>
      </c>
    </row>
    <row r="34" spans="1:19" ht="24.95" customHeight="1">
      <c r="A34" s="119" t="s">
        <v>60</v>
      </c>
      <c r="B34" s="367">
        <v>7.7384654021487052</v>
      </c>
      <c r="C34" s="368">
        <v>4.0880211093325727</v>
      </c>
      <c r="D34" s="369">
        <v>2.7866337252599749</v>
      </c>
      <c r="E34" s="369">
        <v>-2.7279396520102779</v>
      </c>
      <c r="F34" s="370">
        <v>16.544273043735274</v>
      </c>
      <c r="G34" s="371">
        <v>36.442553504539688</v>
      </c>
      <c r="H34" s="369">
        <v>23.23612520918492</v>
      </c>
      <c r="I34" s="369">
        <v>40.443254616254222</v>
      </c>
      <c r="J34" s="369">
        <v>46.999777431560204</v>
      </c>
      <c r="K34" s="369">
        <v>-29.748757112069157</v>
      </c>
      <c r="L34" s="369">
        <v>-69.02420880702492</v>
      </c>
      <c r="M34" s="369">
        <v>263.2</v>
      </c>
      <c r="N34" s="533">
        <v>-11.778674840208168</v>
      </c>
      <c r="O34" s="367">
        <v>-1.1882065791550929</v>
      </c>
      <c r="P34" s="367">
        <v>-1.904594366291235</v>
      </c>
      <c r="Q34" s="367">
        <v>115.18807238794767</v>
      </c>
      <c r="R34" s="367">
        <v>107.74738505639397</v>
      </c>
      <c r="S34" s="119" t="s">
        <v>60</v>
      </c>
    </row>
    <row r="35" spans="1:19" ht="24.95" customHeight="1">
      <c r="A35" s="119" t="s">
        <v>61</v>
      </c>
      <c r="B35" s="367">
        <v>3.9565747350258391</v>
      </c>
      <c r="C35" s="368">
        <v>1.3156558369880003</v>
      </c>
      <c r="D35" s="369">
        <v>-0.83562842157853368</v>
      </c>
      <c r="E35" s="369">
        <v>-18.530882071734922</v>
      </c>
      <c r="F35" s="370">
        <v>34.026704353074564</v>
      </c>
      <c r="G35" s="371">
        <v>32.326810725736266</v>
      </c>
      <c r="H35" s="369">
        <v>-2.0383919035462128</v>
      </c>
      <c r="I35" s="369">
        <v>-36.697522869490527</v>
      </c>
      <c r="J35" s="369">
        <v>131.98388213813513</v>
      </c>
      <c r="K35" s="369">
        <v>-66.866679932852691</v>
      </c>
      <c r="L35" s="369">
        <v>-74.795200348514555</v>
      </c>
      <c r="M35" s="369" t="s">
        <v>22</v>
      </c>
      <c r="N35" s="533">
        <v>-57.605425018806145</v>
      </c>
      <c r="O35" s="367">
        <v>134.95852633846818</v>
      </c>
      <c r="P35" s="367">
        <v>-8.5224211351529107</v>
      </c>
      <c r="Q35" s="367">
        <v>-51.826809675232795</v>
      </c>
      <c r="R35" s="367">
        <v>36.793822144613927</v>
      </c>
      <c r="S35" s="119" t="s">
        <v>61</v>
      </c>
    </row>
    <row r="36" spans="1:19" ht="24.95" customHeight="1">
      <c r="A36" s="119" t="s">
        <v>62</v>
      </c>
      <c r="B36" s="367">
        <v>4.5992193649940845</v>
      </c>
      <c r="C36" s="368">
        <v>5.459185202831577</v>
      </c>
      <c r="D36" s="369">
        <v>4.5889981653537149</v>
      </c>
      <c r="E36" s="369">
        <v>5.0452761642684152</v>
      </c>
      <c r="F36" s="370">
        <v>13.549476862747795</v>
      </c>
      <c r="G36" s="371">
        <v>-3.0751337346927414</v>
      </c>
      <c r="H36" s="369">
        <v>-3.6270134342221638</v>
      </c>
      <c r="I36" s="369">
        <v>9.5782268675251032</v>
      </c>
      <c r="J36" s="369">
        <v>-8.1156703464556017</v>
      </c>
      <c r="K36" s="369">
        <v>42.154201312442581</v>
      </c>
      <c r="L36" s="369">
        <v>101.62565580433017</v>
      </c>
      <c r="M36" s="369" t="s">
        <v>22</v>
      </c>
      <c r="N36" s="533">
        <v>35.807784506686858</v>
      </c>
      <c r="O36" s="367">
        <v>-25.740773625458473</v>
      </c>
      <c r="P36" s="367">
        <v>37.242813296762677</v>
      </c>
      <c r="Q36" s="367">
        <v>-13.240591945144701</v>
      </c>
      <c r="R36" s="367">
        <v>12.029007577518939</v>
      </c>
      <c r="S36" s="119" t="s">
        <v>62</v>
      </c>
    </row>
    <row r="37" spans="1:19" ht="24.95" customHeight="1">
      <c r="A37" s="119" t="s">
        <v>63</v>
      </c>
      <c r="B37" s="367">
        <v>5.151471766099263</v>
      </c>
      <c r="C37" s="368">
        <v>-1.5671320137495002</v>
      </c>
      <c r="D37" s="369">
        <v>-0.30053950173518729</v>
      </c>
      <c r="E37" s="369">
        <v>3.5356059419489441</v>
      </c>
      <c r="F37" s="370">
        <v>-16.012351098584048</v>
      </c>
      <c r="G37" s="371">
        <v>-21.465020289982377</v>
      </c>
      <c r="H37" s="369">
        <v>-17.526290135937415</v>
      </c>
      <c r="I37" s="369">
        <v>-3.2481522409482295</v>
      </c>
      <c r="J37" s="369">
        <v>-38.564282244984796</v>
      </c>
      <c r="K37" s="369">
        <v>-27.230944307479007</v>
      </c>
      <c r="L37" s="369">
        <v>-53.239796413932439</v>
      </c>
      <c r="M37" s="369" t="s">
        <v>328</v>
      </c>
      <c r="N37" s="533">
        <v>47.336568207969009</v>
      </c>
      <c r="O37" s="367">
        <v>8.1246749361057198</v>
      </c>
      <c r="P37" s="367">
        <v>18.481085192432715</v>
      </c>
      <c r="Q37" s="367">
        <v>44.517551331255703</v>
      </c>
      <c r="R37" s="367">
        <v>-4.9111896209422383</v>
      </c>
      <c r="S37" s="119" t="s">
        <v>63</v>
      </c>
    </row>
    <row r="38" spans="1:19" ht="24.95" customHeight="1">
      <c r="A38" s="119" t="s">
        <v>64</v>
      </c>
      <c r="B38" s="367">
        <v>21.942508298742609</v>
      </c>
      <c r="C38" s="368">
        <v>12.683945876688</v>
      </c>
      <c r="D38" s="369">
        <v>12.173371274250314</v>
      </c>
      <c r="E38" s="369">
        <v>16.431453977535554</v>
      </c>
      <c r="F38" s="370">
        <v>15.88876747923787</v>
      </c>
      <c r="G38" s="371">
        <v>2.6064165767986367</v>
      </c>
      <c r="H38" s="369">
        <v>13.991126808954178</v>
      </c>
      <c r="I38" s="369">
        <v>-16.20644570692356</v>
      </c>
      <c r="J38" s="369">
        <v>-2.6576082287215712</v>
      </c>
      <c r="K38" s="369">
        <v>6.6151281743999704</v>
      </c>
      <c r="L38" s="369">
        <v>21.816560248143276</v>
      </c>
      <c r="M38" s="369" t="s">
        <v>22</v>
      </c>
      <c r="N38" s="533">
        <v>0.68546008355305332</v>
      </c>
      <c r="O38" s="367">
        <v>-23.068815038603546</v>
      </c>
      <c r="P38" s="367">
        <v>0.65982768070533382</v>
      </c>
      <c r="Q38" s="367">
        <v>-18.149612379231769</v>
      </c>
      <c r="R38" s="367">
        <v>-0.98989598943856549</v>
      </c>
      <c r="S38" s="119" t="s">
        <v>64</v>
      </c>
    </row>
    <row r="39" spans="1:19" ht="24.95" customHeight="1">
      <c r="A39" s="119" t="s">
        <v>65</v>
      </c>
      <c r="B39" s="367">
        <v>8.462350053800165</v>
      </c>
      <c r="C39" s="368">
        <v>-8.6241140321598948</v>
      </c>
      <c r="D39" s="369">
        <v>-11.746037148278305</v>
      </c>
      <c r="E39" s="369">
        <v>-17.859458870330499</v>
      </c>
      <c r="F39" s="370">
        <v>24.891468078490291</v>
      </c>
      <c r="G39" s="371">
        <v>-36.744509778815249</v>
      </c>
      <c r="H39" s="369">
        <v>-31.677699711651712</v>
      </c>
      <c r="I39" s="369">
        <v>-36.19835191186943</v>
      </c>
      <c r="J39" s="369">
        <v>-43.011380573397965</v>
      </c>
      <c r="K39" s="369">
        <v>-40.318400508006725</v>
      </c>
      <c r="L39" s="369">
        <v>-47.540562460742223</v>
      </c>
      <c r="M39" s="369" t="s">
        <v>22</v>
      </c>
      <c r="N39" s="533">
        <v>-30.897977716461185</v>
      </c>
      <c r="O39" s="367">
        <v>-29.511083648721709</v>
      </c>
      <c r="P39" s="367">
        <v>-44.53736902533393</v>
      </c>
      <c r="Q39" s="367">
        <v>-57.594042135752701</v>
      </c>
      <c r="R39" s="367">
        <v>90.566617862933185</v>
      </c>
      <c r="S39" s="119" t="s">
        <v>65</v>
      </c>
    </row>
    <row r="40" spans="1:19" ht="24.95" customHeight="1">
      <c r="A40" s="119" t="s">
        <v>66</v>
      </c>
      <c r="B40" s="367">
        <v>6.8457846704149006</v>
      </c>
      <c r="C40" s="368">
        <v>-4.1032258926295526</v>
      </c>
      <c r="D40" s="369">
        <v>4.7564139106500676</v>
      </c>
      <c r="E40" s="369">
        <v>-42.816726202576994</v>
      </c>
      <c r="F40" s="370">
        <v>-16.568561568738417</v>
      </c>
      <c r="G40" s="371">
        <v>-2.6657410543956956</v>
      </c>
      <c r="H40" s="369">
        <v>-30.575645889025154</v>
      </c>
      <c r="I40" s="369">
        <v>26.147303336590369</v>
      </c>
      <c r="J40" s="369">
        <v>81.568483017360336</v>
      </c>
      <c r="K40" s="369">
        <v>22.844410049768499</v>
      </c>
      <c r="L40" s="369">
        <v>29.075540601534613</v>
      </c>
      <c r="M40" s="369" t="s">
        <v>22</v>
      </c>
      <c r="N40" s="533">
        <v>14.049267677417717</v>
      </c>
      <c r="O40" s="367">
        <v>32.577601641553827</v>
      </c>
      <c r="P40" s="367">
        <v>-18.718599681333885</v>
      </c>
      <c r="Q40" s="367">
        <v>-68.881951580618605</v>
      </c>
      <c r="R40" s="367">
        <v>154.62453315006312</v>
      </c>
      <c r="S40" s="119" t="s">
        <v>66</v>
      </c>
    </row>
    <row r="41" spans="1:19" ht="24.95" customHeight="1">
      <c r="A41" s="119" t="s">
        <v>67</v>
      </c>
      <c r="B41" s="367">
        <v>3.2932817321342185</v>
      </c>
      <c r="C41" s="368">
        <v>7.2583834076371403</v>
      </c>
      <c r="D41" s="369">
        <v>-0.56421684850239728</v>
      </c>
      <c r="E41" s="369">
        <v>51.602978278259798</v>
      </c>
      <c r="F41" s="370">
        <v>34.094207850871186</v>
      </c>
      <c r="G41" s="371">
        <v>56.354686755702971</v>
      </c>
      <c r="H41" s="369">
        <v>24.762989915268136</v>
      </c>
      <c r="I41" s="369">
        <v>-22.492806512737744</v>
      </c>
      <c r="J41" s="369">
        <v>158.90421006307764</v>
      </c>
      <c r="K41" s="369">
        <v>139.51275543472809</v>
      </c>
      <c r="L41" s="369">
        <v>-51.158208637307631</v>
      </c>
      <c r="M41" s="369" t="s">
        <v>22</v>
      </c>
      <c r="N41" s="533" t="s">
        <v>328</v>
      </c>
      <c r="O41" s="367">
        <v>-87.756766877072863</v>
      </c>
      <c r="P41" s="367">
        <v>-17.067583597062878</v>
      </c>
      <c r="Q41" s="367">
        <v>123.52382394238677</v>
      </c>
      <c r="R41" s="367">
        <v>-15.738049471221586</v>
      </c>
      <c r="S41" s="119" t="s">
        <v>67</v>
      </c>
    </row>
    <row r="42" spans="1:19" ht="24.95" customHeight="1">
      <c r="A42" s="119" t="s">
        <v>68</v>
      </c>
      <c r="B42" s="367">
        <v>4.0923412854100718</v>
      </c>
      <c r="C42" s="368">
        <v>13.66855453171047</v>
      </c>
      <c r="D42" s="369">
        <v>17.238797339118776</v>
      </c>
      <c r="E42" s="369">
        <v>44.784445947894369</v>
      </c>
      <c r="F42" s="370">
        <v>-46.927215279952172</v>
      </c>
      <c r="G42" s="371">
        <v>100.34084779015865</v>
      </c>
      <c r="H42" s="369">
        <v>17.7446865597271</v>
      </c>
      <c r="I42" s="369">
        <v>496.724832214765</v>
      </c>
      <c r="J42" s="369">
        <v>47.012315984053799</v>
      </c>
      <c r="K42" s="369">
        <v>20.817727840199751</v>
      </c>
      <c r="L42" s="369">
        <v>20.015098052520869</v>
      </c>
      <c r="M42" s="369" t="s">
        <v>22</v>
      </c>
      <c r="N42" s="533">
        <v>165.95092024539878</v>
      </c>
      <c r="O42" s="367">
        <v>15.582018457874398</v>
      </c>
      <c r="P42" s="367">
        <v>-15.743906237354466</v>
      </c>
      <c r="Q42" s="367">
        <v>52.311302160569198</v>
      </c>
      <c r="R42" s="367">
        <v>183.34697440243895</v>
      </c>
      <c r="S42" s="119" t="s">
        <v>68</v>
      </c>
    </row>
    <row r="43" spans="1:19" ht="24.95" customHeight="1">
      <c r="A43" s="119" t="s">
        <v>69</v>
      </c>
      <c r="B43" s="367">
        <v>6.385814664181936</v>
      </c>
      <c r="C43" s="368">
        <v>-4.4480204433702681</v>
      </c>
      <c r="D43" s="369">
        <v>-5.9094858606345042</v>
      </c>
      <c r="E43" s="369">
        <v>-4.5937591899514132</v>
      </c>
      <c r="F43" s="370">
        <v>11.234281156156172</v>
      </c>
      <c r="G43" s="371">
        <v>5.7039957838164668</v>
      </c>
      <c r="H43" s="369">
        <v>18.849214987078085</v>
      </c>
      <c r="I43" s="369">
        <v>14.519739757013255</v>
      </c>
      <c r="J43" s="369">
        <v>-13.807706571281599</v>
      </c>
      <c r="K43" s="369">
        <v>13.573110682937269</v>
      </c>
      <c r="L43" s="369">
        <v>-39.748608461598764</v>
      </c>
      <c r="M43" s="369">
        <v>194.91557223264539</v>
      </c>
      <c r="N43" s="533">
        <v>235.82154201559342</v>
      </c>
      <c r="O43" s="367">
        <v>-35.399487179487181</v>
      </c>
      <c r="P43" s="367">
        <v>10.973151441630293</v>
      </c>
      <c r="Q43" s="367">
        <v>-38.393439076545043</v>
      </c>
      <c r="R43" s="367">
        <v>-34.665339131175685</v>
      </c>
      <c r="S43" s="119" t="s">
        <v>69</v>
      </c>
    </row>
    <row r="44" spans="1:19" ht="24.95" customHeight="1">
      <c r="A44" s="119" t="s">
        <v>70</v>
      </c>
      <c r="B44" s="367">
        <v>6.6234007944127029</v>
      </c>
      <c r="C44" s="368">
        <v>-16.567924560583634</v>
      </c>
      <c r="D44" s="369">
        <v>-14.52338853817929</v>
      </c>
      <c r="E44" s="369">
        <v>-37.044941544160203</v>
      </c>
      <c r="F44" s="370">
        <v>-8.7390417189917144</v>
      </c>
      <c r="G44" s="371">
        <v>-11.263549707528469</v>
      </c>
      <c r="H44" s="369">
        <v>-36.556930270611474</v>
      </c>
      <c r="I44" s="369">
        <v>-9.5869336003554366</v>
      </c>
      <c r="J44" s="369">
        <v>37.545012520038682</v>
      </c>
      <c r="K44" s="369">
        <v>-60.168231827472837</v>
      </c>
      <c r="L44" s="369">
        <v>-54.538433191820175</v>
      </c>
      <c r="M44" s="369" t="s">
        <v>22</v>
      </c>
      <c r="N44" s="533">
        <v>-62.305783292709947</v>
      </c>
      <c r="O44" s="367">
        <v>-77.708962753648592</v>
      </c>
      <c r="P44" s="367">
        <v>-25.846318064937918</v>
      </c>
      <c r="Q44" s="367">
        <v>71.089750402192891</v>
      </c>
      <c r="R44" s="367">
        <v>-40.49648128413822</v>
      </c>
      <c r="S44" s="119" t="s">
        <v>70</v>
      </c>
    </row>
    <row r="45" spans="1:19" ht="24.95" customHeight="1">
      <c r="A45" s="119" t="s">
        <v>71</v>
      </c>
      <c r="B45" s="367">
        <v>4.9270655791025888</v>
      </c>
      <c r="C45" s="368">
        <v>-6.7698983309034304</v>
      </c>
      <c r="D45" s="369">
        <v>-7.1010713476741216</v>
      </c>
      <c r="E45" s="369">
        <v>-13.146448449998147</v>
      </c>
      <c r="F45" s="370">
        <v>9.9563360683268627</v>
      </c>
      <c r="G45" s="371">
        <v>-16.274965287892954</v>
      </c>
      <c r="H45" s="369">
        <v>94.463342999479522</v>
      </c>
      <c r="I45" s="369">
        <v>-32.816136539953462</v>
      </c>
      <c r="J45" s="369">
        <v>-46.597989809839355</v>
      </c>
      <c r="K45" s="369">
        <v>-10.935219650927053</v>
      </c>
      <c r="L45" s="369">
        <v>68.768805959195646</v>
      </c>
      <c r="M45" s="369" t="s">
        <v>22</v>
      </c>
      <c r="N45" s="533">
        <v>-84.480452696668692</v>
      </c>
      <c r="O45" s="367">
        <v>343.45479082321191</v>
      </c>
      <c r="P45" s="367">
        <v>-30.861162496949561</v>
      </c>
      <c r="Q45" s="367">
        <v>-51.056439094397092</v>
      </c>
      <c r="R45" s="367">
        <v>-29.105746095033936</v>
      </c>
      <c r="S45" s="119" t="s">
        <v>71</v>
      </c>
    </row>
    <row r="46" spans="1:19" ht="24.95" customHeight="1">
      <c r="A46" s="119" t="s">
        <v>72</v>
      </c>
      <c r="B46" s="367">
        <v>4.8308520282264453</v>
      </c>
      <c r="C46" s="368">
        <v>-8.7359427625444965</v>
      </c>
      <c r="D46" s="369">
        <v>-13.126711197793782</v>
      </c>
      <c r="E46" s="369">
        <v>-5.8622171004630133</v>
      </c>
      <c r="F46" s="370">
        <v>39.371883420571749</v>
      </c>
      <c r="G46" s="371">
        <v>-47.550806747526565</v>
      </c>
      <c r="H46" s="369">
        <v>-73.327910996209198</v>
      </c>
      <c r="I46" s="369">
        <v>59.268439236893499</v>
      </c>
      <c r="J46" s="369">
        <v>-8.7262821717076804</v>
      </c>
      <c r="K46" s="369">
        <v>79.50240751475863</v>
      </c>
      <c r="L46" s="369">
        <v>228.87198930504724</v>
      </c>
      <c r="M46" s="369" t="s">
        <v>22</v>
      </c>
      <c r="N46" s="533">
        <v>-95.553006455743471</v>
      </c>
      <c r="O46" s="367">
        <v>99.371203239901973</v>
      </c>
      <c r="P46" s="367">
        <v>-21.155593755713426</v>
      </c>
      <c r="Q46" s="367">
        <v>-26.820228376579635</v>
      </c>
      <c r="R46" s="367">
        <v>68.137796108153822</v>
      </c>
      <c r="S46" s="119" t="s">
        <v>72</v>
      </c>
    </row>
    <row r="47" spans="1:19" ht="24.95" customHeight="1">
      <c r="A47" s="119" t="s">
        <v>73</v>
      </c>
      <c r="B47" s="367">
        <v>5.4737019236466722</v>
      </c>
      <c r="C47" s="368">
        <v>-12.815832784305982</v>
      </c>
      <c r="D47" s="369">
        <v>-18.051049102314522</v>
      </c>
      <c r="E47" s="369">
        <v>19.56055615729791</v>
      </c>
      <c r="F47" s="370">
        <v>-12.054151812282981</v>
      </c>
      <c r="G47" s="371">
        <v>11.679217519259069</v>
      </c>
      <c r="H47" s="369">
        <v>35.509609416913008</v>
      </c>
      <c r="I47" s="369">
        <v>-29.30875830465429</v>
      </c>
      <c r="J47" s="369">
        <v>11.211119275042861</v>
      </c>
      <c r="K47" s="369">
        <v>58.109448939093255</v>
      </c>
      <c r="L47" s="369">
        <v>60.089069788954816</v>
      </c>
      <c r="M47" s="369" t="s">
        <v>22</v>
      </c>
      <c r="N47" s="533">
        <v>52.969634585692205</v>
      </c>
      <c r="O47" s="367">
        <v>-63.446074201898192</v>
      </c>
      <c r="P47" s="367">
        <v>36.450648918862015</v>
      </c>
      <c r="Q47" s="367">
        <v>13.945116756685437</v>
      </c>
      <c r="R47" s="367">
        <v>104.11149382884918</v>
      </c>
      <c r="S47" s="119" t="s">
        <v>73</v>
      </c>
    </row>
    <row r="48" spans="1:19" ht="24.95" customHeight="1">
      <c r="A48" s="119" t="s">
        <v>74</v>
      </c>
      <c r="B48" s="367">
        <v>5.376160948198816</v>
      </c>
      <c r="C48" s="368">
        <v>4.0872428604338467</v>
      </c>
      <c r="D48" s="369">
        <v>11.387744069330836</v>
      </c>
      <c r="E48" s="369">
        <v>-21.537792167576697</v>
      </c>
      <c r="F48" s="370">
        <v>-17.032468037943019</v>
      </c>
      <c r="G48" s="371">
        <v>-6.3864647680633198</v>
      </c>
      <c r="H48" s="369">
        <v>5.5924137841611099</v>
      </c>
      <c r="I48" s="369">
        <v>-1.8651227303295315</v>
      </c>
      <c r="J48" s="369">
        <v>-20.720035097458123</v>
      </c>
      <c r="K48" s="369">
        <v>189.24181890268079</v>
      </c>
      <c r="L48" s="369">
        <v>-3.8942918053991917</v>
      </c>
      <c r="M48" s="369">
        <v>-72.420557081208315</v>
      </c>
      <c r="N48" s="533" t="s">
        <v>328</v>
      </c>
      <c r="O48" s="367">
        <v>8.1323742928188807</v>
      </c>
      <c r="P48" s="367">
        <v>47.826741850895473</v>
      </c>
      <c r="Q48" s="367">
        <v>-6.0206268710360291</v>
      </c>
      <c r="R48" s="367">
        <v>-43.050254172770828</v>
      </c>
      <c r="S48" s="119" t="s">
        <v>74</v>
      </c>
    </row>
    <row r="49" spans="1:19" ht="24.95" customHeight="1">
      <c r="A49" s="119" t="s">
        <v>75</v>
      </c>
      <c r="B49" s="367">
        <v>3.0903177206142516</v>
      </c>
      <c r="C49" s="368">
        <v>0.86942820622675754</v>
      </c>
      <c r="D49" s="369">
        <v>-4.1742691073132647</v>
      </c>
      <c r="E49" s="369">
        <v>35.926495104560928</v>
      </c>
      <c r="F49" s="370">
        <v>12.540266912103078</v>
      </c>
      <c r="G49" s="371">
        <v>57.820253587229729</v>
      </c>
      <c r="H49" s="369">
        <v>24.926896986285186</v>
      </c>
      <c r="I49" s="369">
        <v>-8.9200701578551929</v>
      </c>
      <c r="J49" s="369">
        <v>147.2055134272193</v>
      </c>
      <c r="K49" s="369">
        <v>-99.944903151695655</v>
      </c>
      <c r="L49" s="369" t="s">
        <v>22</v>
      </c>
      <c r="M49" s="369" t="s">
        <v>22</v>
      </c>
      <c r="N49" s="533" t="s">
        <v>22</v>
      </c>
      <c r="O49" s="367">
        <v>-19.732960166855335</v>
      </c>
      <c r="P49" s="367">
        <v>61.948504288196688</v>
      </c>
      <c r="Q49" s="367">
        <v>-8.9170163451347975</v>
      </c>
      <c r="R49" s="367">
        <v>24.143934209480449</v>
      </c>
      <c r="S49" s="119" t="s">
        <v>75</v>
      </c>
    </row>
    <row r="50" spans="1:19" ht="24.95" customHeight="1">
      <c r="A50" s="119" t="s">
        <v>76</v>
      </c>
      <c r="B50" s="367">
        <v>7.4478418729684677</v>
      </c>
      <c r="C50" s="368">
        <v>-11.385694015434694</v>
      </c>
      <c r="D50" s="369">
        <v>-10.414132368453224</v>
      </c>
      <c r="E50" s="369">
        <v>0.37805706367275604</v>
      </c>
      <c r="F50" s="370">
        <v>-32.863574204708399</v>
      </c>
      <c r="G50" s="371">
        <v>-9.0312924293835977</v>
      </c>
      <c r="H50" s="369">
        <v>-7.4143287562891516</v>
      </c>
      <c r="I50" s="369">
        <v>11.001014565334884</v>
      </c>
      <c r="J50" s="369">
        <v>-25.066638474912025</v>
      </c>
      <c r="K50" s="369">
        <v>4.1914824439140261</v>
      </c>
      <c r="L50" s="369">
        <v>-27.536065765655948</v>
      </c>
      <c r="M50" s="369">
        <v>-14.878425318409896</v>
      </c>
      <c r="N50" s="533">
        <v>95.928600473940321</v>
      </c>
      <c r="O50" s="367">
        <v>-25.947672501037744</v>
      </c>
      <c r="P50" s="367">
        <v>-29.080958962879762</v>
      </c>
      <c r="Q50" s="367">
        <v>-36.062351347067775</v>
      </c>
      <c r="R50" s="367">
        <v>14.635436526674496</v>
      </c>
      <c r="S50" s="119" t="s">
        <v>76</v>
      </c>
    </row>
    <row r="51" spans="1:19" ht="24.95" customHeight="1">
      <c r="A51" s="119" t="s">
        <v>77</v>
      </c>
      <c r="B51" s="367">
        <v>5.1298853279051286</v>
      </c>
      <c r="C51" s="368">
        <v>21.768018410131916</v>
      </c>
      <c r="D51" s="369">
        <v>14.144894209233044</v>
      </c>
      <c r="E51" s="369">
        <v>44.531507126762676</v>
      </c>
      <c r="F51" s="370">
        <v>59.070267464921869</v>
      </c>
      <c r="G51" s="371">
        <v>38.416892446123626</v>
      </c>
      <c r="H51" s="369">
        <v>86.5412020669024</v>
      </c>
      <c r="I51" s="369">
        <v>21.181764044200364</v>
      </c>
      <c r="J51" s="369">
        <v>-3.8242936018187663</v>
      </c>
      <c r="K51" s="369">
        <v>-34.984422509383336</v>
      </c>
      <c r="L51" s="369">
        <v>-36.920341925494441</v>
      </c>
      <c r="M51" s="369" t="s">
        <v>22</v>
      </c>
      <c r="N51" s="533">
        <v>-30.569843471369126</v>
      </c>
      <c r="O51" s="367">
        <v>-11.846953712583925</v>
      </c>
      <c r="P51" s="367">
        <v>7.3405092056020038</v>
      </c>
      <c r="Q51" s="367">
        <v>-56.362742821256738</v>
      </c>
      <c r="R51" s="367">
        <v>-40.716947630339163</v>
      </c>
      <c r="S51" s="119" t="s">
        <v>77</v>
      </c>
    </row>
    <row r="52" spans="1:19" ht="24.95" customHeight="1">
      <c r="A52" s="119" t="s">
        <v>78</v>
      </c>
      <c r="B52" s="367">
        <v>7.6059836299016581</v>
      </c>
      <c r="C52" s="368">
        <v>-3.7843253997066739</v>
      </c>
      <c r="D52" s="369">
        <v>3.2927248342002713</v>
      </c>
      <c r="E52" s="369">
        <v>-32.056062293290623</v>
      </c>
      <c r="F52" s="370">
        <v>-14.720341673750738</v>
      </c>
      <c r="G52" s="371">
        <v>-18.105262272490862</v>
      </c>
      <c r="H52" s="369">
        <v>-4.5606854594847164</v>
      </c>
      <c r="I52" s="369">
        <v>-23.100476400608784</v>
      </c>
      <c r="J52" s="369">
        <v>-34.474274861878456</v>
      </c>
      <c r="K52" s="369">
        <v>-51.28696111253106</v>
      </c>
      <c r="L52" s="369">
        <v>-53.805761112320823</v>
      </c>
      <c r="M52" s="369" t="s">
        <v>22</v>
      </c>
      <c r="N52" s="533">
        <v>-22.77695335182915</v>
      </c>
      <c r="O52" s="367">
        <v>-61.596212711580833</v>
      </c>
      <c r="P52" s="367">
        <v>39.611729988605958</v>
      </c>
      <c r="Q52" s="367">
        <v>23.917844762815889</v>
      </c>
      <c r="R52" s="367">
        <v>4.0265038443442052</v>
      </c>
      <c r="S52" s="119" t="s">
        <v>78</v>
      </c>
    </row>
    <row r="53" spans="1:19" ht="24.95" customHeight="1">
      <c r="A53" s="119" t="s">
        <v>79</v>
      </c>
      <c r="B53" s="367">
        <v>3.5569335567412708</v>
      </c>
      <c r="C53" s="368">
        <v>2.2158027515467609</v>
      </c>
      <c r="D53" s="369">
        <v>2.0967123328816228</v>
      </c>
      <c r="E53" s="369">
        <v>-4.6346099335180355</v>
      </c>
      <c r="F53" s="370">
        <v>15.668405058751887</v>
      </c>
      <c r="G53" s="371">
        <v>49.863420856297125</v>
      </c>
      <c r="H53" s="369">
        <v>40.548391055916426</v>
      </c>
      <c r="I53" s="369">
        <v>25.807287617270532</v>
      </c>
      <c r="J53" s="369">
        <v>96.227842193773682</v>
      </c>
      <c r="K53" s="369">
        <v>116.09759142793573</v>
      </c>
      <c r="L53" s="369">
        <v>45.087547500242295</v>
      </c>
      <c r="M53" s="369" t="s">
        <v>328</v>
      </c>
      <c r="N53" s="533">
        <v>174.7220454748051</v>
      </c>
      <c r="O53" s="367">
        <v>-58.504629259995532</v>
      </c>
      <c r="P53" s="367">
        <v>-24.55162410069677</v>
      </c>
      <c r="Q53" s="367">
        <v>-60.006108561061652</v>
      </c>
      <c r="R53" s="367">
        <v>-2.068312811172305</v>
      </c>
      <c r="S53" s="119" t="s">
        <v>79</v>
      </c>
    </row>
    <row r="54" spans="1:19" ht="24.95" customHeight="1">
      <c r="A54" s="119" t="s">
        <v>80</v>
      </c>
      <c r="B54" s="367">
        <v>6.2921399672694491</v>
      </c>
      <c r="C54" s="368">
        <v>0.712540382169081</v>
      </c>
      <c r="D54" s="369">
        <v>4.9651950302836099</v>
      </c>
      <c r="E54" s="369">
        <v>-6.5370827166584604</v>
      </c>
      <c r="F54" s="370">
        <v>-17.594927201914089</v>
      </c>
      <c r="G54" s="371">
        <v>27.356085770701412</v>
      </c>
      <c r="H54" s="369">
        <v>-6.1930328968110331</v>
      </c>
      <c r="I54" s="369">
        <v>79.041170689090308</v>
      </c>
      <c r="J54" s="369">
        <v>134.26025675554362</v>
      </c>
      <c r="K54" s="369">
        <v>-8.6095915349242915</v>
      </c>
      <c r="L54" s="369">
        <v>13.542286814918583</v>
      </c>
      <c r="M54" s="369" t="s">
        <v>22</v>
      </c>
      <c r="N54" s="533">
        <v>-13.89154087884009</v>
      </c>
      <c r="O54" s="367">
        <v>-34.816515433111036</v>
      </c>
      <c r="P54" s="367">
        <v>-11.918629785061668</v>
      </c>
      <c r="Q54" s="367">
        <v>30.45774523951988</v>
      </c>
      <c r="R54" s="367">
        <v>7.708611334850815</v>
      </c>
      <c r="S54" s="119" t="s">
        <v>80</v>
      </c>
    </row>
    <row r="55" spans="1:19" ht="24.95" customHeight="1">
      <c r="A55" s="119" t="s">
        <v>81</v>
      </c>
      <c r="B55" s="367">
        <v>1.8088960432092023</v>
      </c>
      <c r="C55" s="368">
        <v>1.4932244420099039</v>
      </c>
      <c r="D55" s="369">
        <v>7.4082453287698087</v>
      </c>
      <c r="E55" s="369">
        <v>-7.2436975568621449</v>
      </c>
      <c r="F55" s="370">
        <v>-42.543363499245842</v>
      </c>
      <c r="G55" s="371">
        <v>-15.98406690815915</v>
      </c>
      <c r="H55" s="369">
        <v>-2.0974125805501842</v>
      </c>
      <c r="I55" s="369">
        <v>-29.544537408194557</v>
      </c>
      <c r="J55" s="369">
        <v>-26.566557632324802</v>
      </c>
      <c r="K55" s="369">
        <v>-78.814236344867822</v>
      </c>
      <c r="L55" s="369">
        <v>320.68511198945976</v>
      </c>
      <c r="M55" s="369" t="s">
        <v>22</v>
      </c>
      <c r="N55" s="533">
        <v>-99.186083776345058</v>
      </c>
      <c r="O55" s="367">
        <v>-16.942585417400494</v>
      </c>
      <c r="P55" s="367">
        <v>5.049915241796981</v>
      </c>
      <c r="Q55" s="367">
        <v>474.28991993240777</v>
      </c>
      <c r="R55" s="367">
        <v>-25.336189720599165</v>
      </c>
      <c r="S55" s="119" t="s">
        <v>81</v>
      </c>
    </row>
    <row r="56" spans="1:19" ht="24.95" customHeight="1">
      <c r="A56" s="119" t="s">
        <v>82</v>
      </c>
      <c r="B56" s="367">
        <v>3.3042602273940105</v>
      </c>
      <c r="C56" s="368">
        <v>4.6500292552338749</v>
      </c>
      <c r="D56" s="369">
        <v>2.0594102886728081</v>
      </c>
      <c r="E56" s="369">
        <v>37.331443285095247</v>
      </c>
      <c r="F56" s="370">
        <v>10.102451506611175</v>
      </c>
      <c r="G56" s="371">
        <v>4.8901971205276453</v>
      </c>
      <c r="H56" s="369">
        <v>-4.5268320957621029</v>
      </c>
      <c r="I56" s="369">
        <v>10.949779869056769</v>
      </c>
      <c r="J56" s="369">
        <v>17.376038173265187</v>
      </c>
      <c r="K56" s="369">
        <v>-32.344553414698538</v>
      </c>
      <c r="L56" s="369">
        <v>-16.357240623043594</v>
      </c>
      <c r="M56" s="369" t="s">
        <v>22</v>
      </c>
      <c r="N56" s="533">
        <v>-47.425273805188127</v>
      </c>
      <c r="O56" s="367">
        <v>-41.250137984324986</v>
      </c>
      <c r="P56" s="367">
        <v>9.2302258814716822</v>
      </c>
      <c r="Q56" s="367">
        <v>6.7863198021619837</v>
      </c>
      <c r="R56" s="367">
        <v>-26.382857499114849</v>
      </c>
      <c r="S56" s="119" t="s">
        <v>82</v>
      </c>
    </row>
    <row r="57" spans="1:19" ht="24.95" customHeight="1" thickBot="1">
      <c r="A57" s="120" t="s">
        <v>83</v>
      </c>
      <c r="B57" s="372">
        <v>8.7637246686451249</v>
      </c>
      <c r="C57" s="373">
        <v>8.6432138453517382</v>
      </c>
      <c r="D57" s="374">
        <v>10.696562135859494</v>
      </c>
      <c r="E57" s="374">
        <v>5.431957673414729</v>
      </c>
      <c r="F57" s="375">
        <v>-15.805023982594065</v>
      </c>
      <c r="G57" s="376">
        <v>7.6550258840646137</v>
      </c>
      <c r="H57" s="374">
        <v>6.5793198357293079</v>
      </c>
      <c r="I57" s="374">
        <v>-10.387842001407805</v>
      </c>
      <c r="J57" s="374">
        <v>17.986763878846304</v>
      </c>
      <c r="K57" s="374">
        <v>-8.5079457445088167</v>
      </c>
      <c r="L57" s="374">
        <v>-54.395720070836795</v>
      </c>
      <c r="M57" s="374" t="s">
        <v>22</v>
      </c>
      <c r="N57" s="534">
        <v>91.231485380955348</v>
      </c>
      <c r="O57" s="372">
        <v>-24.654986735310331</v>
      </c>
      <c r="P57" s="372">
        <v>4.1035049890184609</v>
      </c>
      <c r="Q57" s="372">
        <v>-54.53331098548913</v>
      </c>
      <c r="R57" s="372">
        <v>-17.833432546899218</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0" t="s">
        <v>133</v>
      </c>
      <c r="B7" s="851"/>
      <c r="C7" s="851"/>
      <c r="D7" s="852"/>
      <c r="E7" s="856" t="s">
        <v>111</v>
      </c>
      <c r="F7" s="858" t="s">
        <v>152</v>
      </c>
      <c r="G7" s="860" t="s">
        <v>112</v>
      </c>
      <c r="H7" s="833" t="s">
        <v>153</v>
      </c>
      <c r="I7" s="835" t="s">
        <v>155</v>
      </c>
      <c r="J7" s="836"/>
      <c r="K7" s="836"/>
      <c r="L7" s="837"/>
    </row>
    <row r="8" spans="1:12" s="139" customFormat="1" ht="36.75" customHeight="1" thickBot="1">
      <c r="A8" s="853"/>
      <c r="B8" s="854"/>
      <c r="C8" s="854"/>
      <c r="D8" s="855"/>
      <c r="E8" s="857"/>
      <c r="F8" s="859"/>
      <c r="G8" s="861"/>
      <c r="H8" s="834"/>
      <c r="I8" s="146" t="s">
        <v>111</v>
      </c>
      <c r="J8" s="484" t="s">
        <v>154</v>
      </c>
      <c r="K8" s="147" t="s">
        <v>112</v>
      </c>
      <c r="L8" s="485" t="s">
        <v>156</v>
      </c>
    </row>
    <row r="9" spans="1:12" s="139" customFormat="1" ht="12" customHeight="1" thickTop="1">
      <c r="A9" s="838"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39"/>
      <c r="B10" s="153" t="s">
        <v>135</v>
      </c>
      <c r="C10" s="154"/>
      <c r="D10" s="155"/>
      <c r="E10" s="486">
        <v>3473</v>
      </c>
      <c r="F10" s="156" t="s">
        <v>18</v>
      </c>
      <c r="G10" s="492">
        <v>2001865.1510000001</v>
      </c>
      <c r="H10" s="157" t="s">
        <v>18</v>
      </c>
      <c r="I10" s="585">
        <v>39.142628205128204</v>
      </c>
      <c r="J10" s="586" t="s">
        <v>22</v>
      </c>
      <c r="K10" s="587">
        <v>36.011739082076843</v>
      </c>
      <c r="L10" s="588" t="s">
        <v>22</v>
      </c>
    </row>
    <row r="11" spans="1:12" s="139" customFormat="1" ht="33.75" customHeight="1" thickBot="1">
      <c r="A11" s="840"/>
      <c r="B11" s="158" t="s">
        <v>136</v>
      </c>
      <c r="C11" s="158"/>
      <c r="D11" s="158"/>
      <c r="E11" s="487">
        <v>1555</v>
      </c>
      <c r="F11" s="489">
        <v>4477.3970630578751</v>
      </c>
      <c r="G11" s="493">
        <v>27678.054</v>
      </c>
      <c r="H11" s="494">
        <v>138.26133087023302</v>
      </c>
      <c r="I11" s="589">
        <v>32.679180887372013</v>
      </c>
      <c r="J11" s="590">
        <v>-4.6451956536479884</v>
      </c>
      <c r="K11" s="590">
        <v>38.003687171311384</v>
      </c>
      <c r="L11" s="591">
        <v>1.464541298183434</v>
      </c>
    </row>
    <row r="12" spans="1:12" s="139" customFormat="1" ht="33.75" customHeight="1">
      <c r="A12" s="841" t="s">
        <v>137</v>
      </c>
      <c r="B12" s="844" t="s">
        <v>5</v>
      </c>
      <c r="C12" s="159" t="s">
        <v>6</v>
      </c>
      <c r="D12" s="160"/>
      <c r="E12" s="488">
        <v>1062</v>
      </c>
      <c r="F12" s="490">
        <v>3057.8750359919377</v>
      </c>
      <c r="G12" s="161" t="s">
        <v>115</v>
      </c>
      <c r="H12" s="162" t="s">
        <v>115</v>
      </c>
      <c r="I12" s="592">
        <v>19.729425028184892</v>
      </c>
      <c r="J12" s="593">
        <v>-13.952017025525635</v>
      </c>
      <c r="K12" s="594" t="s">
        <v>22</v>
      </c>
      <c r="L12" s="595" t="s">
        <v>22</v>
      </c>
    </row>
    <row r="13" spans="1:12" s="139" customFormat="1" ht="33.75" customHeight="1">
      <c r="A13" s="842"/>
      <c r="B13" s="845"/>
      <c r="C13" s="163" t="s">
        <v>3</v>
      </c>
      <c r="D13" s="164"/>
      <c r="E13" s="550">
        <v>114</v>
      </c>
      <c r="F13" s="551">
        <v>328.24647279009503</v>
      </c>
      <c r="G13" s="552">
        <v>1040.3820000000001</v>
      </c>
      <c r="H13" s="553">
        <v>5.1970633460515252</v>
      </c>
      <c r="I13" s="596">
        <v>29.545454545454533</v>
      </c>
      <c r="J13" s="597">
        <v>-6.8973640813548656</v>
      </c>
      <c r="K13" s="597">
        <v>92.992492751526214</v>
      </c>
      <c r="L13" s="598">
        <v>41.893996837334782</v>
      </c>
    </row>
    <row r="14" spans="1:12" s="139" customFormat="1" ht="33.75" customHeight="1">
      <c r="A14" s="842"/>
      <c r="B14" s="845"/>
      <c r="C14" s="165"/>
      <c r="D14" s="166" t="s">
        <v>7</v>
      </c>
      <c r="E14" s="550">
        <v>103</v>
      </c>
      <c r="F14" s="551">
        <v>296.57356752087532</v>
      </c>
      <c r="G14" s="554">
        <v>1031.135</v>
      </c>
      <c r="H14" s="553">
        <v>5.1508714235067865</v>
      </c>
      <c r="I14" s="601">
        <v>27.160493827160508</v>
      </c>
      <c r="J14" s="597">
        <v>-8.6114043787524963</v>
      </c>
      <c r="K14" s="597">
        <v>118.54553778265725</v>
      </c>
      <c r="L14" s="598">
        <v>60.681378870374601</v>
      </c>
    </row>
    <row r="15" spans="1:12" s="139" customFormat="1" ht="33.75" customHeight="1">
      <c r="A15" s="842"/>
      <c r="B15" s="845"/>
      <c r="C15" s="167"/>
      <c r="D15" s="166" t="s">
        <v>8</v>
      </c>
      <c r="E15" s="558">
        <v>11</v>
      </c>
      <c r="F15" s="559">
        <v>31.672905269219694</v>
      </c>
      <c r="G15" s="560">
        <v>9.2469999999999999</v>
      </c>
      <c r="H15" s="561">
        <v>4.6191922544736877E-2</v>
      </c>
      <c r="I15" s="596">
        <v>57.142857142857139</v>
      </c>
      <c r="J15" s="597">
        <v>12.93653078853194</v>
      </c>
      <c r="K15" s="597">
        <v>-86.252267253426893</v>
      </c>
      <c r="L15" s="598">
        <v>-89.892245449286577</v>
      </c>
    </row>
    <row r="16" spans="1:12" s="139" customFormat="1" ht="33.75" customHeight="1" thickBot="1">
      <c r="A16" s="842"/>
      <c r="B16" s="846"/>
      <c r="C16" s="168" t="s">
        <v>9</v>
      </c>
      <c r="D16" s="169"/>
      <c r="E16" s="487">
        <v>1176</v>
      </c>
      <c r="F16" s="489">
        <v>3386.1215087820328</v>
      </c>
      <c r="G16" s="170" t="s">
        <v>115</v>
      </c>
      <c r="H16" s="171" t="s">
        <v>115</v>
      </c>
      <c r="I16" s="589">
        <v>20.615384615384613</v>
      </c>
      <c r="J16" s="590">
        <v>-13.315289375179958</v>
      </c>
      <c r="K16" s="599" t="s">
        <v>22</v>
      </c>
      <c r="L16" s="600" t="s">
        <v>22</v>
      </c>
    </row>
    <row r="17" spans="1:12" s="139" customFormat="1" ht="33.75" customHeight="1">
      <c r="A17" s="842"/>
      <c r="B17" s="847" t="s">
        <v>10</v>
      </c>
      <c r="C17" s="167" t="s">
        <v>6</v>
      </c>
      <c r="D17" s="172"/>
      <c r="E17" s="486">
        <v>213</v>
      </c>
      <c r="F17" s="491">
        <v>613.30262021307226</v>
      </c>
      <c r="G17" s="173" t="s">
        <v>115</v>
      </c>
      <c r="H17" s="157" t="s">
        <v>115</v>
      </c>
      <c r="I17" s="585">
        <v>26.035502958579883</v>
      </c>
      <c r="J17" s="587">
        <v>-9.4199207069923858</v>
      </c>
      <c r="K17" s="586" t="s">
        <v>22</v>
      </c>
      <c r="L17" s="588" t="s">
        <v>22</v>
      </c>
    </row>
    <row r="18" spans="1:12" s="139" customFormat="1" ht="33.75" customHeight="1">
      <c r="A18" s="842"/>
      <c r="B18" s="848"/>
      <c r="C18" s="174" t="s">
        <v>3</v>
      </c>
      <c r="D18" s="175"/>
      <c r="E18" s="558">
        <v>16</v>
      </c>
      <c r="F18" s="559">
        <v>46.069680391592286</v>
      </c>
      <c r="G18" s="560">
        <v>-604.23199999999997</v>
      </c>
      <c r="H18" s="561">
        <v>-3.0183451652483457</v>
      </c>
      <c r="I18" s="596">
        <v>14.285714285714278</v>
      </c>
      <c r="J18" s="597">
        <v>-17.864341244704036</v>
      </c>
      <c r="K18" s="597">
        <v>172.78850755297918</v>
      </c>
      <c r="L18" s="598">
        <v>100.56247305856729</v>
      </c>
    </row>
    <row r="19" spans="1:12" s="139" customFormat="1" ht="33.75" customHeight="1" thickBot="1">
      <c r="A19" s="843"/>
      <c r="B19" s="849"/>
      <c r="C19" s="168" t="s">
        <v>9</v>
      </c>
      <c r="D19" s="169"/>
      <c r="E19" s="487">
        <v>229</v>
      </c>
      <c r="F19" s="489">
        <v>659.37230060466447</v>
      </c>
      <c r="G19" s="170" t="s">
        <v>115</v>
      </c>
      <c r="H19" s="171" t="s">
        <v>115</v>
      </c>
      <c r="I19" s="589">
        <v>25.136612021857928</v>
      </c>
      <c r="J19" s="590">
        <v>-10.06594195031461</v>
      </c>
      <c r="K19" s="599" t="s">
        <v>22</v>
      </c>
      <c r="L19" s="600"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4" t="s">
        <v>219</v>
      </c>
      <c r="O5" s="866" t="s">
        <v>218</v>
      </c>
      <c r="P5" s="186"/>
      <c r="Q5" s="186"/>
      <c r="R5" s="187"/>
    </row>
    <row r="6" spans="1:18" ht="14.25" thickBot="1">
      <c r="L6" s="185"/>
      <c r="M6" s="191"/>
      <c r="N6" s="865"/>
      <c r="O6" s="867"/>
      <c r="P6" s="186"/>
      <c r="Q6" s="186"/>
      <c r="R6" s="187"/>
    </row>
    <row r="7" spans="1:18" ht="14.25" thickTop="1">
      <c r="L7" s="185"/>
      <c r="M7" s="192" t="s">
        <v>163</v>
      </c>
      <c r="N7" s="193">
        <v>527894</v>
      </c>
      <c r="O7" s="194">
        <v>512106</v>
      </c>
      <c r="P7" s="186"/>
      <c r="Q7" s="186"/>
      <c r="R7" s="187"/>
    </row>
    <row r="8" spans="1:18">
      <c r="L8" s="185"/>
      <c r="M8" s="192" t="s">
        <v>164</v>
      </c>
      <c r="N8" s="193">
        <v>113361</v>
      </c>
      <c r="O8" s="194">
        <v>118838</v>
      </c>
      <c r="P8" s="186"/>
      <c r="Q8" s="186"/>
      <c r="R8" s="187"/>
    </row>
    <row r="9" spans="1:18">
      <c r="L9" s="185"/>
      <c r="M9" s="192" t="s">
        <v>165</v>
      </c>
      <c r="N9" s="193">
        <v>108862</v>
      </c>
      <c r="O9" s="194">
        <v>108178</v>
      </c>
      <c r="P9" s="186"/>
      <c r="Q9" s="186"/>
      <c r="R9" s="187"/>
    </row>
    <row r="10" spans="1:18">
      <c r="L10" s="185"/>
      <c r="M10" s="195" t="s">
        <v>167</v>
      </c>
      <c r="N10" s="196">
        <v>220117</v>
      </c>
      <c r="O10" s="197">
        <v>215123</v>
      </c>
      <c r="P10" s="186"/>
      <c r="Q10" s="186"/>
      <c r="R10" s="187"/>
    </row>
    <row r="11" spans="1:18">
      <c r="L11" s="185"/>
      <c r="M11" s="195" t="s">
        <v>168</v>
      </c>
      <c r="N11" s="196">
        <v>45299</v>
      </c>
      <c r="O11" s="197">
        <v>48908</v>
      </c>
      <c r="P11" s="186"/>
      <c r="Q11" s="186"/>
      <c r="R11" s="187"/>
    </row>
    <row r="12" spans="1:18">
      <c r="L12" s="185"/>
      <c r="M12" s="195" t="s">
        <v>169</v>
      </c>
      <c r="N12" s="196">
        <v>43115</v>
      </c>
      <c r="O12" s="197">
        <v>42934</v>
      </c>
      <c r="P12" s="186"/>
      <c r="Q12" s="186"/>
      <c r="R12" s="187"/>
    </row>
    <row r="13" spans="1:18">
      <c r="L13" s="185"/>
      <c r="M13" s="195" t="s">
        <v>170</v>
      </c>
      <c r="N13" s="196">
        <v>673</v>
      </c>
      <c r="O13" s="197">
        <v>601</v>
      </c>
      <c r="P13" s="186"/>
      <c r="Q13" s="186"/>
      <c r="R13" s="187"/>
    </row>
    <row r="14" spans="1:18">
      <c r="L14" s="185"/>
      <c r="M14" s="195" t="s">
        <v>171</v>
      </c>
      <c r="N14" s="196">
        <v>162</v>
      </c>
      <c r="O14" s="197">
        <v>142</v>
      </c>
      <c r="P14" s="186"/>
      <c r="Q14" s="186"/>
      <c r="R14" s="187"/>
    </row>
    <row r="15" spans="1:18">
      <c r="L15" s="185"/>
      <c r="M15" s="195" t="s">
        <v>172</v>
      </c>
      <c r="N15" s="196">
        <v>133</v>
      </c>
      <c r="O15" s="197">
        <v>108</v>
      </c>
      <c r="P15" s="186"/>
      <c r="Q15" s="186"/>
      <c r="R15" s="187"/>
    </row>
    <row r="16" spans="1:18">
      <c r="L16" s="185"/>
      <c r="M16" s="195" t="s">
        <v>173</v>
      </c>
      <c r="N16" s="196">
        <v>40989</v>
      </c>
      <c r="O16" s="197">
        <v>38420</v>
      </c>
      <c r="P16" s="186"/>
      <c r="Q16" s="186"/>
      <c r="R16" s="187"/>
    </row>
    <row r="17" spans="2:18">
      <c r="L17" s="185"/>
      <c r="M17" s="195" t="s">
        <v>174</v>
      </c>
      <c r="N17" s="196">
        <v>7963</v>
      </c>
      <c r="O17" s="197">
        <v>8162</v>
      </c>
      <c r="P17" s="186"/>
      <c r="Q17" s="186"/>
      <c r="R17" s="187"/>
    </row>
    <row r="18" spans="2:18">
      <c r="L18" s="185"/>
      <c r="M18" s="195" t="s">
        <v>175</v>
      </c>
      <c r="N18" s="196">
        <v>8237</v>
      </c>
      <c r="O18" s="197">
        <v>7937</v>
      </c>
      <c r="P18" s="186"/>
      <c r="Q18" s="186"/>
      <c r="R18" s="187"/>
    </row>
    <row r="19" spans="2:18">
      <c r="L19" s="185"/>
      <c r="M19" s="195" t="s">
        <v>176</v>
      </c>
      <c r="N19" s="196">
        <v>146311</v>
      </c>
      <c r="O19" s="197">
        <v>138280</v>
      </c>
      <c r="P19" s="186"/>
      <c r="Q19" s="186"/>
      <c r="R19" s="187"/>
    </row>
    <row r="20" spans="2:18">
      <c r="L20" s="185"/>
      <c r="M20" s="195" t="s">
        <v>177</v>
      </c>
      <c r="N20" s="536">
        <v>27830</v>
      </c>
      <c r="O20" s="537">
        <v>28785</v>
      </c>
      <c r="P20" s="186"/>
      <c r="Q20" s="186"/>
      <c r="R20" s="187"/>
    </row>
    <row r="21" spans="2:18">
      <c r="L21" s="185"/>
      <c r="M21" s="195" t="s">
        <v>178</v>
      </c>
      <c r="N21" s="536">
        <v>29940</v>
      </c>
      <c r="O21" s="537">
        <v>29190</v>
      </c>
      <c r="P21" s="186"/>
      <c r="Q21" s="186"/>
      <c r="R21" s="187"/>
    </row>
    <row r="22" spans="2:18">
      <c r="L22" s="185"/>
      <c r="M22" s="535" t="s">
        <v>179</v>
      </c>
      <c r="N22" s="536">
        <v>119804</v>
      </c>
      <c r="O22" s="537">
        <v>119682</v>
      </c>
      <c r="P22" s="186"/>
      <c r="Q22" s="186"/>
      <c r="R22" s="187"/>
    </row>
    <row r="23" spans="2:18">
      <c r="L23" s="185"/>
      <c r="M23" s="535" t="s">
        <v>180</v>
      </c>
      <c r="N23" s="536">
        <v>32107</v>
      </c>
      <c r="O23" s="537">
        <v>32841</v>
      </c>
      <c r="P23" s="186"/>
      <c r="Q23" s="186"/>
      <c r="R23" s="187"/>
    </row>
    <row r="24" spans="2:18" ht="14.25" thickBot="1">
      <c r="L24" s="185"/>
      <c r="M24" s="198" t="s">
        <v>181</v>
      </c>
      <c r="N24" s="199">
        <v>27437</v>
      </c>
      <c r="O24" s="200">
        <v>28009</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4" t="s">
        <v>219</v>
      </c>
      <c r="O27" s="868" t="s">
        <v>218</v>
      </c>
      <c r="P27" s="862" t="s">
        <v>120</v>
      </c>
      <c r="Q27" s="205"/>
      <c r="R27" s="187"/>
    </row>
    <row r="28" spans="2:18" ht="14.25" thickBot="1">
      <c r="B28" s="224"/>
      <c r="C28" s="224"/>
      <c r="L28" s="185"/>
      <c r="M28" s="191"/>
      <c r="N28" s="865"/>
      <c r="O28" s="869"/>
      <c r="P28" s="863"/>
      <c r="Q28" s="186"/>
      <c r="R28" s="187"/>
    </row>
    <row r="29" spans="2:18" ht="14.25" thickTop="1">
      <c r="L29" s="185"/>
      <c r="M29" s="192" t="s">
        <v>117</v>
      </c>
      <c r="N29" s="206">
        <v>0</v>
      </c>
      <c r="O29" s="207">
        <v>0</v>
      </c>
      <c r="P29" s="208" t="s">
        <v>121</v>
      </c>
      <c r="Q29" s="205"/>
      <c r="R29" s="187"/>
    </row>
    <row r="30" spans="2:18">
      <c r="L30" s="185"/>
      <c r="M30" s="195" t="s">
        <v>117</v>
      </c>
      <c r="N30" s="209">
        <v>75.011700000000005</v>
      </c>
      <c r="O30" s="210">
        <v>73.912199999999999</v>
      </c>
      <c r="P30" s="211">
        <v>-1.4657713396710221</v>
      </c>
      <c r="Q30" s="212"/>
      <c r="R30" s="187"/>
    </row>
    <row r="31" spans="2:18">
      <c r="L31" s="185"/>
      <c r="M31" s="195" t="s">
        <v>166</v>
      </c>
      <c r="N31" s="209">
        <v>22.011700000000001</v>
      </c>
      <c r="O31" s="210">
        <v>21.5123</v>
      </c>
      <c r="P31" s="211">
        <v>-2.2687934144114337</v>
      </c>
      <c r="Q31" s="212"/>
      <c r="R31" s="187"/>
    </row>
    <row r="32" spans="2:18">
      <c r="L32" s="185"/>
      <c r="M32" s="195" t="s">
        <v>168</v>
      </c>
      <c r="N32" s="209">
        <v>4.5298999999999996</v>
      </c>
      <c r="O32" s="210">
        <v>4.8907999999999996</v>
      </c>
      <c r="P32" s="211">
        <v>7.96706329058037</v>
      </c>
      <c r="Q32" s="212"/>
      <c r="R32" s="187"/>
    </row>
    <row r="33" spans="12:18" ht="13.5" customHeight="1">
      <c r="L33" s="185"/>
      <c r="M33" s="195" t="s">
        <v>169</v>
      </c>
      <c r="N33" s="209">
        <v>4.3114999999999997</v>
      </c>
      <c r="O33" s="210">
        <v>4.2934000000000001</v>
      </c>
      <c r="P33" s="211">
        <v>-0.41980749159223762</v>
      </c>
      <c r="Q33" s="212"/>
      <c r="R33" s="187"/>
    </row>
    <row r="34" spans="12:18">
      <c r="L34" s="185"/>
      <c r="M34" s="195" t="s">
        <v>173</v>
      </c>
      <c r="N34" s="209">
        <v>4.0989000000000004</v>
      </c>
      <c r="O34" s="210">
        <v>3.8420000000000001</v>
      </c>
      <c r="P34" s="211">
        <v>-6.2675351923686833</v>
      </c>
      <c r="Q34" s="212"/>
      <c r="R34" s="187"/>
    </row>
    <row r="35" spans="12:18">
      <c r="L35" s="185"/>
      <c r="M35" s="195" t="s">
        <v>174</v>
      </c>
      <c r="N35" s="209">
        <v>0.79630000000000001</v>
      </c>
      <c r="O35" s="210">
        <v>0.81620000000000004</v>
      </c>
      <c r="P35" s="211">
        <v>2.4990581439156188</v>
      </c>
      <c r="Q35" s="212"/>
      <c r="R35" s="187"/>
    </row>
    <row r="36" spans="12:18">
      <c r="L36" s="185"/>
      <c r="M36" s="195" t="s">
        <v>175</v>
      </c>
      <c r="N36" s="209">
        <v>0.82369999999999999</v>
      </c>
      <c r="O36" s="210">
        <v>0.79369999999999996</v>
      </c>
      <c r="P36" s="211">
        <v>-3.6421027072963454</v>
      </c>
      <c r="Q36" s="212"/>
      <c r="R36" s="187"/>
    </row>
    <row r="37" spans="12:18">
      <c r="L37" s="185"/>
      <c r="M37" s="195" t="s">
        <v>176</v>
      </c>
      <c r="N37" s="209">
        <v>14.6311</v>
      </c>
      <c r="O37" s="210">
        <v>13.827999999999999</v>
      </c>
      <c r="P37" s="211">
        <v>-5.4889926252981667</v>
      </c>
      <c r="Q37" s="212"/>
      <c r="R37" s="187"/>
    </row>
    <row r="38" spans="12:18">
      <c r="L38" s="185"/>
      <c r="M38" s="535" t="s">
        <v>177</v>
      </c>
      <c r="N38" s="538">
        <v>2.7829999999999999</v>
      </c>
      <c r="O38" s="539">
        <v>2.8784999999999998</v>
      </c>
      <c r="P38" s="540">
        <v>3.4315486884656963</v>
      </c>
      <c r="Q38" s="212"/>
      <c r="R38" s="187"/>
    </row>
    <row r="39" spans="12:18">
      <c r="L39" s="185"/>
      <c r="M39" s="535" t="s">
        <v>178</v>
      </c>
      <c r="N39" s="538">
        <v>2.9940000000000002</v>
      </c>
      <c r="O39" s="539">
        <v>2.919</v>
      </c>
      <c r="P39" s="540">
        <v>-2.5050100200400891</v>
      </c>
      <c r="Q39" s="212"/>
      <c r="R39" s="187"/>
    </row>
    <row r="40" spans="12:18">
      <c r="L40" s="185"/>
      <c r="M40" s="535" t="s">
        <v>179</v>
      </c>
      <c r="N40" s="538">
        <v>12.047700000000001</v>
      </c>
      <c r="O40" s="539">
        <v>12.0283</v>
      </c>
      <c r="P40" s="540">
        <v>-0.16102658598737207</v>
      </c>
      <c r="Q40" s="212"/>
      <c r="R40" s="187"/>
    </row>
    <row r="41" spans="12:18">
      <c r="L41" s="185"/>
      <c r="M41" s="535" t="s">
        <v>180</v>
      </c>
      <c r="N41" s="538">
        <v>3.2269000000000001</v>
      </c>
      <c r="O41" s="539">
        <v>3.2982999999999998</v>
      </c>
      <c r="P41" s="540">
        <v>2.2126499116799323</v>
      </c>
      <c r="Q41" s="212"/>
      <c r="R41" s="187"/>
    </row>
    <row r="42" spans="12:18" ht="14.25" thickBot="1">
      <c r="L42" s="185"/>
      <c r="M42" s="198" t="s">
        <v>181</v>
      </c>
      <c r="N42" s="213">
        <v>2.7570000000000001</v>
      </c>
      <c r="O42" s="214">
        <v>2.8117000000000001</v>
      </c>
      <c r="P42" s="215">
        <v>1.9840406238665196</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5" t="s">
        <v>305</v>
      </c>
      <c r="Q48" s="566"/>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5" t="s">
        <v>311</v>
      </c>
      <c r="Q51" s="566"/>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5" t="s">
        <v>177</v>
      </c>
      <c r="N54" s="541" t="s">
        <v>316</v>
      </c>
      <c r="O54" s="536"/>
      <c r="P54" s="536" t="s">
        <v>317</v>
      </c>
      <c r="Q54" s="537"/>
      <c r="R54" s="187"/>
    </row>
    <row r="55" spans="1:18">
      <c r="L55" s="185"/>
      <c r="M55" s="535" t="s">
        <v>178</v>
      </c>
      <c r="N55" s="541" t="s">
        <v>318</v>
      </c>
      <c r="O55" s="536"/>
      <c r="P55" s="567" t="s">
        <v>319</v>
      </c>
      <c r="Q55" s="566"/>
      <c r="R55" s="187"/>
    </row>
    <row r="56" spans="1:18">
      <c r="L56" s="185"/>
      <c r="M56" s="535" t="s">
        <v>179</v>
      </c>
      <c r="N56" s="541" t="s">
        <v>320</v>
      </c>
      <c r="O56" s="536"/>
      <c r="P56" s="536" t="s">
        <v>321</v>
      </c>
      <c r="Q56" s="537"/>
      <c r="R56" s="187"/>
    </row>
    <row r="57" spans="1:18">
      <c r="L57" s="185"/>
      <c r="M57" s="535" t="s">
        <v>180</v>
      </c>
      <c r="N57" s="541" t="s">
        <v>322</v>
      </c>
      <c r="O57" s="536"/>
      <c r="P57" s="536" t="s">
        <v>323</v>
      </c>
      <c r="Q57" s="537"/>
      <c r="R57" s="187"/>
    </row>
    <row r="58" spans="1:18" ht="14.25" thickBot="1">
      <c r="L58" s="185"/>
      <c r="M58" s="198" t="s">
        <v>181</v>
      </c>
      <c r="N58" s="225" t="s">
        <v>324</v>
      </c>
      <c r="O58" s="199"/>
      <c r="P58" s="569" t="s">
        <v>325</v>
      </c>
      <c r="Q58" s="568"/>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4" t="s">
        <v>219</v>
      </c>
      <c r="O5" s="866" t="s">
        <v>218</v>
      </c>
      <c r="P5" s="186"/>
      <c r="Q5" s="186"/>
      <c r="R5" s="187"/>
    </row>
    <row r="6" spans="1:18" ht="14.25" thickBot="1">
      <c r="L6" s="185"/>
      <c r="M6" s="191"/>
      <c r="N6" s="865"/>
      <c r="O6" s="867"/>
      <c r="P6" s="186"/>
      <c r="Q6" s="186"/>
      <c r="R6" s="187"/>
    </row>
    <row r="7" spans="1:18" ht="14.25" thickTop="1">
      <c r="L7" s="185"/>
      <c r="M7" s="192" t="s">
        <v>163</v>
      </c>
      <c r="N7" s="193">
        <v>265479.90999999997</v>
      </c>
      <c r="O7" s="194">
        <v>273682.30599999998</v>
      </c>
      <c r="P7" s="186"/>
      <c r="Q7" s="186"/>
      <c r="R7" s="187"/>
    </row>
    <row r="8" spans="1:18">
      <c r="L8" s="185"/>
      <c r="M8" s="192" t="s">
        <v>164</v>
      </c>
      <c r="N8" s="193">
        <v>32978.144</v>
      </c>
      <c r="O8" s="194">
        <v>33436.963000000003</v>
      </c>
      <c r="P8" s="186"/>
      <c r="Q8" s="186"/>
      <c r="R8" s="187"/>
    </row>
    <row r="9" spans="1:18">
      <c r="L9" s="185"/>
      <c r="M9" s="192" t="s">
        <v>165</v>
      </c>
      <c r="N9" s="193">
        <v>28942.176000000003</v>
      </c>
      <c r="O9" s="194">
        <v>29326.293000000005</v>
      </c>
      <c r="P9" s="186"/>
      <c r="Q9" s="186"/>
      <c r="R9" s="187"/>
    </row>
    <row r="10" spans="1:18">
      <c r="L10" s="185"/>
      <c r="M10" s="195" t="s">
        <v>166</v>
      </c>
      <c r="N10" s="196">
        <v>111383.602</v>
      </c>
      <c r="O10" s="197">
        <v>111222.321</v>
      </c>
      <c r="P10" s="186"/>
      <c r="Q10" s="186"/>
      <c r="R10" s="187"/>
    </row>
    <row r="11" spans="1:18">
      <c r="L11" s="185"/>
      <c r="M11" s="195" t="s">
        <v>168</v>
      </c>
      <c r="N11" s="196">
        <v>12310.048999999999</v>
      </c>
      <c r="O11" s="197">
        <v>13214.462</v>
      </c>
      <c r="P11" s="186"/>
      <c r="Q11" s="186"/>
      <c r="R11" s="187"/>
    </row>
    <row r="12" spans="1:18">
      <c r="L12" s="185"/>
      <c r="M12" s="195" t="s">
        <v>169</v>
      </c>
      <c r="N12" s="196">
        <v>11638.375</v>
      </c>
      <c r="O12" s="197">
        <v>11770.6</v>
      </c>
      <c r="P12" s="186"/>
      <c r="Q12" s="186"/>
      <c r="R12" s="187"/>
    </row>
    <row r="13" spans="1:18">
      <c r="L13" s="185"/>
      <c r="M13" s="195" t="s">
        <v>170</v>
      </c>
      <c r="N13" s="196">
        <v>265.15300000000002</v>
      </c>
      <c r="O13" s="197">
        <v>317.82</v>
      </c>
      <c r="P13" s="186"/>
      <c r="Q13" s="186"/>
      <c r="R13" s="187"/>
    </row>
    <row r="14" spans="1:18">
      <c r="L14" s="185"/>
      <c r="M14" s="195" t="s">
        <v>171</v>
      </c>
      <c r="N14" s="196">
        <v>38.311</v>
      </c>
      <c r="O14" s="197">
        <v>62.45</v>
      </c>
      <c r="P14" s="186"/>
      <c r="Q14" s="186"/>
      <c r="R14" s="187"/>
    </row>
    <row r="15" spans="1:18">
      <c r="L15" s="185"/>
      <c r="M15" s="195" t="s">
        <v>172</v>
      </c>
      <c r="N15" s="196">
        <v>51.027999999999999</v>
      </c>
      <c r="O15" s="197">
        <v>21.506</v>
      </c>
      <c r="P15" s="186"/>
      <c r="Q15" s="186"/>
      <c r="R15" s="187"/>
    </row>
    <row r="16" spans="1:18">
      <c r="L16" s="185"/>
      <c r="M16" s="195" t="s">
        <v>173</v>
      </c>
      <c r="N16" s="196">
        <v>19880.002</v>
      </c>
      <c r="O16" s="197">
        <v>18837.901000000002</v>
      </c>
      <c r="P16" s="186"/>
      <c r="Q16" s="186"/>
      <c r="R16" s="187"/>
    </row>
    <row r="17" spans="2:18">
      <c r="L17" s="185"/>
      <c r="M17" s="195" t="s">
        <v>174</v>
      </c>
      <c r="N17" s="196">
        <v>2160.0509999999999</v>
      </c>
      <c r="O17" s="197">
        <v>1982.941</v>
      </c>
      <c r="P17" s="186"/>
      <c r="Q17" s="186"/>
      <c r="R17" s="187"/>
    </row>
    <row r="18" spans="2:18">
      <c r="L18" s="185"/>
      <c r="M18" s="195" t="s">
        <v>175</v>
      </c>
      <c r="N18" s="196">
        <v>2219.0959999999995</v>
      </c>
      <c r="O18" s="197">
        <v>2144.7129999999997</v>
      </c>
      <c r="P18" s="186"/>
      <c r="Q18" s="186"/>
      <c r="R18" s="187"/>
    </row>
    <row r="19" spans="2:18">
      <c r="L19" s="185"/>
      <c r="M19" s="195" t="s">
        <v>176</v>
      </c>
      <c r="N19" s="196">
        <v>63774.811000000002</v>
      </c>
      <c r="O19" s="197">
        <v>69232.245999999999</v>
      </c>
      <c r="P19" s="186"/>
      <c r="Q19" s="186"/>
      <c r="R19" s="187"/>
    </row>
    <row r="20" spans="2:18">
      <c r="L20" s="185"/>
      <c r="M20" s="535" t="s">
        <v>177</v>
      </c>
      <c r="N20" s="536">
        <v>7577.5010000000002</v>
      </c>
      <c r="O20" s="537">
        <v>7548.2260000000006</v>
      </c>
      <c r="P20" s="186"/>
      <c r="Q20" s="186"/>
      <c r="R20" s="187"/>
    </row>
    <row r="21" spans="2:18">
      <c r="L21" s="185"/>
      <c r="M21" s="535" t="s">
        <v>178</v>
      </c>
      <c r="N21" s="536">
        <v>7712.89</v>
      </c>
      <c r="O21" s="537">
        <v>7607.0879999999997</v>
      </c>
      <c r="P21" s="186"/>
      <c r="Q21" s="186"/>
      <c r="R21" s="187"/>
    </row>
    <row r="22" spans="2:18">
      <c r="L22" s="185"/>
      <c r="M22" s="535" t="s">
        <v>179</v>
      </c>
      <c r="N22" s="536">
        <v>70176.341999999946</v>
      </c>
      <c r="O22" s="537">
        <v>74072.017999999982</v>
      </c>
      <c r="P22" s="186"/>
      <c r="Q22" s="186"/>
      <c r="R22" s="187"/>
    </row>
    <row r="23" spans="2:18">
      <c r="L23" s="185"/>
      <c r="M23" s="535" t="s">
        <v>180</v>
      </c>
      <c r="N23" s="536">
        <v>10892.232000000004</v>
      </c>
      <c r="O23" s="537">
        <v>10628.884000000002</v>
      </c>
      <c r="P23" s="186"/>
      <c r="Q23" s="186"/>
      <c r="R23" s="187"/>
    </row>
    <row r="24" spans="2:18" ht="14.25" thickBot="1">
      <c r="L24" s="185"/>
      <c r="M24" s="198" t="s">
        <v>181</v>
      </c>
      <c r="N24" s="199">
        <v>7320.7870000000039</v>
      </c>
      <c r="O24" s="200">
        <v>7782.3860000000059</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4" t="s">
        <v>219</v>
      </c>
      <c r="O27" s="868" t="s">
        <v>218</v>
      </c>
      <c r="P27" s="862" t="s">
        <v>120</v>
      </c>
      <c r="Q27" s="205"/>
      <c r="R27" s="187"/>
    </row>
    <row r="28" spans="2:18" ht="14.25" thickBot="1">
      <c r="B28" s="224"/>
      <c r="C28" s="224"/>
      <c r="L28" s="185"/>
      <c r="M28" s="191"/>
      <c r="N28" s="865"/>
      <c r="O28" s="869"/>
      <c r="P28" s="863"/>
      <c r="Q28" s="186"/>
      <c r="R28" s="187"/>
    </row>
    <row r="29" spans="2:18" ht="14.25" thickTop="1">
      <c r="L29" s="185"/>
      <c r="M29" s="192" t="s">
        <v>117</v>
      </c>
      <c r="N29" s="206">
        <v>0</v>
      </c>
      <c r="O29" s="207">
        <v>0</v>
      </c>
      <c r="P29" s="208" t="s">
        <v>121</v>
      </c>
      <c r="Q29" s="205"/>
      <c r="R29" s="187"/>
    </row>
    <row r="30" spans="2:18">
      <c r="L30" s="185"/>
      <c r="M30" s="195" t="s">
        <v>117</v>
      </c>
      <c r="N30" s="209">
        <v>327.40022999999997</v>
      </c>
      <c r="O30" s="210">
        <v>336.445562</v>
      </c>
      <c r="P30" s="211">
        <v>2.7627750902923935</v>
      </c>
      <c r="Q30" s="212"/>
      <c r="R30" s="187"/>
    </row>
    <row r="31" spans="2:18">
      <c r="L31" s="185"/>
      <c r="M31" s="195" t="s">
        <v>166</v>
      </c>
      <c r="N31" s="209">
        <v>111.383602</v>
      </c>
      <c r="O31" s="210">
        <v>111.22232099999999</v>
      </c>
      <c r="P31" s="211">
        <v>-0.14479779528049619</v>
      </c>
      <c r="Q31" s="212"/>
      <c r="R31" s="187"/>
    </row>
    <row r="32" spans="2:18">
      <c r="L32" s="185"/>
      <c r="M32" s="195" t="s">
        <v>168</v>
      </c>
      <c r="N32" s="209">
        <v>12.310048999999999</v>
      </c>
      <c r="O32" s="210">
        <v>13.214461999999999</v>
      </c>
      <c r="P32" s="211">
        <v>7.3469488220558645</v>
      </c>
      <c r="Q32" s="212"/>
      <c r="R32" s="187"/>
    </row>
    <row r="33" spans="12:18" ht="13.5" customHeight="1">
      <c r="L33" s="185"/>
      <c r="M33" s="195" t="s">
        <v>169</v>
      </c>
      <c r="N33" s="209">
        <v>11.638375</v>
      </c>
      <c r="O33" s="210">
        <v>11.7706</v>
      </c>
      <c r="P33" s="211">
        <v>1.1361122149784677</v>
      </c>
      <c r="Q33" s="212"/>
      <c r="R33" s="187"/>
    </row>
    <row r="34" spans="12:18">
      <c r="L34" s="185"/>
      <c r="M34" s="195" t="s">
        <v>173</v>
      </c>
      <c r="N34" s="209">
        <v>19.880002000000001</v>
      </c>
      <c r="O34" s="210">
        <v>18.837901000000002</v>
      </c>
      <c r="P34" s="211">
        <v>-5.2419562130828723</v>
      </c>
      <c r="Q34" s="212"/>
      <c r="R34" s="187"/>
    </row>
    <row r="35" spans="12:18">
      <c r="L35" s="185"/>
      <c r="M35" s="195" t="s">
        <v>174</v>
      </c>
      <c r="N35" s="209">
        <v>2.1600509999999997</v>
      </c>
      <c r="O35" s="210">
        <v>1.9829410000000001</v>
      </c>
      <c r="P35" s="211">
        <v>-8.1993434414279847</v>
      </c>
      <c r="Q35" s="212"/>
      <c r="R35" s="187"/>
    </row>
    <row r="36" spans="12:18">
      <c r="L36" s="185"/>
      <c r="M36" s="195" t="s">
        <v>175</v>
      </c>
      <c r="N36" s="209">
        <v>2.2190959999999995</v>
      </c>
      <c r="O36" s="210">
        <v>2.1447129999999999</v>
      </c>
      <c r="P36" s="211">
        <v>-3.3519505239971465</v>
      </c>
      <c r="Q36" s="212"/>
      <c r="R36" s="187"/>
    </row>
    <row r="37" spans="12:18">
      <c r="L37" s="185"/>
      <c r="M37" s="195" t="s">
        <v>176</v>
      </c>
      <c r="N37" s="209">
        <v>63.774811</v>
      </c>
      <c r="O37" s="210">
        <v>69.232246000000004</v>
      </c>
      <c r="P37" s="211">
        <v>8.5573518986986841</v>
      </c>
      <c r="Q37" s="212"/>
      <c r="R37" s="187"/>
    </row>
    <row r="38" spans="12:18">
      <c r="L38" s="185"/>
      <c r="M38" s="535" t="s">
        <v>177</v>
      </c>
      <c r="N38" s="538">
        <v>7.5775009999999998</v>
      </c>
      <c r="O38" s="539">
        <v>7.5482260000000005</v>
      </c>
      <c r="P38" s="540">
        <v>-0.38634109055215049</v>
      </c>
      <c r="Q38" s="212"/>
      <c r="R38" s="187"/>
    </row>
    <row r="39" spans="12:18">
      <c r="L39" s="185"/>
      <c r="M39" s="535" t="s">
        <v>178</v>
      </c>
      <c r="N39" s="538">
        <v>7.7128900000000007</v>
      </c>
      <c r="O39" s="539">
        <v>7.6070880000000001</v>
      </c>
      <c r="P39" s="540">
        <v>-1.3717555935583192</v>
      </c>
      <c r="Q39" s="212"/>
      <c r="R39" s="187"/>
    </row>
    <row r="40" spans="12:18">
      <c r="L40" s="185"/>
      <c r="M40" s="535" t="s">
        <v>179</v>
      </c>
      <c r="N40" s="538">
        <v>70.441494999999946</v>
      </c>
      <c r="O40" s="539">
        <v>74.389837999999983</v>
      </c>
      <c r="P40" s="540">
        <v>5.6051379943029787</v>
      </c>
      <c r="Q40" s="212"/>
      <c r="R40" s="187"/>
    </row>
    <row r="41" spans="12:18">
      <c r="L41" s="185"/>
      <c r="M41" s="535" t="s">
        <v>180</v>
      </c>
      <c r="N41" s="538">
        <v>10.930543000000004</v>
      </c>
      <c r="O41" s="539">
        <v>10.691334000000003</v>
      </c>
      <c r="P41" s="540">
        <v>-2.1884457158258357</v>
      </c>
      <c r="Q41" s="212"/>
      <c r="R41" s="187"/>
    </row>
    <row r="42" spans="12:18" ht="14.25" thickBot="1">
      <c r="L42" s="185"/>
      <c r="M42" s="198" t="s">
        <v>181</v>
      </c>
      <c r="N42" s="213">
        <v>7.3718150000000042</v>
      </c>
      <c r="O42" s="214">
        <v>7.8038920000000065</v>
      </c>
      <c r="P42" s="215">
        <v>5.8612024311516393</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5" t="s">
        <v>177</v>
      </c>
      <c r="N54" s="541" t="s">
        <v>290</v>
      </c>
      <c r="O54" s="536"/>
      <c r="P54" s="536" t="s">
        <v>291</v>
      </c>
      <c r="Q54" s="537"/>
      <c r="R54" s="187"/>
    </row>
    <row r="55" spans="1:18">
      <c r="L55" s="185"/>
      <c r="M55" s="535" t="s">
        <v>178</v>
      </c>
      <c r="N55" s="541" t="s">
        <v>292</v>
      </c>
      <c r="O55" s="536"/>
      <c r="P55" s="536" t="s">
        <v>293</v>
      </c>
      <c r="Q55" s="537"/>
      <c r="R55" s="187"/>
    </row>
    <row r="56" spans="1:18">
      <c r="L56" s="185"/>
      <c r="M56" s="535" t="s">
        <v>179</v>
      </c>
      <c r="N56" s="541" t="s">
        <v>294</v>
      </c>
      <c r="O56" s="536"/>
      <c r="P56" s="536" t="s">
        <v>295</v>
      </c>
      <c r="Q56" s="537"/>
      <c r="R56" s="187"/>
    </row>
    <row r="57" spans="1:18">
      <c r="L57" s="185"/>
      <c r="M57" s="535" t="s">
        <v>180</v>
      </c>
      <c r="N57" s="541" t="s">
        <v>296</v>
      </c>
      <c r="O57" s="536"/>
      <c r="P57" s="536" t="s">
        <v>297</v>
      </c>
      <c r="Q57" s="537"/>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2019-10-01T07:28:37Z</dcterms:modified>
</cp:coreProperties>
</file>