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1\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<sst xmlns="http://schemas.openxmlformats.org/spreadsheetml/2006/main" count="1627" uniqueCount="337">
  <si>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</si>
  <si>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</si>
  <si>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</si>
  <si>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</si>
  <si>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</si>
  <si>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</si>
  <si>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</si>
  <si>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</si>
  <si>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</si>
  <si>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</si>
  <si>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</si>
  <si>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</si>
  <si>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</si>
  <si>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</si>
  <si>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</si>
  <si>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</si>
  <si>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</si>
  <si>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</si>
  <si>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</si>
  <si>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</si>
  <si>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</si>
  <si>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</si>
  <si>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</si>
  <si>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</si>
  <si>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</si>
  <si>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</si>
  <si>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</si>
  <si>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</si>
  <si>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</si>
  <si>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</si>
  <si>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</si>
  <si>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</si>
  <si>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</si>
  <si>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</si>
  <si>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</si>
  <si>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</si>
  <si>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</si>
  <si>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</si>
  <si>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</si>
  <si>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</si>
  <si>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</si>
  <si>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</si>
  <si>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</si>
  <si>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</si>
  <si>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</si>
  <si>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</si>
  <si>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</si>
  <si>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</si>
  <si>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</si>
  <si>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</si>
  <si>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</si>
  <si>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</si>
  <si>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</si>
  <si>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</si>
  <si>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</si>
  <si>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</si>
  <si>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</si>
  <si>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</si>
  <si>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</si>
  <si>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</si>
  <si>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</si>
  <si>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</si>
  <si>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</si>
  <si>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</si>
  <si>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</si>
  <si>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</si>
  <si>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</si>
  <si>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</si>
  <si>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</si>
  <si>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</si>
  <si>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</si>
  <si>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</si>
  <si>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</si>
  <si>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</si>
  <si>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</si>
  <si>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</si>
  <si>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</si>
  <si>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</si>
  <si>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</si>
  <si>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</si>
  <si>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</si>
  <si>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</si>
  <si>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</si>
  <si>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</si>
  <si>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</si>
  <si>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</si>
  <si>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</si>
  <si>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</si>
  <si>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</si>
  <si>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</si>
  <si>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</si>
  <si>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</si>
  <si>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</si>
  <si>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</si>
  <si>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</si>
  <si>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</si>
  <si>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</si>
  <si>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</si>
  <si>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</si>
  <si>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</si>
  <si>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</si>
  <si>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</si>
  <si>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</si>
  <si>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</si>
  <si>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</si>
  <si>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</si>
  <si>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</si>
  <si>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</si>
  <si>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</si>
  <si>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</si>
  <si>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</si>
  <si>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</si>
  <si>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</si>
  <si>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</si>
  <si>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</si>
  <si>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</si>
  <si>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</si>
  <si>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</si>
  <si>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</si>
  <si>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</si>
  <si>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</si>
  <si>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</si>
  <si>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</si>
  <si>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</si>
  <si>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</si>
  <si>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</si>
  <si>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</si>
  <si>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</si>
  <si>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</si>
  <si>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</si>
  <si>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</si>
  <si>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</si>
  <si>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</si>
  <si>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</si>
  <si>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</si>
  <si>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</si>
  <si>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</si>
  <si>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</si>
  <si>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</si>
  <si>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</si>
  <si>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</si>
  <si>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</si>
  <si>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</si>
  <si>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</si>
  <si>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</si>
  <si>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</si>
  <si>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</si>
  <si>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</si>
  <si>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</si>
  <si>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</si>
  <si>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</si>
  <si>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</si>
  <si>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</si>
  <si>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</si>
  <si>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</si>
  <si>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</si>
  <si>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</si>
  <si>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</si>
  <si>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</si>
  <si>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</si>
  <si>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</si>
  <si>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</si>
  <si>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</si>
  <si>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</si>
  <si>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</si>
  <si>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</si>
  <si>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</si>
  <si>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</si>
  <si>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</si>
  <si>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</si>
  <si>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</si>
  <si>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</si>
  <si>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</si>
  <si>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</si>
  <si>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</si>
  <si>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</si>
  <si>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</si>
  <si>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</si>
  <si>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</si>
  <si>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</si>
  <si>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</si>
  <si>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</si>
  <si>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</si>
  <si>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</si>
  <si>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</si>
  <si>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</si>
  <si>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</si>
  <si>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</si>
  <si>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</si>
  <si>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</si>
  <si>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</si>
  <si>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</si>
  <si>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</si>
  <si>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</si>
  <si>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</si>
  <si>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</si>
  <si>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</si>
  <si>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</si>
  <si>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</si>
  <si>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</si>
  <si>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</si>
  <si>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</si>
  <si>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</si>
  <si>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</si>
  <si>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</si>
  <si>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</si>
  <si>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</si>
  <si>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</si>
  <si>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</si>
  <si>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</si>
  <si>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</si>
  <si>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</si>
  <si>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</si>
  <si>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</si>
  <si>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</si>
  <si>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</si>
  <si>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</si>
  <si>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</si>
  <si>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令和元年9月審査分</t>
  </si>
  <si>
    <t>平成30年9月審査分</t>
  </si>
  <si>
    <t>（医科歯科計）</t>
  </si>
  <si>
    <t>全管掌
69.4百万点</t>
  </si>
  <si>
    <t>71.0百万点
（+2.4％）</t>
  </si>
  <si>
    <t>協会けんぽ（単月）
20.0百万点</t>
  </si>
  <si>
    <t>22.5百万点
（+12.1％）</t>
  </si>
  <si>
    <t>協会けんぽ（突合）
10.2百万点</t>
  </si>
  <si>
    <t>8.5百万点
（▲16.8％）</t>
  </si>
  <si>
    <t>協会けんぽ（縦覧）
15.3百万点</t>
  </si>
  <si>
    <t>15.4百万点
（+1.1％）</t>
  </si>
  <si>
    <t>共済組合（単月）
1.7百万点</t>
  </si>
  <si>
    <t>1.9百万点
（+14.4％）</t>
  </si>
  <si>
    <t>共済組合（突合）
0.7百万点</t>
  </si>
  <si>
    <t>0.8百万点
（+14.6％）</t>
  </si>
  <si>
    <t>共済組合（縦覧）
0.6百万点</t>
  </si>
  <si>
    <t>0.8百万点
（+31.7％）</t>
  </si>
  <si>
    <t>健保組合（単月）
7.4百万点</t>
  </si>
  <si>
    <t>8.6百万点
（+15.7％）</t>
  </si>
  <si>
    <t>健保組合（突合）
2.9百万点</t>
  </si>
  <si>
    <t>3.1百万点
（+6.1％）</t>
  </si>
  <si>
    <t>健保組合（縦覧）
3.5百万点</t>
  </si>
  <si>
    <t>3.7百万点
（+3.1％）</t>
  </si>
  <si>
    <t>その他（単月）
3.5百万点</t>
  </si>
  <si>
    <t>3.1百万点
（▲13.6％）</t>
  </si>
  <si>
    <t>その他（突合）
1.8百万点</t>
  </si>
  <si>
    <t>1.3百万点
（▲25.0％）</t>
  </si>
  <si>
    <t>その他（縦覧）
1.7百万点</t>
  </si>
  <si>
    <t>1.4百万点
（▲16.0％）</t>
  </si>
  <si>
    <t>：令和元年9月審査分の（　　）内の数値は、平成30年9月審査分に対する増減率である。</t>
  </si>
  <si>
    <t>全管掌
20.6万件</t>
  </si>
  <si>
    <t>20.3万件
（▲1.5％）</t>
  </si>
  <si>
    <t>協会けんぽ（単月）
5.0万件</t>
  </si>
  <si>
    <t>4.5万件
（▲10.2％）</t>
  </si>
  <si>
    <t>協会けんぽ（突合）
2.7万件</t>
  </si>
  <si>
    <t>2.4万件
（▲10.6％）</t>
  </si>
  <si>
    <t>協会けんぽ（縦覧）
3.3万件</t>
  </si>
  <si>
    <t>2.9万件
（▲11.6％）</t>
  </si>
  <si>
    <t>共済組合（単月）
0.8万件</t>
  </si>
  <si>
    <t>0.9万件
（+9.6％）</t>
  </si>
  <si>
    <t>共済組合（突合）
0.4万件</t>
  </si>
  <si>
    <t>0.4万件
（+11.7％）</t>
  </si>
  <si>
    <t>共済組合（縦覧）
0.4万件</t>
  </si>
  <si>
    <t>0.5万件
（+26.4％）</t>
  </si>
  <si>
    <t>健保組合（単月）
2.6万件</t>
  </si>
  <si>
    <t>3.1万件
（+18.2％）</t>
  </si>
  <si>
    <t>健保組合（突合）
1.4万件</t>
  </si>
  <si>
    <t>1.6万件
（+8.1％）</t>
  </si>
  <si>
    <t>健保組合（縦覧）
1.5万件</t>
  </si>
  <si>
    <t>1.8万件
（+19.2％）</t>
  </si>
  <si>
    <t>その他（単月）
1.2万件</t>
  </si>
  <si>
    <t>1.1万件
（▲9.9％）</t>
  </si>
  <si>
    <t>その他（突合）
0.6万件</t>
  </si>
  <si>
    <t>0.6万件
（▲5.6％）</t>
  </si>
  <si>
    <t>その他（縦覧）
0.7万件</t>
  </si>
  <si>
    <t>0.6万件
（▲13.8％）</t>
  </si>
  <si>
    <t>全管掌
348.1百万点</t>
  </si>
  <si>
    <t>329.4百万点
（▲5.4％）</t>
  </si>
  <si>
    <t>協会けんぽ（単月）
115.2百万点</t>
  </si>
  <si>
    <t>108.8百万点
（▲5.5％）</t>
  </si>
  <si>
    <t>協会けんぽ（突合）
12.3百万点</t>
  </si>
  <si>
    <t>12.2百万点
（▲1.1％）</t>
  </si>
  <si>
    <t>協会けんぽ（縦覧）
12.4百万点</t>
  </si>
  <si>
    <t>11.9百万点
（▲3.6％）</t>
  </si>
  <si>
    <t>共済組合（単月）
21.0百万点</t>
  </si>
  <si>
    <t>19.3百万点
（▲8.1％）</t>
  </si>
  <si>
    <t>共済組合（突合）
2.4百万点</t>
  </si>
  <si>
    <t>2.1百万点
（▲10.9％）</t>
  </si>
  <si>
    <t>共済組合（縦覧）
2.3百万点</t>
  </si>
  <si>
    <t>2.2百万点
（▲4.9％）</t>
  </si>
  <si>
    <t>健保組合（単月）
68.5百万点</t>
  </si>
  <si>
    <t>66.0百万点
（▲3.7％）</t>
  </si>
  <si>
    <t>健保組合（突合）
7.4百万点</t>
  </si>
  <si>
    <t>7.1百万点
（▲4.3％）</t>
  </si>
  <si>
    <t>健保組合（縦覧）
8.0百万点</t>
  </si>
  <si>
    <t>8.1百万点
（+2.1％）</t>
  </si>
  <si>
    <t>その他（単月）
79.6百万点</t>
  </si>
  <si>
    <t>73.8百万点
（▲7.4％）</t>
  </si>
  <si>
    <t>その他（突合）
11.1百万点</t>
  </si>
  <si>
    <t>10.0百万点
（▲9.4％）</t>
  </si>
  <si>
    <t>その他（縦覧）
8.0百万点</t>
  </si>
  <si>
    <t>7.9百万点
（▲1.5％）</t>
  </si>
  <si>
    <t>全管掌
74.0万件</t>
  </si>
  <si>
    <t>70.3万件
（▲5.0％）</t>
  </si>
  <si>
    <t>協会けんぽ（単月）
21.3万件</t>
  </si>
  <si>
    <t>20.1万件
（▲5.5％）</t>
  </si>
  <si>
    <t>協会けんぽ（突合）
4.5万件</t>
  </si>
  <si>
    <t>4.6万件
（+2.9％）</t>
  </si>
  <si>
    <t>協会けんぽ（縦覧）
4.4万件</t>
  </si>
  <si>
    <t>4.2万件
（▲4.7％）</t>
  </si>
  <si>
    <t>共済組合（単月）
4.2万件</t>
  </si>
  <si>
    <t>3.8万件
（▲9.5％）</t>
  </si>
  <si>
    <t>共済組合（突合）
0.8万件</t>
  </si>
  <si>
    <t>0.8万件
（+2.1％）</t>
  </si>
  <si>
    <t>共済組合（縦覧）
0.9万件</t>
  </si>
  <si>
    <t>0.8万件
（▲5.8％）</t>
  </si>
  <si>
    <t>健保組合（単月）
14.1万件</t>
  </si>
  <si>
    <t>13.1万件
（▲7.4％）</t>
  </si>
  <si>
    <t>健保組合（突合）
2.7万件</t>
  </si>
  <si>
    <t>2.8万件
（+1.6％）</t>
  </si>
  <si>
    <t>健保組合（縦覧）
3.0万件</t>
  </si>
  <si>
    <t>2.8万件
（▲6.9％）</t>
  </si>
  <si>
    <t>その他（単月）
12.0万件</t>
  </si>
  <si>
    <t>11.4万件
（▲4.9％）</t>
  </si>
  <si>
    <t>その他（突合）
3.2万件</t>
  </si>
  <si>
    <t>3.2万件
（▲1.7％）</t>
  </si>
  <si>
    <t>その他（縦覧）
2.9万件</t>
  </si>
  <si>
    <t>2.7万件
（▲5.3％）</t>
  </si>
  <si>
    <t>（医科歯科計，全請求者分）</t>
  </si>
  <si>
    <t xml:space="preserve">…       </t>
  </si>
  <si>
    <t xml:space="preserve">…     </t>
  </si>
  <si>
    <t>点 数　対前年増減率（医科歯科計，全請求者分）</t>
  </si>
  <si>
    <t>…</t>
  </si>
  <si>
    <t>点 数　（医科歯科計，全請求者分）</t>
  </si>
  <si>
    <t>件 数　対前年増減率 （医科歯科計，全請求者分）</t>
  </si>
  <si>
    <t>件 数　（医科歯科計，全請求者分）</t>
  </si>
  <si>
    <t xml:space="preserve">-       </t>
  </si>
  <si>
    <t>令和元年９月審査分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</si>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</sst>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{51586B63-7D87-4616-A92C-5FE6969E8F85}</c15:txfldGUID>
                      <c15:f>⑦査定件!$N$58</c15:f>
                      <c15:dlblFieldTableCache>
                        <c:ptCount val="1"/>
                        <c:pt idx="0">
                          <c:v>その他（縦覧）
2.9万件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{BE1B37BD-F5FC-4C33-BC15-7AAB4ECC22E3}</c15:txfldGUID>
                      <c15:f>⑦査定件!$P$58</c15:f>
                      <c15:dlblFieldTableCache>
                        <c:ptCount val="1"/>
                        <c:pt idx="0">
                          <c:v>2.7万件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2.8559999999999999</c:v>
                </c:pt>
                <c:pt idx="1">
                  <c:v>2.7033999999999998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{4BE40B0F-5AC2-4E6B-A37F-464AF7A984CB}</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{93A0D485-1318-4C4C-94D5-898508A04762}</c15:txfldGUID>
                      <c15:f>⑦査定件!$P$57</c15:f>
                      <c15:dlblFieldTableCache>
                        <c:ptCount val="1"/>
                        <c:pt idx="0">
                          <c:v>3.2万件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3.2307000000000001</c:v>
                </c:pt>
                <c:pt idx="1">
                  <c:v>3.1768999999999998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{0A458C78-731E-41F8-A13A-A7467395C44F}</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11.4万件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{F1CC6130-BE05-41DE-9C94-B7E8C59A0A60}</c15:txfldGUID>
                      <c15:f>⑦査定件!$P$56</c15:f>
                      <c15:dlblFieldTableCache>
                        <c:ptCount val="1"/>
                        <c:pt idx="0">
                          <c:v>11.4万件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⑦査定件!$N$40:$O$40</c:f>
              <c:numCache>
                <c:formatCode>#,##0.0;[Red]\-#,##0.0</c:formatCode>
                <c:ptCount val="2"/>
                <c:pt idx="0">
                  <c:v>12.016</c:v>
                </c:pt>
                <c:pt idx="1">
                  <c:v>11.4328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{26E0711C-D19E-4C97-A134-BBADAAFD7673}</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{DE26C52B-741E-44A1-B362-6BA2035D53E1}</c15:txfldGUID>
                      <c15:f>⑦査定件!$P$55</c15:f>
                      <c15:dlblFieldTableCache>
                        <c:ptCount val="1"/>
                        <c:pt idx="0">
                          <c:v>2.8万件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3.0325000000000002</c:v>
                </c:pt>
                <c:pt idx="1">
                  <c:v>2.8239000000000001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{19E61A54-90E4-4077-B15A-986B124D58C4}</c15:txfldGUID>
                      <c15:f>⑦査定件!$N$54</c15:f>
                      <c15:dlblFieldTableCache>
                        <c:ptCount val="1"/>
                        <c:pt idx="0">
                          <c:v>健保組合（突合）
2.7万件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{3B2E681F-CEB3-4AFA-858E-BCCA8EE65F6F}</c15:txfldGUID>
                      <c15:f>⑦査定件!$P$54</c15:f>
                      <c15:dlblFieldTableCache>
                        <c:ptCount val="1"/>
                        <c:pt idx="0">
                          <c:v>2.8万件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2.7122999999999999</c:v>
                </c:pt>
                <c:pt idx="1">
                  <c:v>2.7555999999999998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{969317C5-DB39-405E-847E-C89B846B93A4}</c15:txfldGUID>
                      <c15:f>⑦査定件!$N$53</c15:f>
                      <c15:dlblFieldTableCache>
                        <c:ptCount val="1"/>
                        <c:pt idx="0">
                          <c:v>健保組合（単月）
14.1万件</c:v>
                        </c:pt>
                      </c15:dlblFieldTableCache>
                    </c15:dlblFTEntry>
                  </c15:dlblFieldTable>
                  <c15:showDataLabelsRange val="0"/>
                </c:ext>
              </c:extLst>
            </c:dLbl>
            <c:dLbl>
              <c:idx val="1"/>
              <c:tx>
                <c:strRef>
                  <c:f>⑦査定件!$P$53</c:f>
                  <c:strCache>
                    <c:ptCount val="1"/>
                    <c:pt idx="0">
                      <c:v>13.1万件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{2648BACA-E00C-4ABA-9B8F-DEA1EE3E5FAC}</c15:txfldGUID>
                      <c15:f>⑦査定件!$P$53</c15:f>
                      <c15:dlblFieldTableCache>
                        <c:ptCount val="1"/>
                        <c:pt idx="0">
                          <c:v>13.1万件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⑦査定件!$N$37:$O$37</c:f>
              <c:numCache>
                <c:formatCode>#,##0.0;[Red]\-#,##0.0</c:formatCode>
                <c:ptCount val="2"/>
                <c:pt idx="0">
                  <c:v>14.128299999999999</c:v>
                </c:pt>
                <c:pt idx="1">
                  <c:v>13.084199999999999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{D62DA324-BC0A-4EA8-9C9E-8A3F9D86DF75}</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{95FFC9E8-6268-412B-91EC-71F788610B08}</c15:txfldGUID>
                      <c15:f>⑦査定件!$P$52</c15:f>
                      <c15:dlblFieldTableCache>
                        <c:ptCount val="1"/>
                        <c:pt idx="0">
                          <c:v>0.8万件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0.85319999999999996</c:v>
                </c:pt>
                <c:pt idx="1">
                  <c:v>0.80410000000000004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{6BDFCF78-8B33-4CFF-95E9-7942EBD8E95A}</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{944CE0F0-2B44-4841-A0EB-911390ECE747}</c15:txfldGUID>
                      <c15:f>⑦査定件!$P$51</c15:f>
                      <c15:dlblFieldTableCache>
                        <c:ptCount val="1"/>
                        <c:pt idx="0">
                          <c:v>0.8万件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0.79179999999999995</c:v>
                </c:pt>
                <c:pt idx="1">
                  <c:v>0.80869999999999997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{D12074C2-5984-46AC-AE5B-685AB17F8754}</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3.8万件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{8B8B8429-812B-4E68-B30A-10DEEBC04E5B}</c15:txfldGUID>
                      <c15:f>⑦査定件!$P$50</c15:f>
                      <c15:dlblFieldTableCache>
                        <c:ptCount val="1"/>
                        <c:pt idx="0">
                          <c:v>3.8万件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⑦査定件!$N$34:$O$34</c:f>
              <c:numCache>
                <c:formatCode>#,##0.0;[Red]\-#,##0.0</c:formatCode>
                <c:ptCount val="2"/>
                <c:pt idx="0">
                  <c:v>4.2320000000000002</c:v>
                </c:pt>
                <c:pt idx="1">
                  <c:v>3.8315000000000001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{4BCF879D-12A0-4158-AADE-4E90B4E553E2}</c15:txfldGUID>
                      <c15:f>⑦査定件!$N$49</c15:f>
                      <c15:dlblFieldTableCache>
                        <c:ptCount val="1"/>
                        <c:pt idx="0">
                          <c:v>協会けんぽ（縦覧）
4.4万件</c:v>
                        </c:pt>
                      </c15:dlblFieldTableCache>
                    </c15:dlblFTEntry>
                  </c15:dlblFieldTable>
                  <c15:showDataLabelsRange val="0"/>
                </c:ext>
              </c:extLst>
            </c:dLbl>
            <c:dLbl>
              <c:idx val="1"/>
              <c:tx>
                <c:strRef>
                  <c:f>⑦査定件!$P$49</c:f>
                  <c:strCache>
                    <c:ptCount val="1"/>
                    <c:pt idx="0">
                      <c:v>4.2万件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{EFC9F6F8-CABC-43F0-9B49-996EE91C9772}</c15:txfldGUID>
                      <c15:f>⑦査定件!$P$49</c15:f>
                      <c15:dlblFieldTableCache>
                        <c:ptCount val="1"/>
                        <c:pt idx="0">
                          <c:v>4.2万件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4.3978000000000002</c:v>
                </c:pt>
                <c:pt idx="1">
                  <c:v>4.1928000000000001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{88C01EC2-B4CC-4DD8-BEB2-0E81E2FB4EAA}</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4.6万件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{3863539C-F962-4A22-989A-858F00A69CDA}</c15:txfldGUID>
                      <c15:f>⑦査定件!$P$48</c15:f>
                      <c15:dlblFieldTableCache>
                        <c:ptCount val="1"/>
                        <c:pt idx="0">
                          <c:v>4.6万件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4.4603999999999999</c:v>
                </c:pt>
                <c:pt idx="1">
                  <c:v>4.5888999999999998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{BBFA0186-0A83-46B5-B942-4E5BF060A54E}</c15:txfldGUID>
                      <c15:f>⑦査定件!$N$47</c15:f>
                      <c15:dlblFieldTableCache>
                        <c:ptCount val="1"/>
                        <c:pt idx="0">
                          <c:v>協会けんぽ（単月）
21.3万件</c:v>
                        </c:pt>
                      </c15:dlblFieldTableCache>
                    </c15:dlblFTEntry>
                  </c15:dlblFieldTable>
                  <c15:showDataLabelsRange val="0"/>
                </c:ext>
              </c:extLst>
            </c:dLbl>
            <c:dLbl>
              <c:idx val="1"/>
              <c:tx>
                <c:strRef>
                  <c:f>⑦査定件!$P$47</c:f>
                  <c:strCache>
                    <c:ptCount val="1"/>
                    <c:pt idx="0">
                      <c:v>20.1万件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{270AA3B0-03D1-4C1E-A162-AF1E0008BDCC}</c15:txfldGUID>
                      <c15:f>⑦査定件!$P$47</c15:f>
                      <c15:dlblFieldTableCache>
                        <c:ptCount val="1"/>
                        <c:pt idx="0">
                          <c:v>20.1万件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平成30年9月審査分</c:v>
                </c:pt>
                <c:pt idx="1">
                  <c:v>令和元年9月審査分</c:v>
                </c:pt>
              </c:strCache>
            </c:strRef>
          </c:cat>
          <c:val>
            <c:numRef>
              <c:f>⑦査定件!$N$31:$O$31</c:f>
              <c:numCache>
                <c:formatCode>#,##0.0;[Red]\-#,##0.0</c:formatCode>
                <c:ptCount val="2"/>
                <c:pt idx="0">
                  <c:v>21.2744</c:v>
                </c:pt>
                <c:pt idx="1">
                  <c:v>20.097899999999999</c:v>
                </c:pt>
              </c:numCache>
            </c:numRef>
          </c:val>
        </c:ser>
        <c:dLbls>
          <c:showLegendKey val="0"/>
          <c:showVal val="0"/>
          <c:showCatName val="0"/>
          <c:showSerName val="0"/>
          <c:showPercent val="0"/>
          <c:showBubbleSize val="0"/>
        </c:dLbls>
        <c:gapWidth val="150"/>
        <c:overlap val="100"/>
        <c:serLines/>
        <c:axId val="87835480"/>
        <c:axId val="878374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{AEE38574-B13A-409D-9BAC-2690D823D6DE}</c15:txfldGUID>
                      <c15:f>⑦査定件!$N$46</c15:f>
                      <c15:dlblFieldTableCache>
                        <c:ptCount val="1"/>
                        <c:pt idx="0">
                          <c:v>全管掌
74.0万件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70.3万件
（▲5.0％）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{AD4D72B6-7C1E-46D7-96E8-B2338907656B}</c15:txfldGUID>
                      <c15:f>⑦査定件!$P$46</c15:f>
                      <c15:dlblFieldTableCache>
                        <c:ptCount val="1"/>
                        <c:pt idx="0">
                          <c:v>70.3万件
（▲5.0％）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73.985399999999998</c:v>
                </c:pt>
                <c:pt idx="1">
                  <c:v>70.300700000000006</c:v>
                </c:pt>
              </c:numCache>
            </c:numRef>
          </c:val>
          <c:smooth val="0"/>
        </c:ser>
        <c:dLbls>
          <c:showLegendKey val="0"/>
          <c:showVal val="1"/>
          <c:showCatName val="0"/>
          <c:showSerName val="0"/>
          <c:showPercent val="0"/>
          <c:showBubbleSize val="0"/>
        </c:dLbls>
        <c:marker val="1"/>
        <c:smooth val="0"/>
        <c:axId val="87835480"/>
        <c:axId val="87837440"/>
      </c:lineChart>
      <c:catAx>
        <c:axId val="87835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7837440"/>
        <c:crosses val="autoZero"/>
        <c:auto val="1"/>
        <c:lblAlgn val="ctr"/>
        <c:lblOffset val="100"/>
        <c:tickLblSkip val="1"/>
        <c:tickMarkSkip val="1"/>
        <c:noMultiLvlLbl val="0"/>
      </c:catAx>
      <c:valAx>
        <c:axId val="878374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7835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{B4A236CD-C8F6-4853-A789-9BA651ACD04C}</c15:txfldGUID>
                      <c15:f>⑧査定点!$N$58</c15:f>
                      <c15:dlblFieldTableCache>
                        <c:ptCount val="1"/>
                        <c:pt idx="0">
                          <c:v>その他（縦覧）
8.0百万点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7.9百万点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{1E6DE8E7-5243-4CEA-BF63-4CE43E68E278}</c15:txfldGUID>
                      <c15:f>⑧査定点!$P$58</c15:f>
                      <c15:dlblFieldTableCache>
                        <c:ptCount val="1"/>
                        <c:pt idx="0">
                          <c:v>7.9百万点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8.015310000000003</c:v>
                </c:pt>
                <c:pt idx="1">
                  <c:v>7.8912240000000056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{EB452748-2588-4D3E-A7DC-A8091F37ED37}</c15:txfldGUID>
                      <c15:f>⑧査定点!$N$57</c15:f>
                      <c15:dlblFieldTableCache>
                        <c:ptCount val="1"/>
                        <c:pt idx="0">
                          <c:v>その他（突合）
11.1百万点</c:v>
                        </c:pt>
                      </c15:dlblFieldTableCache>
                    </c15:dlblFTEntry>
                  </c15:dlblFieldTable>
                  <c15:showDataLabelsRange val="0"/>
                </c:ext>
              </c:extLst>
            </c:dLbl>
            <c:dLbl>
              <c:idx val="1"/>
              <c:tx>
                <c:strRef>
                  <c:f>⑧査定点!$P$57</c:f>
                  <c:strCache>
                    <c:ptCount val="1"/>
                    <c:pt idx="0">
                      <c:v>10.0百万点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{A06D1683-302B-4CD8-A863-938DB7456E72}</c15:txfldGUID>
                      <c15:f>⑧査定点!$P$57</c15:f>
                      <c15:dlblFieldTableCache>
                        <c:ptCount val="1"/>
                        <c:pt idx="0">
                          <c:v>10.0百万点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11.091041999999989</c:v>
                </c:pt>
                <c:pt idx="1">
                  <c:v>10.048886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{64D478E7-E6B8-43CB-A99B-31226E501B25}</c15:txfldGUID>
                      <c15:f>⑧査定点!$N$56</c15:f>
                      <c15:dlblFieldTableCache>
                        <c:ptCount val="1"/>
                        <c:pt idx="0">
                          <c:v>その他（単月）
79.6百万点</c:v>
                        </c:pt>
                      </c15:dlblFieldTableCache>
                    </c15:dlblFTEntry>
                  </c15:dlblFieldTable>
                  <c15:showDataLabelsRange val="0"/>
                </c:ext>
              </c:extLst>
            </c:dLbl>
            <c:dLbl>
              <c:idx val="1"/>
              <c:tx>
                <c:strRef>
                  <c:f>⑧査定点!$P$56</c:f>
                  <c:strCache>
                    <c:ptCount val="1"/>
                    <c:pt idx="0">
                      <c:v>73.8百万点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{40682171-ABF7-4D27-9CA4-4614BABD79CC}</c15:txfldGUID>
                      <c15:f>⑧査定点!$P$56</c15:f>
                      <c15:dlblFieldTableCache>
                        <c:ptCount val="1"/>
                        <c:pt idx="0">
                          <c:v>73.8百万点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⑧査定点!$N$40:$O$40</c:f>
              <c:numCache>
                <c:formatCode>#,##0.0;[Red]\-#,##0.0</c:formatCode>
                <c:ptCount val="2"/>
                <c:pt idx="0">
                  <c:v>79.635827999999961</c:v>
                </c:pt>
                <c:pt idx="1">
                  <c:v>73.778696999999895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{18A8CA81-98C0-447F-A358-82E42064F1A6}</c15:txfldGUID>
                      <c15:f>⑧査定点!$N$55</c15:f>
                      <c15:dlblFieldTableCache>
                        <c:ptCount val="1"/>
                        <c:pt idx="0">
                          <c:v>健保組合（縦覧）
8.0百万点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8.1百万点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{115B6B7E-C3BE-430C-A346-8FC8D50DC41B}</c15:txfldGUID>
                      <c15:f>⑧査定点!$P$55</c15:f>
                      <c15:dlblFieldTableCache>
                        <c:ptCount val="1"/>
                        <c:pt idx="0">
                          <c:v>8.1百万点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7.9673149999999993</c:v>
                </c:pt>
                <c:pt idx="1">
                  <c:v>8.1349769999999992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{B142CEF7-AA27-4F58-B04A-926946888EAF}</c15:txfldGUID>
                      <c15:f>⑧査定点!$N$54</c15:f>
                      <c15:dlblFieldTableCache>
                        <c:ptCount val="1"/>
                        <c:pt idx="0">
                          <c:v>健保組合（突合）
7.4百万点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7.1百万点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{02020016-10A1-4D83-873E-D9DD33A0F7AF}</c15:txfldGUID>
                      <c15:f>⑧査定点!$P$54</c15:f>
                      <c15:dlblFieldTableCache>
                        <c:ptCount val="1"/>
                        <c:pt idx="0">
                          <c:v>7.1百万点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7.3792869999999997</c:v>
                </c:pt>
                <c:pt idx="1">
                  <c:v>7.0636710000000003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{C9681F1B-E9DA-4C00-AEEA-AE9E4604CBDE}</c15:txfldGUID>
                      <c15:f>⑧査定点!$N$53</c15:f>
                      <c15:dlblFieldTableCache>
                        <c:ptCount val="1"/>
                        <c:pt idx="0">
                          <c:v>健保組合（単月）
68.5百万点</c:v>
                        </c:pt>
                      </c15:dlblFieldTableCache>
                    </c15:dlblFTEntry>
                  </c15:dlblFieldTable>
                  <c15:showDataLabelsRange val="0"/>
                </c:ext>
              </c:extLst>
            </c:dLbl>
            <c:dLbl>
              <c:idx val="1"/>
              <c:tx>
                <c:strRef>
                  <c:f>⑧査定点!$P$53</c:f>
                  <c:strCache>
                    <c:ptCount val="1"/>
                    <c:pt idx="0">
                      <c:v>66.0百万点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{F4F3ECB1-4187-423E-AEB3-AE587C6EAC2B}</c15:txfldGUID>
                      <c15:f>⑧査定点!$P$53</c15:f>
                      <c15:dlblFieldTableCache>
                        <c:ptCount val="1"/>
                        <c:pt idx="0">
                          <c:v>66.0百万点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⑧査定点!$N$37:$O$37</c:f>
              <c:numCache>
                <c:formatCode>#,##0.0;[Red]\-#,##0.0</c:formatCode>
                <c:ptCount val="2"/>
                <c:pt idx="0">
                  <c:v>68.462080999999998</c:v>
                </c:pt>
                <c:pt idx="1">
                  <c:v>65.952133000000003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{FEDCD851-81D9-4C0B-B8FF-5FDBDD341CD1}</c15:txfldGUID>
                      <c15:f>⑧査定点!$N$52</c15:f>
                      <c15:dlblFieldTableCache>
                        <c:ptCount val="1"/>
                        <c:pt idx="0">
                          <c:v>共済組合（縦覧）
2.3百万点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{4A4BA61C-5BC2-468E-8E57-22CEE03A18A0}</c15:txfldGUID>
                      <c15:f>⑧査定点!$P$52</c15:f>
                      <c15:dlblFieldTableCache>
                        <c:ptCount val="1"/>
                        <c:pt idx="0">
                          <c:v>2.2百万点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2.3316949999999999</c:v>
                </c:pt>
                <c:pt idx="1">
                  <c:v>2.217444</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{9FB85796-BFB2-493D-A8C6-AB358A5C46F0}</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{9E1933C0-7FA5-4065-B2A2-F88BA7B6F5E2}</c15:txfldGUID>
                      <c15:f>⑧査定点!$P$51</c15:f>
                      <c15:dlblFieldTableCache>
                        <c:ptCount val="1"/>
                        <c:pt idx="0">
                          <c:v>2.1百万点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2.3927240000000003</c:v>
                </c:pt>
                <c:pt idx="1">
                  <c:v>2.13191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{A5424613-A853-451A-BF13-8F8590FBCADA}</c15:txfldGUID>
                      <c15:f>⑧査定点!$N$50</c15:f>
                      <c15:dlblFieldTableCache>
                        <c:ptCount val="1"/>
                        <c:pt idx="0">
                          <c:v>共済組合（単月）
21.0百万点</c:v>
                        </c:pt>
                      </c15:dlblFieldTableCache>
                    </c15:dlblFTEntry>
                  </c15:dlblFieldTable>
                  <c15:showDataLabelsRange val="0"/>
                </c:ext>
              </c:extLst>
            </c:dLbl>
            <c:dLbl>
              <c:idx val="1"/>
              <c:tx>
                <c:strRef>
                  <c:f>⑧査定点!$P$50</c:f>
                  <c:strCache>
                    <c:ptCount val="1"/>
                    <c:pt idx="0">
                      <c:v>19.3百万点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{BEA005F7-80E7-4FE7-AAB6-E4082753FF8C}</c15:txfldGUID>
                      <c15:f>⑧査定点!$P$50</c15:f>
                      <c15:dlblFieldTableCache>
                        <c:ptCount val="1"/>
                        <c:pt idx="0">
                          <c:v>19.3百万点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⑧査定点!$N$34:$O$34</c:f>
              <c:numCache>
                <c:formatCode>#,##0.0;[Red]\-#,##0.0</c:formatCode>
                <c:ptCount val="2"/>
                <c:pt idx="0">
                  <c:v>20.971039000000001</c:v>
                </c:pt>
                <c:pt idx="1">
                  <c:v>19.279427999999999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{2EBCB01C-C559-439E-AF3D-FA887BA44C7B}</c15:txfldGUID>
                      <c15:f>⑧査定点!$N$49</c15:f>
                      <c15:dlblFieldTableCache>
                        <c:ptCount val="1"/>
                        <c:pt idx="0">
                          <c:v>協会けんぽ（縦覧）
12.4百万点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11.9百万点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{B46EFC87-6B8B-4491-8EB0-8FFCD82F1A00}</c15:txfldGUID>
                      <c15:f>⑧査定点!$P$49</c15:f>
                      <c15:dlblFieldTableCache>
                        <c:ptCount val="1"/>
                        <c:pt idx="0">
                          <c:v>11.9百万点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12.385182</c:v>
                </c:pt>
                <c:pt idx="1">
                  <c:v>11.944485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{15045AE0-13EE-4270-BCF3-B015CB6621EF}</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12.2百万点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{B93D826E-D747-49FC-9DBE-7DF70B613293}</c15:txfldGUID>
                      <c15:f>⑧査定点!$P$48</c15:f>
                      <c15:dlblFieldTableCache>
                        <c:ptCount val="1"/>
                        <c:pt idx="0">
                          <c:v>12.2百万点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12.304306</c:v>
                </c:pt>
                <c:pt idx="1">
                  <c:v>12.170707</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{31C71B32-4577-4D23-A57B-85BD504A60DC}</c15:txfldGUID>
                      <c15:f>⑧査定点!$N$47</c15:f>
                      <c15:dlblFieldTableCache>
                        <c:ptCount val="1"/>
                        <c:pt idx="0">
                          <c:v>協会けんぽ（単月）
115.2百万点</c:v>
                        </c:pt>
                      </c15:dlblFieldTableCache>
                    </c15:dlblFTEntry>
                  </c15:dlblFieldTable>
                  <c15:showDataLabelsRange val="0"/>
                </c:ext>
              </c:extLst>
            </c:dLbl>
            <c:dLbl>
              <c:idx val="1"/>
              <c:tx>
                <c:strRef>
                  <c:f>⑧査定点!$P$47</c:f>
                  <c:strCache>
                    <c:ptCount val="1"/>
                    <c:pt idx="0">
                      <c:v>108.8百万点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{9B521908-D188-4879-8FD3-6B829B4B5F95}</c15:txfldGUID>
                      <c15:f>⑧査定点!$P$47</c15:f>
                      <c15:dlblFieldTableCache>
                        <c:ptCount val="1"/>
                        <c:pt idx="0">
                          <c:v>108.8百万点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平成30年9月審査分</c:v>
                </c:pt>
                <c:pt idx="1">
                  <c:v>令和元年9月審査分</c:v>
                </c:pt>
              </c:strCache>
            </c:strRef>
          </c:cat>
          <c:val>
            <c:numRef>
              <c:f>⑧査定点!$N$31:$O$31</c:f>
              <c:numCache>
                <c:formatCode>#,##0.0;[Red]\-#,##0.0</c:formatCode>
                <c:ptCount val="2"/>
                <c:pt idx="0">
                  <c:v>115.17307400000001</c:v>
                </c:pt>
                <c:pt idx="1">
                  <c:v>108.812511</c:v>
                </c:pt>
              </c:numCache>
            </c:numRef>
          </c:val>
        </c:ser>
        <c:dLbls>
          <c:showLegendKey val="0"/>
          <c:showVal val="0"/>
          <c:showCatName val="0"/>
          <c:showSerName val="0"/>
          <c:showPercent val="0"/>
          <c:showBubbleSize val="0"/>
        </c:dLbls>
        <c:gapWidth val="150"/>
        <c:overlap val="100"/>
        <c:serLines/>
        <c:axId val="87837832"/>
        <c:axId val="878323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348.1百万点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{C1943AB0-6F86-49DD-845E-DEA405D9CAD1}</c15:txfldGUID>
                      <c15:f>⑧査定点!$N$46</c15:f>
                      <c15:dlblFieldTableCache>
                        <c:ptCount val="1"/>
                        <c:pt idx="0">
                          <c:v>全管掌
348.1百万点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329.4百万点
（▲5.4％）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{3387F98A-5A77-4C58-95ED-48D4B5ECBA2E}</c15:txfldGUID>
                      <c15:f>⑧査定点!$P$46</c15:f>
                      <c15:dlblFieldTableCache>
                        <c:ptCount val="1"/>
                        <c:pt idx="0">
                          <c:v>329.4百万点
（▲5.4％）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348.10888299999993</c:v>
                </c:pt>
                <c:pt idx="1">
                  <c:v>329.42607299999992</c:v>
                </c:pt>
              </c:numCache>
            </c:numRef>
          </c:val>
          <c:smooth val="0"/>
        </c:ser>
        <c:dLbls>
          <c:showLegendKey val="0"/>
          <c:showVal val="1"/>
          <c:showCatName val="0"/>
          <c:showSerName val="0"/>
          <c:showPercent val="0"/>
          <c:showBubbleSize val="0"/>
        </c:dLbls>
        <c:marker val="1"/>
        <c:smooth val="0"/>
        <c:axId val="87837832"/>
        <c:axId val="87832344"/>
      </c:lineChart>
      <c:catAx>
        <c:axId val="878378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7832344"/>
        <c:crosses val="autoZero"/>
        <c:auto val="1"/>
        <c:lblAlgn val="ctr"/>
        <c:lblOffset val="100"/>
        <c:tickLblSkip val="1"/>
        <c:tickMarkSkip val="1"/>
        <c:noMultiLvlLbl val="0"/>
      </c:catAx>
      <c:valAx>
        <c:axId val="87832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78378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{8A901145-B97E-475F-BE41-8348E4C5BE0C}</c15:txfldGUID>
                      <c15:f>⑨再審件!$N$58</c15:f>
                      <c15:dlblFieldTableCache>
                        <c:ptCount val="1"/>
                        <c:pt idx="0">
                          <c:v>その他（縦覧）
0.7万件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{2A1B1143-1EFF-450C-8ED5-84F5AF352D3F}</c15:txfldGUID>
                      <c15:f>⑨再審件!$P$58</c15:f>
                      <c15:dlblFieldTableCache>
                        <c:ptCount val="1"/>
                        <c:pt idx="0">
                          <c:v>0.6万件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0.67100000000000004</c:v>
                </c:pt>
                <c:pt idx="1">
                  <c:v>0.57830000000000004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{18FB5F78-35DA-4AB6-AFEA-8C7FEF67E2F8}</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{16A31ECF-4279-414F-9BBB-57D3D757C373}</c15:txfldGUID>
                      <c15:f>⑨再審件!$P$57</c15:f>
                      <c15:dlblFieldTableCache>
                        <c:ptCount val="1"/>
                        <c:pt idx="0">
                          <c:v>0.6万件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0.63680000000000003</c:v>
                </c:pt>
                <c:pt idx="1">
                  <c:v>0.60109999999999997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{47C69BC1-A4A0-477F-85D0-7664FB162620}</c15:txfldGUID>
                      <c15:f>⑨再審件!$N$56</c15:f>
                      <c15:dlblFieldTableCache>
                        <c:ptCount val="1"/>
                        <c:pt idx="0">
                          <c:v>その他（単月）
1.2万件</c:v>
                        </c:pt>
                      </c15:dlblFieldTableCache>
                    </c15:dlblFTEntry>
                  </c15:dlblFieldTable>
                  <c15:showDataLabelsRange val="0"/>
                </c:ext>
              </c:extLst>
            </c:dLbl>
            <c:dLbl>
              <c:idx val="1"/>
              <c:tx>
                <c:strRef>
                  <c:f>⑨再審件!$P$56</c:f>
                  <c:strCache>
                    <c:ptCount val="1"/>
                    <c:pt idx="0">
                      <c:v>1.1万件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{2D917FB9-8481-4FA2-A5FD-1C9C2C8634E1}</c15:txfldGUID>
                      <c15:f>⑨再審件!$P$56</c15:f>
                      <c15:dlblFieldTableCache>
                        <c:ptCount val="1"/>
                        <c:pt idx="0">
                          <c:v>1.1万件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⑨再審件!$N$40:$O$40</c:f>
              <c:numCache>
                <c:formatCode>#,##0.0;[Red]\-#,##0.0</c:formatCode>
                <c:ptCount val="2"/>
                <c:pt idx="0">
                  <c:v>1.1732</c:v>
                </c:pt>
                <c:pt idx="1">
                  <c:v>1.0569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{C37715E0-E7A7-489A-9B61-8E20AF13DAE8}</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1.8万件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{95932EF5-9811-4151-958D-45CFEF723057}</c15:txfldGUID>
                      <c15:f>⑨再審件!$P$55</c15:f>
                      <c15:dlblFieldTableCache>
                        <c:ptCount val="1"/>
                        <c:pt idx="0">
                          <c:v>1.8万件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1.5395000000000001</c:v>
                </c:pt>
                <c:pt idx="1">
                  <c:v>1.8351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{AC1DABA5-1F9F-4EBC-B703-023F928558B1}</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{263DCEC2-FE8F-487B-8EE7-6D8CFBDFB343}</c15:txfldGUID>
                      <c15:f>⑨再審件!$P$54</c15:f>
                      <c15:dlblFieldTableCache>
                        <c:ptCount val="1"/>
                        <c:pt idx="0">
                          <c:v>1.6万件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1.4466000000000001</c:v>
                </c:pt>
                <c:pt idx="1">
                  <c:v>1.5640000000000001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{1A0AE103-0AB0-49B7-91FF-1637E1D672F8}</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3.1万件
（+18.2％）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{8E69ED3A-8D27-47DA-9956-6855F8C6B82D}</c15:txfldGUID>
                      <c15:f>⑨再審件!$P$53</c15:f>
                      <c15:dlblFieldTableCache>
                        <c:ptCount val="1"/>
                        <c:pt idx="0">
                          <c:v>3.1万件
（+18.2％）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⑨再審件!$N$37:$O$37</c:f>
              <c:numCache>
                <c:formatCode>#,##0.0;[Red]\-#,##0.0</c:formatCode>
                <c:ptCount val="2"/>
                <c:pt idx="0">
                  <c:v>2.6379000000000001</c:v>
                </c:pt>
                <c:pt idx="1">
                  <c:v>3.1172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{806CE5AF-7450-4BB2-8F51-22D15F027E1A}</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0.5万件
（+26.4％）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{22A5EFC3-FE34-40BA-A85E-D6156C4FF345}</c15:txfldGUID>
                      <c15:f>⑨再審件!$P$52</c15:f>
                      <c15:dlblFieldTableCache>
                        <c:ptCount val="1"/>
                        <c:pt idx="0">
                          <c:v>0.5万件
（+26.4％）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0.39739999999999998</c:v>
                </c:pt>
                <c:pt idx="1">
                  <c:v>0.50249999999999995</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{6360A756-6EE5-4776-8C7A-970D60F1FE22}</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{11584A3F-58CC-4D74-9952-E5227D7A5465}</c15:txfldGUID>
                      <c15:f>⑨再審件!$P$51</c15:f>
                      <c15:dlblFieldTableCache>
                        <c:ptCount val="1"/>
                        <c:pt idx="0">
                          <c:v>0.4万件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0.37590000000000001</c:v>
                </c:pt>
                <c:pt idx="1">
                  <c:v>0.4199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{47462EC9-4805-420C-BD52-67CD90855976}</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{BA7E5F6A-F04A-47AE-A6CD-FF2579D9D996}</c15:txfldGUID>
                      <c15:f>⑨再審件!$P$50</c15:f>
                      <c15:dlblFieldTableCache>
                        <c:ptCount val="1"/>
                        <c:pt idx="0">
                          <c:v>0.9万件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平成30年9月審査分</c:v>
                </c:pt>
                <c:pt idx="1">
                  <c:v>令和元年9月審査分</c:v>
                </c:pt>
              </c:strCache>
            </c:strRef>
          </c:cat>
          <c:val>
            <c:numRef>
              <c:f>⑨再審件!$N$34:$O$34</c:f>
              <c:numCache>
                <c:formatCode>#,##0.0;[Red]\-#,##0.0</c:formatCode>
                <c:ptCount val="2"/>
                <c:pt idx="0">
                  <c:v>0.79369999999999996</c:v>
                </c:pt>
                <c:pt idx="1">
                  <c:v>0.87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{94069387-EA7E-4C74-8F4E-386608CC0557}</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2.9万件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{A7FD6E2A-18E5-43E7-B85B-326CE0155997}</c15:txfldGUID>
                      <c15:f>⑨再審件!$P$49</c15:f>
                      <c15:dlblFieldTableCache>
                        <c:ptCount val="1"/>
                        <c:pt idx="0">
                          <c:v>2.9万件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3.3340999999999998</c:v>
                </c:pt>
                <c:pt idx="1">
                  <c:v>2.9476</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{0D7F152C-376A-4F92-B288-53128F58EB52}</c15:txfldGUID>
                      <c15:f>⑨再審件!$N$48</c15:f>
                      <c15:dlblFieldTableCache>
                        <c:ptCount val="1"/>
                        <c:pt idx="0">
                          <c:v>協会けんぽ（突合）
2.7万件</c:v>
                        </c:pt>
                      </c15:dlblFieldTableCache>
                    </c15:dlblFTEntry>
                  </c15:dlblFieldTable>
                  <c15:showDataLabelsRange val="0"/>
                </c:ext>
              </c:extLst>
            </c:dLbl>
            <c:dLbl>
              <c:idx val="1"/>
              <c:tx>
                <c:strRef>
                  <c:f>⑨再審件!$P$48</c:f>
                  <c:strCache>
                    <c:ptCount val="1"/>
                    <c:pt idx="0">
                      <c:v>2.4万件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{5E330079-FD48-49DF-B9A1-5517F10EF799}</c15:txfldGUID>
                      <c15:f>⑨再審件!$P$48</c15:f>
                      <c15:dlblFieldTableCache>
                        <c:ptCount val="1"/>
                        <c:pt idx="0">
                          <c:v>2.4万件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2.6648000000000001</c:v>
                </c:pt>
                <c:pt idx="1">
                  <c:v>2.3828999999999998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{18A4F5B9-0E10-4DFD-9F81-42079DA14B9B}</c15:txfldGUID>
                      <c15:f>⑨再審件!$N$47</c15:f>
                      <c15:dlblFieldTableCache>
                        <c:ptCount val="1"/>
                        <c:pt idx="0">
                          <c:v>協会けんぽ（単月）
5.0万件</c:v>
                        </c:pt>
                      </c15:dlblFieldTableCache>
                    </c15:dlblFTEntry>
                  </c15:dlblFieldTable>
                  <c15:showDataLabelsRange val="0"/>
                </c:ext>
              </c:extLst>
            </c:dLbl>
            <c:dLbl>
              <c:idx val="1"/>
              <c:tx>
                <c:strRef>
                  <c:f>⑨再審件!$P$47</c:f>
                  <c:strCache>
                    <c:ptCount val="1"/>
                    <c:pt idx="0">
                      <c:v>4.5万件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{1F6017DD-9B44-4A1B-B009-AFFC77094202}</c15:txfldGUID>
                      <c15:f>⑨再審件!$P$47</c15:f>
                      <c15:dlblFieldTableCache>
                        <c:ptCount val="1"/>
                        <c:pt idx="0">
                          <c:v>4.5万件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平成30年9月審査分</c:v>
                </c:pt>
                <c:pt idx="1">
                  <c:v>令和元年9月審査分</c:v>
                </c:pt>
              </c:strCache>
            </c:strRef>
          </c:cat>
          <c:val>
            <c:numRef>
              <c:f>⑨再審件!$N$31:$O$31</c:f>
              <c:numCache>
                <c:formatCode>#,##0.0;[Red]\-#,##0.0</c:formatCode>
                <c:ptCount val="2"/>
                <c:pt idx="0">
                  <c:v>4.9748000000000001</c:v>
                </c:pt>
                <c:pt idx="1">
                  <c:v>4.4649999999999999</c:v>
                </c:pt>
              </c:numCache>
            </c:numRef>
          </c:val>
        </c:ser>
        <c:dLbls>
          <c:showLegendKey val="0"/>
          <c:showVal val="0"/>
          <c:showCatName val="0"/>
          <c:showSerName val="0"/>
          <c:showPercent val="0"/>
          <c:showBubbleSize val="0"/>
        </c:dLbls>
        <c:gapWidth val="150"/>
        <c:overlap val="100"/>
        <c:serLines/>
        <c:axId val="87833912"/>
        <c:axId val="878343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{0655811F-9511-4AAF-887D-60B2ACFD941D}</c15:txfldGUID>
                      <c15:f>⑨再審件!$N$46</c15:f>
                      <c15:dlblFieldTableCache>
                        <c:ptCount val="1"/>
                        <c:pt idx="0">
                          <c:v>全管掌
20.6万件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20.3万件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{BB4C6354-E47F-43BB-9A68-9AC22DE68D7E}</c15:txfldGUID>
                      <c15:f>⑨再審件!$P$46</c15:f>
                      <c15:dlblFieldTableCache>
                        <c:ptCount val="1"/>
                        <c:pt idx="0">
                          <c:v>20.3万件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20.645700000000001</c:v>
                </c:pt>
                <c:pt idx="1">
                  <c:v>20.340499999999999</c:v>
                </c:pt>
              </c:numCache>
            </c:numRef>
          </c:val>
          <c:smooth val="0"/>
        </c:ser>
        <c:dLbls>
          <c:showLegendKey val="0"/>
          <c:showVal val="1"/>
          <c:showCatName val="0"/>
          <c:showSerName val="0"/>
          <c:showPercent val="0"/>
          <c:showBubbleSize val="0"/>
        </c:dLbls>
        <c:marker val="1"/>
        <c:smooth val="0"/>
        <c:axId val="87833912"/>
        <c:axId val="87834304"/>
      </c:lineChart>
      <c:catAx>
        <c:axId val="878339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7834304"/>
        <c:crosses val="autoZero"/>
        <c:auto val="1"/>
        <c:lblAlgn val="ctr"/>
        <c:lblOffset val="100"/>
        <c:tickLblSkip val="1"/>
        <c:tickMarkSkip val="1"/>
        <c:noMultiLvlLbl val="0"/>
      </c:catAx>
      <c:valAx>
        <c:axId val="878343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78339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{F668FCE2-4CAA-493C-A4B1-A2F400305E74}</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1.4百万点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{09466BFE-87BE-4694-85D8-3016D73A56A4}</c15:txfldGUID>
                      <c15:f>⑩再審点!$P$58</c15:f>
                      <c15:dlblFieldTableCache>
                        <c:ptCount val="1"/>
                        <c:pt idx="0">
                          <c:v>1.4百万点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1.6734079999999971</c:v>
                </c:pt>
                <c:pt idx="1">
                  <c:v>1.4049359999999997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{6077DA7C-E961-497C-8860-8D902C2F60D1}</c15:txfldGUID>
                      <c15:f>⑩再審点!$N$57</c15:f>
                      <c15:dlblFieldTableCache>
                        <c:ptCount val="1"/>
                        <c:pt idx="0">
                          <c:v>その他（突合）
1.8百万点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1.3百万点
（▲25.0％）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{2541F624-D3D7-46B6-9629-E837593544DC}</c15:txfldGUID>
                      <c15:f>⑩再審点!$P$57</c15:f>
                      <c15:dlblFieldTableCache>
                        <c:ptCount val="1"/>
                        <c:pt idx="0">
                          <c:v>1.3百万点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1.7762069999999992</c:v>
                </c:pt>
                <c:pt idx="1">
                  <c:v>1.331415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{8476D51E-D043-4618-A239-74B9C2F9C90C}</c15:txfldGUID>
                      <c15:f>⑩再審点!$N$56</c15:f>
                      <c15:dlblFieldTableCache>
                        <c:ptCount val="1"/>
                        <c:pt idx="0">
                          <c:v>その他（単月）
3.5百万点</c:v>
                        </c:pt>
                      </c15:dlblFieldTableCache>
                    </c15:dlblFTEntry>
                  </c15:dlblFieldTable>
                  <c15:showDataLabelsRange val="0"/>
                </c:ext>
              </c:extLst>
            </c:dLbl>
            <c:dLbl>
              <c:idx val="1"/>
              <c:tx>
                <c:strRef>
                  <c:f>⑩再審点!$P$56</c:f>
                  <c:strCache>
                    <c:ptCount val="1"/>
                    <c:pt idx="0">
                      <c:v>3.1百万点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{CEEAD115-8D38-4C2A-A17C-40A52601C8C9}</c15:txfldGUID>
                      <c15:f>⑩再審点!$P$56</c15:f>
                      <c15:dlblFieldTableCache>
                        <c:ptCount val="1"/>
                        <c:pt idx="0">
                          <c:v>3.1百万点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⑩再審点!$N$40:$O$40</c:f>
              <c:numCache>
                <c:formatCode>#,##0.0;[Red]\-#,##0.0</c:formatCode>
                <c:ptCount val="2"/>
                <c:pt idx="0">
                  <c:v>3.5399409999999945</c:v>
                </c:pt>
                <c:pt idx="1">
                  <c:v>3.0600739999999962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{6454E629-7516-4958-95D5-58213E97DA73}</c15:txfldGUID>
                      <c15:f>⑩再審点!$N$55</c15:f>
                      <c15:dlblFieldTableCache>
                        <c:ptCount val="1"/>
                        <c:pt idx="0">
                          <c:v>健保組合（縦覧）
3.5百万点</c:v>
                        </c:pt>
                      </c15:dlblFieldTableCache>
                    </c15:dlblFTEntry>
                  </c15:dlblFieldTable>
                  <c15:showDataLabelsRange val="0"/>
                </c:ext>
              </c:extLst>
            </c:dLbl>
            <c:dLbl>
              <c:idx val="1"/>
              <c:tx>
                <c:strRef>
                  <c:f>⑩再審点!$P$55</c:f>
                  <c:strCache>
                    <c:ptCount val="1"/>
                    <c:pt idx="0">
                      <c:v>3.7百万点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{01DEB79B-A85D-42D0-9F10-871EA12E0624}</c15:txfldGUID>
                      <c15:f>⑩再審点!$P$55</c15:f>
                      <c15:dlblFieldTableCache>
                        <c:ptCount val="1"/>
                        <c:pt idx="0">
                          <c:v>3.7百万点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3.5483350000000002</c:v>
                </c:pt>
                <c:pt idx="1">
                  <c:v>3.6572230000000001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{E5A86D4C-C2D2-4B84-98D6-4352F1C0E14F}</c15:txfldGUID>
                      <c15:f>⑩再審点!$N$54</c15:f>
                      <c15:dlblFieldTableCache>
                        <c:ptCount val="1"/>
                        <c:pt idx="0">
                          <c:v>健保組合（突合）
2.9百万点</c:v>
                        </c:pt>
                      </c15:dlblFieldTableCache>
                    </c15:dlblFTEntry>
                  </c15:dlblFieldTable>
                  <c15:showDataLabelsRange val="0"/>
                </c:ext>
              </c:extLst>
            </c:dLbl>
            <c:dLbl>
              <c:idx val="1"/>
              <c:tx>
                <c:strRef>
                  <c:f>⑩再審点!$P$54</c:f>
                  <c:strCache>
                    <c:ptCount val="1"/>
                    <c:pt idx="0">
                      <c:v>3.1百万点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{852B353D-F5EC-433B-8BB9-C06E8E6C1069}</c15:txfldGUID>
                      <c15:f>⑩再審点!$P$54</c15:f>
                      <c15:dlblFieldTableCache>
                        <c:ptCount val="1"/>
                        <c:pt idx="0">
                          <c:v>3.1百万点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2.8866939999999999</c:v>
                </c:pt>
                <c:pt idx="1">
                  <c:v>3.0628500000000001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{42AD5882-C960-4766-8D21-AC44F67F8EE7}</c15:txfldGUID>
                      <c15:f>⑩再審点!$N$53</c15:f>
                      <c15:dlblFieldTableCache>
                        <c:ptCount val="1"/>
                        <c:pt idx="0">
                          <c:v>健保組合（単月）
7.4百万点</c:v>
                        </c:pt>
                      </c15:dlblFieldTableCache>
                    </c15:dlblFTEntry>
                  </c15:dlblFieldTable>
                  <c15:showDataLabelsRange val="0"/>
                </c:ext>
              </c:extLst>
            </c:dLbl>
            <c:dLbl>
              <c:idx val="1"/>
              <c:tx>
                <c:strRef>
                  <c:f>⑩再審点!$P$53</c:f>
                  <c:strCache>
                    <c:ptCount val="1"/>
                    <c:pt idx="0">
                      <c:v>8.6百万点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{D27BC595-1F48-4CF0-B491-FC35DAEB134D}</c15:txfldGUID>
                      <c15:f>⑩再審点!$P$53</c15:f>
                      <c15:dlblFieldTableCache>
                        <c:ptCount val="1"/>
                        <c:pt idx="0">
                          <c:v>8.6百万点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⑩再審点!$N$37:$O$37</c:f>
              <c:numCache>
                <c:formatCode>#,##0.0;[Red]\-#,##0.0</c:formatCode>
                <c:ptCount val="2"/>
                <c:pt idx="0">
                  <c:v>7.4228229999999993</c:v>
                </c:pt>
                <c:pt idx="1">
                  <c:v>8.5890749999999993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{8C5FAE0D-919C-4C36-97D3-895A544C8BAD}</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0.8百万点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{A951403A-579C-4754-B205-F5A37609B81B}</c15:txfldGUID>
                      <c15:f>⑩再審点!$P$52</c15:f>
                      <c15:dlblFieldTableCache>
                        <c:ptCount val="1"/>
                        <c:pt idx="0">
                          <c:v>0.8百万点
（+31.7％）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0.58992800000000001</c:v>
                </c:pt>
                <c:pt idx="1">
                  <c:v>0.77710500000000005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{7E2788E3-4AEF-411B-92BE-083FCDAE02FD}</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{BED6F64F-3202-4DE7-B545-8CF64530B029}</c15:txfldGUID>
                      <c15:f>⑩再審点!$P$51</c15:f>
                      <c15:dlblFieldTableCache>
                        <c:ptCount val="1"/>
                        <c:pt idx="0">
                          <c:v>0.8百万点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0.70032900000000009</c:v>
                </c:pt>
                <c:pt idx="1">
                  <c:v>0.80257800000000001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{769D3F7E-308D-4A2B-A721-4A39BEB1868B}</c15:txfldGUID>
                      <c15:f>⑩再審点!$N$50</c15:f>
                      <c15:dlblFieldTableCache>
                        <c:ptCount val="1"/>
                        <c:pt idx="0">
                          <c:v>共済組合（単月）
1.7百万点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1.9百万点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{C56E436E-B67C-4E74-A034-EA3554DCA310}</c15:txfldGUID>
                      <c15:f>⑩再審点!$P$50</c15:f>
                      <c15:dlblFieldTableCache>
                        <c:ptCount val="1"/>
                        <c:pt idx="0">
                          <c:v>1.9百万点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平成30年9月審査分</c:v>
                </c:pt>
                <c:pt idx="1">
                  <c:v>令和元年9月審査分</c:v>
                </c:pt>
              </c:strCache>
            </c:strRef>
          </c:cat>
          <c:val>
            <c:numRef>
              <c:f>⑩再審点!$N$34:$O$34</c:f>
              <c:numCache>
                <c:formatCode>#,##0.0;[Red]\-#,##0.0</c:formatCode>
                <c:ptCount val="2"/>
                <c:pt idx="0">
                  <c:v>1.6977299999999997</c:v>
                </c:pt>
                <c:pt idx="1">
                  <c:v>1.942005</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{6449B9E8-BBE0-4D75-87A3-74058348034E}</c15:txfldGUID>
                      <c15:f>⑩再審点!$N$49</c15:f>
                      <c15:dlblFieldTableCache>
                        <c:ptCount val="1"/>
                        <c:pt idx="0">
                          <c:v>協会けんぽ（縦覧）
15.3百万点</c:v>
                        </c:pt>
                      </c15:dlblFieldTableCache>
                    </c15:dlblFTEntry>
                  </c15:dlblFieldTable>
                  <c15:showDataLabelsRange val="0"/>
                </c:ext>
              </c:extLst>
            </c:dLbl>
            <c:dLbl>
              <c:idx val="1"/>
              <c:tx>
                <c:strRef>
                  <c:f>⑩再審点!$P$49</c:f>
                  <c:strCache>
                    <c:ptCount val="1"/>
                    <c:pt idx="0">
                      <c:v>15.4百万点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{5F252935-46B5-40C9-B4D4-59799BFBCA0F}</c15:txfldGUID>
                      <c15:f>⑩再審点!$P$49</c15:f>
                      <c15:dlblFieldTableCache>
                        <c:ptCount val="1"/>
                        <c:pt idx="0">
                          <c:v>15.4百万点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15.278472999999998</c:v>
                </c:pt>
                <c:pt idx="1">
                  <c:v>15.443526000000002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{BA101864-7E08-4253-9155-AD070F889ED7}</c15:txfldGUID>
                      <c15:f>⑩再審点!$N$48</c15:f>
                      <c15:dlblFieldTableCache>
                        <c:ptCount val="1"/>
                        <c:pt idx="0">
                          <c:v>協会けんぽ（突合）
10.2百万点</c:v>
                        </c:pt>
                      </c15:dlblFieldTableCache>
                    </c15:dlblFTEntry>
                  </c15:dlblFieldTable>
                  <c15:showDataLabelsRange val="0"/>
                </c:ext>
              </c:extLst>
            </c:dLbl>
            <c:dLbl>
              <c:idx val="1"/>
              <c:tx>
                <c:strRef>
                  <c:f>⑩再審点!$P$48</c:f>
                  <c:strCache>
                    <c:ptCount val="1"/>
                    <c:pt idx="0">
                      <c:v>8.5百万点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{60FC098B-59C4-471F-B154-9FEC98A9A91D}</c15:txfldGUID>
                      <c15:f>⑩再審点!$P$48</c15:f>
                      <c15:dlblFieldTableCache>
                        <c:ptCount val="1"/>
                        <c:pt idx="0">
                          <c:v>8.5百万点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10.199002</c:v>
                </c:pt>
                <c:pt idx="1">
                  <c:v>8.4814819999999997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{EF7E79A1-6EA3-4FAB-87F4-A5881C719E51}</c15:txfldGUID>
                      <c15:f>⑩再審点!$N$47</c15:f>
                      <c15:dlblFieldTableCache>
                        <c:ptCount val="1"/>
                        <c:pt idx="0">
                          <c:v>協会けんぽ（単月）
20.0百万点</c:v>
                        </c:pt>
                      </c15:dlblFieldTableCache>
                    </c15:dlblFTEntry>
                  </c15:dlblFieldTable>
                  <c15:showDataLabelsRange val="0"/>
                </c:ext>
              </c:extLst>
            </c:dLbl>
            <c:dLbl>
              <c:idx val="1"/>
              <c:tx>
                <c:strRef>
                  <c:f>⑩再審点!$P$47</c:f>
                  <c:strCache>
                    <c:ptCount val="1"/>
                    <c:pt idx="0">
                      <c:v>22.5百万点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{D60A01E6-20FB-4980-893E-4A9A2BE79DB3}</c15:txfldGUID>
                      <c15:f>⑩再審点!$P$47</c15:f>
                      <c15:dlblFieldTableCache>
                        <c:ptCount val="1"/>
                        <c:pt idx="0">
                          <c:v>22.5百万点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平成30年9月審査分</c:v>
                </c:pt>
                <c:pt idx="1">
                  <c:v>令和元年9月審査分</c:v>
                </c:pt>
              </c:strCache>
            </c:strRef>
          </c:cat>
          <c:val>
            <c:numRef>
              <c:f>⑩再審点!$N$31:$O$31</c:f>
              <c:numCache>
                <c:formatCode>#,##0.0;[Red]\-#,##0.0</c:formatCode>
                <c:ptCount val="2"/>
                <c:pt idx="0">
                  <c:v>20.037184</c:v>
                </c:pt>
                <c:pt idx="1">
                  <c:v>22.469867999999998</c:v>
                </c:pt>
              </c:numCache>
            </c:numRef>
          </c:val>
        </c:ser>
        <c:dLbls>
          <c:showLegendKey val="0"/>
          <c:showVal val="0"/>
          <c:showCatName val="0"/>
          <c:showSerName val="0"/>
          <c:showPercent val="0"/>
          <c:showBubbleSize val="0"/>
        </c:dLbls>
        <c:gapWidth val="150"/>
        <c:overlap val="100"/>
        <c:serLines/>
        <c:axId val="88586376"/>
        <c:axId val="885848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69.4百万点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{0BB49F25-6F5D-4B75-9650-9A61BCF443C9}</c15:txfldGUID>
                      <c15:f>⑩再審点!$N$46</c15:f>
                      <c15:dlblFieldTableCache>
                        <c:ptCount val="1"/>
                        <c:pt idx="0">
                          <c:v>全管掌
69.4百万点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71.0百万点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{9E11D5F6-5AE8-486E-94D2-727DE94F5E3E}</c15:txfldGUID>
                      <c15:f>⑩再審点!$P$46</c15:f>
                      <c15:dlblFieldTableCache>
                        <c:ptCount val="1"/>
                        <c:pt idx="0">
                          <c:v>71.0百万点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69.350053999999986</c:v>
                </c:pt>
                <c:pt idx="1">
                  <c:v>71.022136999999987</c:v>
                </c:pt>
              </c:numCache>
            </c:numRef>
          </c:val>
          <c:smooth val="0"/>
        </c:ser>
        <c:dLbls>
          <c:showLegendKey val="0"/>
          <c:showVal val="1"/>
          <c:showCatName val="0"/>
          <c:showSerName val="0"/>
          <c:showPercent val="0"/>
          <c:showBubbleSize val="0"/>
        </c:dLbls>
        <c:marker val="1"/>
        <c:smooth val="0"/>
        <c:axId val="88586376"/>
        <c:axId val="88584808"/>
      </c:lineChart>
      <c:catAx>
        <c:axId val="88586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88584808"/>
        <c:crosses val="autoZero"/>
        <c:auto val="1"/>
        <c:lblAlgn val="ctr"/>
        <c:lblOffset val="100"/>
        <c:tickLblSkip val="1"/>
        <c:tickMarkSkip val="1"/>
        <c:noMultiLvlLbl val="0"/>
      </c:catAx>
      <c:valAx>
        <c:axId val="8858480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88586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9" t="s">
        <v>34</v>
      </c>
      <c r="F1" s="709"/>
      <c r="G1" s="709"/>
      <c r="H1" s="709"/>
      <c r="I1" s="709"/>
      <c r="J1" s="709"/>
      <c r="K1" s="709"/>
      <c r="L1" s="709"/>
      <c r="M1" s="709"/>
      <c r="N1" s="709"/>
      <c r="O1" s="709"/>
      <c r="P1" s="709"/>
      <c r="Q1" s="36"/>
      <c r="R1" s="36"/>
      <c r="U1" s="546"/>
    </row>
    <row r="2" spans="3:21" ht="51" customHeight="1">
      <c r="D2" s="244" t="s">
        <v>335</v>
      </c>
      <c r="E2" s="36"/>
      <c r="F2" s="36"/>
      <c r="G2" s="36"/>
      <c r="H2" s="36"/>
      <c r="I2" s="36"/>
      <c r="J2" s="36"/>
      <c r="K2" s="36"/>
      <c r="L2" s="36"/>
      <c r="M2" s="36"/>
      <c r="N2" s="36"/>
      <c r="O2" s="36"/>
      <c r="P2" s="36"/>
      <c r="Q2" s="36"/>
      <c r="R2" s="36"/>
    </row>
    <row r="3" spans="3:21" ht="45" customHeight="1">
      <c r="D3" s="352" t="s">
        <v>336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5">
        <v>1</v>
      </c>
      <c r="D10" s="40" t="s">
        <v>185</v>
      </c>
    </row>
    <row r="11" spans="3:21" ht="18" customHeight="1">
      <c r="C11" s="545">
        <v>2</v>
      </c>
      <c r="D11" s="40" t="s">
        <v>193</v>
      </c>
    </row>
    <row r="12" spans="3:21" ht="18" customHeight="1">
      <c r="C12" s="545">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5">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5">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95796</v>
      </c>
      <c r="O7" s="194">
        <v>95091</v>
      </c>
      <c r="P7" s="186"/>
      <c r="Q7" s="186"/>
      <c r="R7" s="187"/>
    </row>
    <row r="8" spans="1:18">
      <c r="L8" s="185"/>
      <c r="M8" s="192" t="s">
        <v>164</v>
      </c>
      <c r="N8" s="193">
        <v>51241</v>
      </c>
      <c r="O8" s="194">
        <v>49679</v>
      </c>
      <c r="P8" s="186"/>
      <c r="Q8" s="186"/>
      <c r="R8" s="187"/>
    </row>
    <row r="9" spans="1:18">
      <c r="L9" s="185"/>
      <c r="M9" s="192" t="s">
        <v>165</v>
      </c>
      <c r="N9" s="193">
        <v>59420</v>
      </c>
      <c r="O9" s="194">
        <v>58635</v>
      </c>
      <c r="P9" s="186"/>
      <c r="Q9" s="186"/>
      <c r="R9" s="187"/>
    </row>
    <row r="10" spans="1:18">
      <c r="L10" s="185"/>
      <c r="M10" s="195" t="s">
        <v>167</v>
      </c>
      <c r="N10" s="196">
        <v>49748</v>
      </c>
      <c r="O10" s="543">
        <v>44650</v>
      </c>
      <c r="P10" s="186"/>
      <c r="Q10" s="186"/>
      <c r="R10" s="187"/>
    </row>
    <row r="11" spans="1:18">
      <c r="L11" s="185"/>
      <c r="M11" s="195" t="s">
        <v>168</v>
      </c>
      <c r="N11" s="196">
        <v>26648</v>
      </c>
      <c r="O11" s="543">
        <v>23829</v>
      </c>
      <c r="P11" s="186"/>
      <c r="Q11" s="186"/>
      <c r="R11" s="187"/>
    </row>
    <row r="12" spans="1:18">
      <c r="L12" s="185"/>
      <c r="M12" s="195" t="s">
        <v>169</v>
      </c>
      <c r="N12" s="196">
        <v>33341</v>
      </c>
      <c r="O12" s="543">
        <v>29476</v>
      </c>
      <c r="P12" s="186"/>
      <c r="Q12" s="186"/>
      <c r="R12" s="187"/>
    </row>
    <row r="13" spans="1:18">
      <c r="L13" s="185"/>
      <c r="M13" s="195" t="s">
        <v>170</v>
      </c>
      <c r="N13" s="196">
        <v>192</v>
      </c>
      <c r="O13" s="543">
        <v>152</v>
      </c>
      <c r="P13" s="186"/>
      <c r="Q13" s="186"/>
      <c r="R13" s="187"/>
    </row>
    <row r="14" spans="1:18">
      <c r="L14" s="185"/>
      <c r="M14" s="195" t="s">
        <v>171</v>
      </c>
      <c r="N14" s="196">
        <v>80</v>
      </c>
      <c r="O14" s="543">
        <v>86</v>
      </c>
      <c r="P14" s="186"/>
      <c r="Q14" s="186"/>
      <c r="R14" s="187"/>
    </row>
    <row r="15" spans="1:18">
      <c r="L15" s="185"/>
      <c r="M15" s="195" t="s">
        <v>172</v>
      </c>
      <c r="N15" s="196">
        <v>96</v>
      </c>
      <c r="O15" s="543">
        <v>70</v>
      </c>
      <c r="P15" s="186"/>
      <c r="Q15" s="186"/>
      <c r="R15" s="187"/>
    </row>
    <row r="16" spans="1:18">
      <c r="L16" s="185"/>
      <c r="M16" s="195" t="s">
        <v>173</v>
      </c>
      <c r="N16" s="196">
        <v>7937</v>
      </c>
      <c r="O16" s="543">
        <v>8700</v>
      </c>
      <c r="P16" s="186"/>
      <c r="Q16" s="186"/>
      <c r="R16" s="187"/>
    </row>
    <row r="17" spans="2:18">
      <c r="L17" s="185"/>
      <c r="M17" s="195" t="s">
        <v>174</v>
      </c>
      <c r="N17" s="196">
        <v>3759</v>
      </c>
      <c r="O17" s="543">
        <v>4199</v>
      </c>
      <c r="P17" s="186"/>
      <c r="Q17" s="186"/>
      <c r="R17" s="187"/>
    </row>
    <row r="18" spans="2:18">
      <c r="L18" s="185"/>
      <c r="M18" s="195" t="s">
        <v>175</v>
      </c>
      <c r="N18" s="196">
        <v>3974</v>
      </c>
      <c r="O18" s="543">
        <v>5025</v>
      </c>
      <c r="P18" s="186"/>
      <c r="Q18" s="186"/>
      <c r="R18" s="187"/>
    </row>
    <row r="19" spans="2:18">
      <c r="L19" s="185"/>
      <c r="M19" s="195" t="s">
        <v>176</v>
      </c>
      <c r="N19" s="196">
        <v>26379</v>
      </c>
      <c r="O19" s="543">
        <v>31172</v>
      </c>
      <c r="P19" s="186"/>
      <c r="Q19" s="186"/>
      <c r="R19" s="187"/>
    </row>
    <row r="20" spans="2:18">
      <c r="L20" s="185"/>
      <c r="M20" s="195" t="s">
        <v>177</v>
      </c>
      <c r="N20" s="537">
        <v>14466</v>
      </c>
      <c r="O20" s="544">
        <v>15640</v>
      </c>
      <c r="P20" s="186"/>
      <c r="Q20" s="186"/>
      <c r="R20" s="187"/>
    </row>
    <row r="21" spans="2:18">
      <c r="L21" s="185"/>
      <c r="M21" s="195" t="s">
        <v>178</v>
      </c>
      <c r="N21" s="537">
        <v>15395</v>
      </c>
      <c r="O21" s="544">
        <v>18351</v>
      </c>
      <c r="P21" s="186"/>
      <c r="Q21" s="186"/>
      <c r="R21" s="187"/>
    </row>
    <row r="22" spans="2:18">
      <c r="L22" s="185"/>
      <c r="M22" s="536" t="s">
        <v>179</v>
      </c>
      <c r="N22" s="537">
        <v>11540</v>
      </c>
      <c r="O22" s="538">
        <v>10417</v>
      </c>
      <c r="P22" s="186"/>
      <c r="Q22" s="186"/>
      <c r="R22" s="187"/>
    </row>
    <row r="23" spans="2:18">
      <c r="L23" s="185"/>
      <c r="M23" s="536" t="s">
        <v>180</v>
      </c>
      <c r="N23" s="537">
        <v>6288</v>
      </c>
      <c r="O23" s="538">
        <v>5925</v>
      </c>
      <c r="P23" s="186"/>
      <c r="Q23" s="186"/>
      <c r="R23" s="187"/>
    </row>
    <row r="24" spans="2:18" ht="14.25" thickBot="1">
      <c r="L24" s="185"/>
      <c r="M24" s="198" t="s">
        <v>181</v>
      </c>
      <c r="N24" s="199">
        <v>6614</v>
      </c>
      <c r="O24" s="200">
        <v>5713</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18</v>
      </c>
      <c r="Q29" s="205"/>
      <c r="R29" s="187"/>
    </row>
    <row r="30" spans="2:18">
      <c r="L30" s="185"/>
      <c r="M30" s="195" t="s">
        <v>117</v>
      </c>
      <c r="N30" s="209">
        <v>20.645700000000001</v>
      </c>
      <c r="O30" s="210">
        <v>20.340499999999999</v>
      </c>
      <c r="P30" s="211">
        <v>-1.4782739262897593</v>
      </c>
      <c r="Q30" s="212"/>
      <c r="R30" s="187"/>
    </row>
    <row r="31" spans="2:18">
      <c r="L31" s="185"/>
      <c r="M31" s="195" t="s">
        <v>166</v>
      </c>
      <c r="N31" s="209">
        <v>4.9748000000000001</v>
      </c>
      <c r="O31" s="210">
        <v>4.4649999999999999</v>
      </c>
      <c r="P31" s="211">
        <v>-10.247648146659174</v>
      </c>
      <c r="Q31" s="212"/>
      <c r="R31" s="187"/>
    </row>
    <row r="32" spans="2:18">
      <c r="L32" s="185"/>
      <c r="M32" s="195" t="s">
        <v>168</v>
      </c>
      <c r="N32" s="209">
        <v>2.6648000000000001</v>
      </c>
      <c r="O32" s="210">
        <v>2.3828999999999998</v>
      </c>
      <c r="P32" s="211">
        <v>-10.578655058540988</v>
      </c>
      <c r="Q32" s="212"/>
      <c r="R32" s="187"/>
    </row>
    <row r="33" spans="12:18" ht="13.5" customHeight="1">
      <c r="L33" s="185"/>
      <c r="M33" s="195" t="s">
        <v>169</v>
      </c>
      <c r="N33" s="209">
        <v>3.3340999999999998</v>
      </c>
      <c r="O33" s="210">
        <v>2.9476</v>
      </c>
      <c r="P33" s="211">
        <v>-11.59233376323445</v>
      </c>
      <c r="Q33" s="212"/>
      <c r="R33" s="187"/>
    </row>
    <row r="34" spans="12:18">
      <c r="L34" s="185"/>
      <c r="M34" s="195" t="s">
        <v>173</v>
      </c>
      <c r="N34" s="209">
        <v>0.79369999999999996</v>
      </c>
      <c r="O34" s="210">
        <v>0.87</v>
      </c>
      <c r="P34" s="211">
        <v>9.6132039813531662</v>
      </c>
      <c r="Q34" s="212"/>
      <c r="R34" s="187"/>
    </row>
    <row r="35" spans="12:18">
      <c r="L35" s="185"/>
      <c r="M35" s="195" t="s">
        <v>174</v>
      </c>
      <c r="N35" s="209">
        <v>0.37590000000000001</v>
      </c>
      <c r="O35" s="210">
        <v>0.4199</v>
      </c>
      <c r="P35" s="211">
        <v>11.70524075552008</v>
      </c>
      <c r="Q35" s="212"/>
      <c r="R35" s="187"/>
    </row>
    <row r="36" spans="12:18">
      <c r="L36" s="185"/>
      <c r="M36" s="195" t="s">
        <v>175</v>
      </c>
      <c r="N36" s="209">
        <v>0.39739999999999998</v>
      </c>
      <c r="O36" s="210">
        <v>0.50249999999999995</v>
      </c>
      <c r="P36" s="211">
        <v>26.446904881731243</v>
      </c>
      <c r="Q36" s="212"/>
      <c r="R36" s="187"/>
    </row>
    <row r="37" spans="12:18">
      <c r="L37" s="185"/>
      <c r="M37" s="195" t="s">
        <v>176</v>
      </c>
      <c r="N37" s="209">
        <v>2.6379000000000001</v>
      </c>
      <c r="O37" s="210">
        <v>3.1172</v>
      </c>
      <c r="P37" s="211">
        <v>18.169756245498306</v>
      </c>
      <c r="Q37" s="212"/>
      <c r="R37" s="187"/>
    </row>
    <row r="38" spans="12:18">
      <c r="L38" s="185"/>
      <c r="M38" s="536" t="s">
        <v>177</v>
      </c>
      <c r="N38" s="539">
        <v>1.4466000000000001</v>
      </c>
      <c r="O38" s="540">
        <v>1.5640000000000001</v>
      </c>
      <c r="P38" s="541">
        <v>8.1155813631964548</v>
      </c>
      <c r="Q38" s="212"/>
      <c r="R38" s="187"/>
    </row>
    <row r="39" spans="12:18">
      <c r="L39" s="185"/>
      <c r="M39" s="536" t="s">
        <v>178</v>
      </c>
      <c r="N39" s="539">
        <v>1.5395000000000001</v>
      </c>
      <c r="O39" s="540">
        <v>1.8351</v>
      </c>
      <c r="P39" s="541">
        <v>19.201039298473518</v>
      </c>
      <c r="Q39" s="212"/>
      <c r="R39" s="187"/>
    </row>
    <row r="40" spans="12:18">
      <c r="L40" s="185"/>
      <c r="M40" s="536" t="s">
        <v>179</v>
      </c>
      <c r="N40" s="539">
        <v>1.1732</v>
      </c>
      <c r="O40" s="540">
        <v>1.0569</v>
      </c>
      <c r="P40" s="541">
        <v>-9.91305830207979</v>
      </c>
      <c r="Q40" s="212"/>
      <c r="R40" s="187"/>
    </row>
    <row r="41" spans="12:18">
      <c r="L41" s="185"/>
      <c r="M41" s="536" t="s">
        <v>180</v>
      </c>
      <c r="N41" s="539">
        <v>0.63680000000000003</v>
      </c>
      <c r="O41" s="540">
        <v>0.60109999999999997</v>
      </c>
      <c r="P41" s="541">
        <v>-5.6061557788944896</v>
      </c>
      <c r="Q41" s="212"/>
      <c r="R41" s="187"/>
    </row>
    <row r="42" spans="12:18" ht="14.25" thickBot="1">
      <c r="L42" s="185"/>
      <c r="M42" s="198" t="s">
        <v>181</v>
      </c>
      <c r="N42" s="213">
        <v>0.67100000000000004</v>
      </c>
      <c r="O42" s="214">
        <v>0.57830000000000004</v>
      </c>
      <c r="P42" s="215">
        <v>-13.81520119225037</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6" t="s">
        <v>259</v>
      </c>
      <c r="Q51" s="567"/>
      <c r="R51" s="187"/>
    </row>
    <row r="52" spans="1:18">
      <c r="L52" s="185"/>
      <c r="M52" s="195" t="s">
        <v>175</v>
      </c>
      <c r="N52" s="223" t="s">
        <v>260</v>
      </c>
      <c r="O52" s="196"/>
      <c r="P52" s="196" t="s">
        <v>261</v>
      </c>
      <c r="Q52" s="197"/>
      <c r="R52" s="187"/>
    </row>
    <row r="53" spans="1:18">
      <c r="L53" s="185"/>
      <c r="M53" s="195" t="s">
        <v>176</v>
      </c>
      <c r="N53" s="223" t="s">
        <v>262</v>
      </c>
      <c r="O53" s="196"/>
      <c r="P53" s="566" t="s">
        <v>263</v>
      </c>
      <c r="Q53" s="567"/>
      <c r="R53" s="187"/>
    </row>
    <row r="54" spans="1:18">
      <c r="L54" s="185"/>
      <c r="M54" s="536" t="s">
        <v>177</v>
      </c>
      <c r="N54" s="542" t="s">
        <v>264</v>
      </c>
      <c r="O54" s="537"/>
      <c r="P54" s="568" t="s">
        <v>265</v>
      </c>
      <c r="Q54" s="567"/>
      <c r="R54" s="187"/>
    </row>
    <row r="55" spans="1:18">
      <c r="L55" s="185"/>
      <c r="M55" s="536" t="s">
        <v>178</v>
      </c>
      <c r="N55" s="542" t="s">
        <v>266</v>
      </c>
      <c r="O55" s="537"/>
      <c r="P55" s="568" t="s">
        <v>267</v>
      </c>
      <c r="Q55" s="567"/>
      <c r="R55" s="187"/>
    </row>
    <row r="56" spans="1:18">
      <c r="L56" s="185"/>
      <c r="M56" s="536" t="s">
        <v>179</v>
      </c>
      <c r="N56" s="542" t="s">
        <v>268</v>
      </c>
      <c r="O56" s="537"/>
      <c r="P56" s="568" t="s">
        <v>269</v>
      </c>
      <c r="Q56" s="567"/>
      <c r="R56" s="187"/>
    </row>
    <row r="57" spans="1:18">
      <c r="L57" s="185"/>
      <c r="M57" s="536" t="s">
        <v>180</v>
      </c>
      <c r="N57" s="542" t="s">
        <v>270</v>
      </c>
      <c r="O57" s="537"/>
      <c r="P57" s="537" t="s">
        <v>271</v>
      </c>
      <c r="Q57" s="538"/>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32697.677999999996</v>
      </c>
      <c r="O7" s="194">
        <v>36061.021999999997</v>
      </c>
      <c r="P7" s="186"/>
      <c r="Q7" s="186"/>
      <c r="R7" s="187"/>
    </row>
    <row r="8" spans="1:18">
      <c r="L8" s="185"/>
      <c r="M8" s="192" t="s">
        <v>164</v>
      </c>
      <c r="N8" s="193">
        <v>15562.231999999998</v>
      </c>
      <c r="O8" s="194">
        <v>13678.325000000001</v>
      </c>
      <c r="P8" s="186"/>
      <c r="Q8" s="186"/>
      <c r="R8" s="187"/>
    </row>
    <row r="9" spans="1:18">
      <c r="L9" s="185"/>
      <c r="M9" s="192" t="s">
        <v>165</v>
      </c>
      <c r="N9" s="193">
        <v>21090.143999999997</v>
      </c>
      <c r="O9" s="194">
        <v>21282.79</v>
      </c>
      <c r="P9" s="186"/>
      <c r="Q9" s="186"/>
      <c r="R9" s="187"/>
    </row>
    <row r="10" spans="1:18">
      <c r="L10" s="185"/>
      <c r="M10" s="195" t="s">
        <v>166</v>
      </c>
      <c r="N10" s="196">
        <v>20037.184000000001</v>
      </c>
      <c r="O10" s="197">
        <v>22469.867999999999</v>
      </c>
      <c r="P10" s="186"/>
      <c r="Q10" s="186"/>
      <c r="R10" s="187"/>
    </row>
    <row r="11" spans="1:18">
      <c r="L11" s="185"/>
      <c r="M11" s="195" t="s">
        <v>168</v>
      </c>
      <c r="N11" s="196">
        <v>10199.002</v>
      </c>
      <c r="O11" s="197">
        <v>8481.482</v>
      </c>
      <c r="P11" s="186"/>
      <c r="Q11" s="186"/>
      <c r="R11" s="187"/>
    </row>
    <row r="12" spans="1:18">
      <c r="L12" s="185"/>
      <c r="M12" s="195" t="s">
        <v>169</v>
      </c>
      <c r="N12" s="196">
        <v>15278.472999999998</v>
      </c>
      <c r="O12" s="197">
        <v>15443.526000000002</v>
      </c>
      <c r="P12" s="186"/>
      <c r="Q12" s="186"/>
      <c r="R12" s="187"/>
    </row>
    <row r="13" spans="1:18">
      <c r="L13" s="185"/>
      <c r="M13" s="195" t="s">
        <v>170</v>
      </c>
      <c r="N13" s="196">
        <v>64.665999999999997</v>
      </c>
      <c r="O13" s="197">
        <v>29.897000000000002</v>
      </c>
      <c r="P13" s="186"/>
      <c r="Q13" s="186"/>
      <c r="R13" s="187"/>
    </row>
    <row r="14" spans="1:18">
      <c r="L14" s="185"/>
      <c r="M14" s="195" t="s">
        <v>171</v>
      </c>
      <c r="N14" s="196">
        <v>23.55</v>
      </c>
      <c r="O14" s="197">
        <v>13.656000000000001</v>
      </c>
      <c r="P14" s="186"/>
      <c r="Q14" s="186"/>
      <c r="R14" s="187"/>
    </row>
    <row r="15" spans="1:18">
      <c r="L15" s="185"/>
      <c r="M15" s="195" t="s">
        <v>172</v>
      </c>
      <c r="N15" s="196">
        <v>27.565000000000001</v>
      </c>
      <c r="O15" s="197">
        <v>10.741</v>
      </c>
      <c r="P15" s="186"/>
      <c r="Q15" s="186"/>
      <c r="R15" s="187"/>
    </row>
    <row r="16" spans="1:18">
      <c r="L16" s="185"/>
      <c r="M16" s="195" t="s">
        <v>173</v>
      </c>
      <c r="N16" s="196">
        <v>1697.7299999999998</v>
      </c>
      <c r="O16" s="197">
        <v>1942.0049999999999</v>
      </c>
      <c r="P16" s="186"/>
      <c r="Q16" s="186"/>
      <c r="R16" s="187"/>
    </row>
    <row r="17" spans="2:18">
      <c r="L17" s="185"/>
      <c r="M17" s="195" t="s">
        <v>174</v>
      </c>
      <c r="N17" s="196">
        <v>700.32900000000006</v>
      </c>
      <c r="O17" s="197">
        <v>802.57799999999997</v>
      </c>
      <c r="P17" s="186"/>
      <c r="Q17" s="186"/>
      <c r="R17" s="187"/>
    </row>
    <row r="18" spans="2:18">
      <c r="L18" s="185"/>
      <c r="M18" s="195" t="s">
        <v>175</v>
      </c>
      <c r="N18" s="196">
        <v>589.928</v>
      </c>
      <c r="O18" s="197">
        <v>777.10500000000002</v>
      </c>
      <c r="P18" s="186"/>
      <c r="Q18" s="186"/>
      <c r="R18" s="187"/>
    </row>
    <row r="19" spans="2:18">
      <c r="L19" s="185"/>
      <c r="M19" s="195" t="s">
        <v>176</v>
      </c>
      <c r="N19" s="196">
        <v>7422.8229999999994</v>
      </c>
      <c r="O19" s="197">
        <v>8589.0749999999989</v>
      </c>
      <c r="P19" s="186"/>
      <c r="Q19" s="186"/>
      <c r="R19" s="187"/>
    </row>
    <row r="20" spans="2:18">
      <c r="L20" s="185"/>
      <c r="M20" s="536" t="s">
        <v>177</v>
      </c>
      <c r="N20" s="537">
        <v>2886.694</v>
      </c>
      <c r="O20" s="538">
        <v>3062.85</v>
      </c>
      <c r="P20" s="186"/>
      <c r="Q20" s="186"/>
      <c r="R20" s="187"/>
    </row>
    <row r="21" spans="2:18">
      <c r="L21" s="185"/>
      <c r="M21" s="536" t="s">
        <v>178</v>
      </c>
      <c r="N21" s="537">
        <v>3548.335</v>
      </c>
      <c r="O21" s="538">
        <v>3657.223</v>
      </c>
      <c r="P21" s="186"/>
      <c r="Q21" s="186"/>
      <c r="R21" s="187"/>
    </row>
    <row r="22" spans="2:18">
      <c r="L22" s="185"/>
      <c r="M22" s="536" t="s">
        <v>179</v>
      </c>
      <c r="N22" s="537">
        <v>3475.2749999999942</v>
      </c>
      <c r="O22" s="538">
        <v>3030.176999999996</v>
      </c>
      <c r="P22" s="186"/>
      <c r="Q22" s="186"/>
      <c r="R22" s="187"/>
    </row>
    <row r="23" spans="2:18">
      <c r="L23" s="185"/>
      <c r="M23" s="536" t="s">
        <v>180</v>
      </c>
      <c r="N23" s="537">
        <v>1752.6569999999992</v>
      </c>
      <c r="O23" s="538">
        <v>1317.759</v>
      </c>
      <c r="P23" s="186"/>
      <c r="Q23" s="186"/>
      <c r="R23" s="187"/>
    </row>
    <row r="24" spans="2:18" ht="14.25" thickBot="1">
      <c r="L24" s="185"/>
      <c r="M24" s="198" t="s">
        <v>181</v>
      </c>
      <c r="N24" s="199">
        <v>1645.8429999999971</v>
      </c>
      <c r="O24" s="200">
        <v>1394.1949999999997</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121</v>
      </c>
      <c r="Q29" s="205"/>
      <c r="R29" s="187"/>
    </row>
    <row r="30" spans="2:18">
      <c r="L30" s="185"/>
      <c r="M30" s="195" t="s">
        <v>117</v>
      </c>
      <c r="N30" s="209">
        <v>69.350053999999986</v>
      </c>
      <c r="O30" s="210">
        <v>71.022136999999987</v>
      </c>
      <c r="P30" s="211">
        <v>2.4110767094716294</v>
      </c>
      <c r="Q30" s="212"/>
      <c r="R30" s="187"/>
    </row>
    <row r="31" spans="2:18">
      <c r="L31" s="185"/>
      <c r="M31" s="195" t="s">
        <v>166</v>
      </c>
      <c r="N31" s="209">
        <v>20.037184</v>
      </c>
      <c r="O31" s="210">
        <v>22.469867999999998</v>
      </c>
      <c r="P31" s="211">
        <v>12.140847735889409</v>
      </c>
      <c r="Q31" s="212"/>
      <c r="R31" s="187"/>
    </row>
    <row r="32" spans="2:18">
      <c r="L32" s="185"/>
      <c r="M32" s="195" t="s">
        <v>168</v>
      </c>
      <c r="N32" s="209">
        <v>10.199002</v>
      </c>
      <c r="O32" s="210">
        <v>8.4814819999999997</v>
      </c>
      <c r="P32" s="211">
        <v>-16.840079058715745</v>
      </c>
      <c r="Q32" s="212"/>
      <c r="R32" s="187"/>
    </row>
    <row r="33" spans="12:18" ht="13.5" customHeight="1">
      <c r="L33" s="185"/>
      <c r="M33" s="195" t="s">
        <v>169</v>
      </c>
      <c r="N33" s="209">
        <v>15.278472999999998</v>
      </c>
      <c r="O33" s="210">
        <v>15.443526000000002</v>
      </c>
      <c r="P33" s="211">
        <v>1.0802977496507964</v>
      </c>
      <c r="Q33" s="212"/>
      <c r="R33" s="187"/>
    </row>
    <row r="34" spans="12:18">
      <c r="L34" s="185"/>
      <c r="M34" s="195" t="s">
        <v>173</v>
      </c>
      <c r="N34" s="209">
        <v>1.6977299999999997</v>
      </c>
      <c r="O34" s="210">
        <v>1.942005</v>
      </c>
      <c r="P34" s="211">
        <v>14.388330299871015</v>
      </c>
      <c r="Q34" s="212"/>
      <c r="R34" s="187"/>
    </row>
    <row r="35" spans="12:18">
      <c r="L35" s="185"/>
      <c r="M35" s="195" t="s">
        <v>174</v>
      </c>
      <c r="N35" s="209">
        <v>0.70032900000000009</v>
      </c>
      <c r="O35" s="210">
        <v>0.80257800000000001</v>
      </c>
      <c r="P35" s="211">
        <v>14.600137935170451</v>
      </c>
      <c r="Q35" s="212"/>
      <c r="R35" s="187"/>
    </row>
    <row r="36" spans="12:18">
      <c r="L36" s="185"/>
      <c r="M36" s="195" t="s">
        <v>175</v>
      </c>
      <c r="N36" s="209">
        <v>0.58992800000000001</v>
      </c>
      <c r="O36" s="210">
        <v>0.77710500000000005</v>
      </c>
      <c r="P36" s="211">
        <v>31.72878724183289</v>
      </c>
      <c r="Q36" s="212"/>
      <c r="R36" s="187"/>
    </row>
    <row r="37" spans="12:18">
      <c r="L37" s="185"/>
      <c r="M37" s="195" t="s">
        <v>176</v>
      </c>
      <c r="N37" s="209">
        <v>7.4228229999999993</v>
      </c>
      <c r="O37" s="210">
        <v>8.5890749999999993</v>
      </c>
      <c r="P37" s="211">
        <v>15.711704293636004</v>
      </c>
      <c r="Q37" s="212"/>
      <c r="R37" s="187"/>
    </row>
    <row r="38" spans="12:18">
      <c r="L38" s="185"/>
      <c r="M38" s="536" t="s">
        <v>177</v>
      </c>
      <c r="N38" s="539">
        <v>2.8866939999999999</v>
      </c>
      <c r="O38" s="540">
        <v>3.0628500000000001</v>
      </c>
      <c r="P38" s="541">
        <v>6.1023440655642958</v>
      </c>
      <c r="Q38" s="212"/>
      <c r="R38" s="187"/>
    </row>
    <row r="39" spans="12:18">
      <c r="L39" s="185"/>
      <c r="M39" s="536" t="s">
        <v>178</v>
      </c>
      <c r="N39" s="539">
        <v>3.5483350000000002</v>
      </c>
      <c r="O39" s="540">
        <v>3.6572230000000001</v>
      </c>
      <c r="P39" s="541">
        <v>3.0687068723781721</v>
      </c>
      <c r="Q39" s="212"/>
      <c r="R39" s="187"/>
    </row>
    <row r="40" spans="12:18">
      <c r="L40" s="185"/>
      <c r="M40" s="536" t="s">
        <v>179</v>
      </c>
      <c r="N40" s="539">
        <v>3.5399409999999945</v>
      </c>
      <c r="O40" s="540">
        <v>3.0600739999999962</v>
      </c>
      <c r="P40" s="541">
        <v>-13.555790901599735</v>
      </c>
      <c r="Q40" s="212"/>
      <c r="R40" s="187"/>
    </row>
    <row r="41" spans="12:18">
      <c r="L41" s="185"/>
      <c r="M41" s="536" t="s">
        <v>180</v>
      </c>
      <c r="N41" s="539">
        <v>1.7762069999999992</v>
      </c>
      <c r="O41" s="540">
        <v>1.331415</v>
      </c>
      <c r="P41" s="541">
        <v>-25.041675885749768</v>
      </c>
      <c r="Q41" s="212"/>
      <c r="R41" s="187"/>
    </row>
    <row r="42" spans="12:18" ht="14.25" thickBot="1">
      <c r="L42" s="185"/>
      <c r="M42" s="198" t="s">
        <v>181</v>
      </c>
      <c r="N42" s="213">
        <v>1.6734079999999971</v>
      </c>
      <c r="O42" s="214">
        <v>1.4049359999999997</v>
      </c>
      <c r="P42" s="215">
        <v>-16.043427544268809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6" t="s">
        <v>177</v>
      </c>
      <c r="N54" s="542" t="s">
        <v>237</v>
      </c>
      <c r="O54" s="537"/>
      <c r="P54" s="537" t="s">
        <v>238</v>
      </c>
      <c r="Q54" s="538"/>
      <c r="R54" s="187"/>
    </row>
    <row r="55" spans="1:18">
      <c r="L55" s="185"/>
      <c r="M55" s="536" t="s">
        <v>178</v>
      </c>
      <c r="N55" s="542" t="s">
        <v>239</v>
      </c>
      <c r="O55" s="537"/>
      <c r="P55" s="537" t="s">
        <v>240</v>
      </c>
      <c r="Q55" s="538"/>
      <c r="R55" s="187"/>
    </row>
    <row r="56" spans="1:18">
      <c r="L56" s="185"/>
      <c r="M56" s="536" t="s">
        <v>179</v>
      </c>
      <c r="N56" s="542" t="s">
        <v>241</v>
      </c>
      <c r="O56" s="537"/>
      <c r="P56" s="537" t="s">
        <v>242</v>
      </c>
      <c r="Q56" s="538"/>
      <c r="R56" s="187"/>
    </row>
    <row r="57" spans="1:18">
      <c r="L57" s="185"/>
      <c r="M57" s="536" t="s">
        <v>180</v>
      </c>
      <c r="N57" s="542" t="s">
        <v>243</v>
      </c>
      <c r="O57" s="537"/>
      <c r="P57" s="537" t="s">
        <v>244</v>
      </c>
      <c r="Q57" s="538"/>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4" customWidth="1"/>
    <col min="7" max="7" width="10" style="662" customWidth="1"/>
    <col min="8" max="8" width="15.125" style="604" customWidth="1"/>
    <col min="9" max="13" width="10" style="662" customWidth="1"/>
    <col min="14" max="14" width="1.625" style="1" customWidth="1"/>
    <col min="15" max="15" width="15.125" style="604" customWidth="1"/>
    <col min="16" max="16" width="10" style="662" customWidth="1"/>
    <col min="17" max="17" width="15.125" style="604" customWidth="1"/>
    <col min="18" max="22" width="10" style="662" customWidth="1"/>
    <col min="23" max="23" width="1.625" style="1" customWidth="1"/>
    <col min="24" max="24" width="15.125" style="604" customWidth="1"/>
    <col min="25" max="25" width="10" style="662" customWidth="1"/>
    <col min="26" max="26" width="15.125" style="604" customWidth="1"/>
    <col min="27" max="31" width="10" style="66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3"/>
      <c r="G1" s="661"/>
      <c r="H1" s="603"/>
      <c r="I1" s="661"/>
      <c r="J1" s="661"/>
      <c r="K1" s="661"/>
      <c r="L1" s="661"/>
      <c r="M1" s="661"/>
      <c r="N1" s="10"/>
      <c r="O1" s="603"/>
      <c r="P1" s="661"/>
      <c r="Q1" s="603"/>
      <c r="R1" s="661"/>
      <c r="S1" s="661"/>
      <c r="T1" s="661"/>
      <c r="U1" s="661"/>
      <c r="V1" s="661"/>
      <c r="W1" s="10"/>
      <c r="X1" s="603"/>
      <c r="Y1" s="661"/>
      <c r="Z1" s="603"/>
      <c r="AA1" s="661"/>
      <c r="AB1" s="661"/>
      <c r="AC1" s="661"/>
      <c r="AD1" s="661"/>
      <c r="AE1" s="661"/>
    </row>
    <row r="2" spans="1:62" ht="30" customHeight="1">
      <c r="A2" s="19" t="s">
        <v>218</v>
      </c>
      <c r="B2" s="9"/>
      <c r="C2" s="10"/>
      <c r="D2" s="10"/>
      <c r="E2" s="10"/>
      <c r="F2" s="603"/>
      <c r="G2" s="661"/>
      <c r="H2" s="603"/>
      <c r="I2" s="661"/>
      <c r="J2" s="661"/>
      <c r="K2" s="661"/>
      <c r="L2" s="661"/>
      <c r="M2" s="661"/>
      <c r="N2" s="10"/>
      <c r="O2" s="603"/>
      <c r="P2" s="661"/>
      <c r="Q2" s="603"/>
      <c r="R2" s="661"/>
      <c r="S2" s="661"/>
      <c r="T2" s="661"/>
      <c r="U2" s="661"/>
      <c r="V2" s="661"/>
      <c r="W2" s="10"/>
      <c r="X2" s="603"/>
      <c r="Y2" s="661"/>
      <c r="Z2" s="603"/>
      <c r="AA2" s="661"/>
      <c r="AB2" s="661"/>
      <c r="AC2" s="661"/>
      <c r="AD2" s="661"/>
      <c r="AE2" s="661"/>
    </row>
    <row r="3" spans="1:62" ht="12.75" customHeight="1"/>
    <row r="4" spans="1:62" s="273" customFormat="1" ht="21" customHeight="1" thickBot="1">
      <c r="A4" s="272" t="s">
        <v>326</v>
      </c>
      <c r="B4" s="272"/>
      <c r="C4" s="272"/>
      <c r="D4" s="272"/>
      <c r="E4" s="272"/>
      <c r="F4" s="605"/>
      <c r="G4" s="663"/>
      <c r="H4" s="605"/>
      <c r="I4" s="663"/>
      <c r="J4" s="663"/>
      <c r="K4" s="663"/>
      <c r="L4" s="663"/>
      <c r="M4" s="663"/>
      <c r="N4" s="272"/>
      <c r="O4" s="605"/>
      <c r="P4" s="663"/>
      <c r="Q4" s="605"/>
      <c r="R4" s="663"/>
      <c r="S4" s="663"/>
      <c r="T4" s="663"/>
      <c r="U4" s="663"/>
      <c r="V4" s="663"/>
      <c r="W4" s="272"/>
      <c r="X4" s="605"/>
      <c r="Y4" s="663"/>
      <c r="Z4" s="605"/>
      <c r="AA4" s="663"/>
      <c r="AB4" s="663"/>
      <c r="AC4" s="663"/>
      <c r="AD4" s="663"/>
      <c r="AE4" s="664"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0" t="s">
        <v>0</v>
      </c>
      <c r="B5" s="741"/>
      <c r="C5" s="741"/>
      <c r="D5" s="741"/>
      <c r="E5" s="742"/>
      <c r="F5" s="619" t="s">
        <v>25</v>
      </c>
      <c r="G5" s="665"/>
      <c r="H5" s="606"/>
      <c r="I5" s="665"/>
      <c r="J5" s="665"/>
      <c r="K5" s="665"/>
      <c r="L5" s="665"/>
      <c r="M5" s="666"/>
      <c r="O5" s="644" t="s">
        <v>106</v>
      </c>
      <c r="P5" s="665"/>
      <c r="Q5" s="606"/>
      <c r="R5" s="665"/>
      <c r="S5" s="665"/>
      <c r="T5" s="665"/>
      <c r="U5" s="665"/>
      <c r="V5" s="666"/>
      <c r="X5" s="644" t="s">
        <v>26</v>
      </c>
      <c r="Y5" s="665"/>
      <c r="Z5" s="606"/>
      <c r="AA5" s="665"/>
      <c r="AB5" s="665"/>
      <c r="AC5" s="665"/>
      <c r="AD5" s="665"/>
      <c r="AE5" s="666"/>
    </row>
    <row r="6" spans="1:62" ht="21" customHeight="1">
      <c r="A6" s="743"/>
      <c r="B6" s="723"/>
      <c r="C6" s="723"/>
      <c r="D6" s="723"/>
      <c r="E6" s="724"/>
      <c r="F6" s="747" t="s">
        <v>13</v>
      </c>
      <c r="G6" s="749" t="s">
        <v>147</v>
      </c>
      <c r="H6" s="738" t="s">
        <v>14</v>
      </c>
      <c r="I6" s="751" t="s">
        <v>146</v>
      </c>
      <c r="J6" s="667" t="s">
        <v>144</v>
      </c>
      <c r="K6" s="668"/>
      <c r="L6" s="668"/>
      <c r="M6" s="669"/>
      <c r="O6" s="753" t="s">
        <v>13</v>
      </c>
      <c r="P6" s="749" t="s">
        <v>147</v>
      </c>
      <c r="Q6" s="738" t="s">
        <v>14</v>
      </c>
      <c r="R6" s="751" t="s">
        <v>146</v>
      </c>
      <c r="S6" s="667" t="s">
        <v>144</v>
      </c>
      <c r="T6" s="668"/>
      <c r="U6" s="668"/>
      <c r="V6" s="669"/>
      <c r="X6" s="753" t="s">
        <v>13</v>
      </c>
      <c r="Y6" s="749" t="s">
        <v>147</v>
      </c>
      <c r="Z6" s="738" t="s">
        <v>14</v>
      </c>
      <c r="AA6" s="751" t="s">
        <v>146</v>
      </c>
      <c r="AB6" s="667" t="s">
        <v>144</v>
      </c>
      <c r="AC6" s="668"/>
      <c r="AD6" s="668"/>
      <c r="AE6" s="669"/>
    </row>
    <row r="7" spans="1:62" ht="31.5" customHeight="1" thickBot="1">
      <c r="A7" s="744"/>
      <c r="B7" s="745"/>
      <c r="C7" s="745"/>
      <c r="D7" s="745"/>
      <c r="E7" s="746"/>
      <c r="F7" s="748"/>
      <c r="G7" s="750"/>
      <c r="H7" s="739"/>
      <c r="I7" s="752"/>
      <c r="J7" s="670" t="s">
        <v>13</v>
      </c>
      <c r="K7" s="671" t="s">
        <v>147</v>
      </c>
      <c r="L7" s="672" t="s">
        <v>14</v>
      </c>
      <c r="M7" s="673" t="s">
        <v>148</v>
      </c>
      <c r="O7" s="754"/>
      <c r="P7" s="750"/>
      <c r="Q7" s="739"/>
      <c r="R7" s="752"/>
      <c r="S7" s="670" t="s">
        <v>13</v>
      </c>
      <c r="T7" s="671" t="s">
        <v>147</v>
      </c>
      <c r="U7" s="672" t="s">
        <v>14</v>
      </c>
      <c r="V7" s="673" t="s">
        <v>148</v>
      </c>
      <c r="X7" s="754"/>
      <c r="Y7" s="750"/>
      <c r="Z7" s="739"/>
      <c r="AA7" s="752"/>
      <c r="AB7" s="670" t="s">
        <v>13</v>
      </c>
      <c r="AC7" s="671" t="s">
        <v>147</v>
      </c>
      <c r="AD7" s="672" t="s">
        <v>14</v>
      </c>
      <c r="AE7" s="673" t="s">
        <v>148</v>
      </c>
    </row>
    <row r="8" spans="1:62" ht="12" customHeight="1" thickTop="1">
      <c r="A8" s="710" t="s">
        <v>1</v>
      </c>
      <c r="B8" s="28"/>
      <c r="C8" s="11"/>
      <c r="D8" s="11"/>
      <c r="E8" s="12"/>
      <c r="F8" s="620" t="s">
        <v>15</v>
      </c>
      <c r="G8" s="675" t="s">
        <v>15</v>
      </c>
      <c r="H8" s="607" t="s">
        <v>16</v>
      </c>
      <c r="I8" s="685" t="s">
        <v>145</v>
      </c>
      <c r="J8" s="674" t="s">
        <v>23</v>
      </c>
      <c r="K8" s="675" t="s">
        <v>23</v>
      </c>
      <c r="L8" s="675" t="s">
        <v>23</v>
      </c>
      <c r="M8" s="676" t="s">
        <v>23</v>
      </c>
      <c r="O8" s="645" t="s">
        <v>15</v>
      </c>
      <c r="P8" s="675" t="s">
        <v>15</v>
      </c>
      <c r="Q8" s="607" t="s">
        <v>16</v>
      </c>
      <c r="R8" s="685" t="s">
        <v>145</v>
      </c>
      <c r="S8" s="674" t="s">
        <v>23</v>
      </c>
      <c r="T8" s="675" t="s">
        <v>23</v>
      </c>
      <c r="U8" s="675" t="s">
        <v>23</v>
      </c>
      <c r="V8" s="676" t="s">
        <v>23</v>
      </c>
      <c r="X8" s="645" t="s">
        <v>15</v>
      </c>
      <c r="Y8" s="675" t="s">
        <v>15</v>
      </c>
      <c r="Z8" s="607" t="s">
        <v>16</v>
      </c>
      <c r="AA8" s="685" t="s">
        <v>145</v>
      </c>
      <c r="AB8" s="674" t="s">
        <v>23</v>
      </c>
      <c r="AC8" s="675" t="s">
        <v>23</v>
      </c>
      <c r="AD8" s="675" t="s">
        <v>23</v>
      </c>
      <c r="AE8" s="676" t="s">
        <v>23</v>
      </c>
    </row>
    <row r="9" spans="1:62" ht="42" customHeight="1">
      <c r="A9" s="711"/>
      <c r="B9" s="725" t="s">
        <v>2</v>
      </c>
      <c r="C9" s="732"/>
      <c r="D9" s="732"/>
      <c r="E9" s="726"/>
      <c r="F9" s="621">
        <v>61520119</v>
      </c>
      <c r="G9" s="122" t="s">
        <v>22</v>
      </c>
      <c r="H9" s="608">
        <v>122482292.20400001</v>
      </c>
      <c r="I9" s="686" t="s">
        <v>22</v>
      </c>
      <c r="J9" s="547">
        <v>4.6830872003665149</v>
      </c>
      <c r="K9" s="548" t="s">
        <v>334</v>
      </c>
      <c r="L9" s="548">
        <v>3.0751451775406338</v>
      </c>
      <c r="M9" s="549" t="s">
        <v>334</v>
      </c>
      <c r="O9" s="640">
        <v>26146920</v>
      </c>
      <c r="P9" s="122" t="s">
        <v>22</v>
      </c>
      <c r="Q9" s="608">
        <v>48694442.552000001</v>
      </c>
      <c r="R9" s="686" t="s">
        <v>22</v>
      </c>
      <c r="S9" s="547">
        <v>5.3759256441141758</v>
      </c>
      <c r="T9" s="548" t="s">
        <v>334</v>
      </c>
      <c r="U9" s="548">
        <v>4.0719022942501368</v>
      </c>
      <c r="V9" s="549" t="s">
        <v>334</v>
      </c>
      <c r="X9" s="640">
        <v>73197</v>
      </c>
      <c r="Y9" s="122" t="s">
        <v>22</v>
      </c>
      <c r="Z9" s="608">
        <v>161254.856</v>
      </c>
      <c r="AA9" s="686" t="s">
        <v>22</v>
      </c>
      <c r="AB9" s="547">
        <v>-0.27656675749318538</v>
      </c>
      <c r="AC9" s="548" t="s">
        <v>334</v>
      </c>
      <c r="AD9" s="548">
        <v>0.47637013988781973</v>
      </c>
      <c r="AE9" s="549" t="s">
        <v>334</v>
      </c>
    </row>
    <row r="10" spans="1:62" ht="45" customHeight="1">
      <c r="A10" s="711"/>
      <c r="B10" s="722" t="s">
        <v>3</v>
      </c>
      <c r="C10" s="723"/>
      <c r="D10" s="723"/>
      <c r="E10" s="724"/>
      <c r="F10" s="622">
        <v>703007</v>
      </c>
      <c r="G10" s="677">
        <v>114.27269833466998</v>
      </c>
      <c r="H10" s="609">
        <v>329426.07299999997</v>
      </c>
      <c r="I10" s="687">
        <v>26.895812208619134</v>
      </c>
      <c r="J10" s="571">
        <v>-4.9803069254204217</v>
      </c>
      <c r="K10" s="572">
        <v>-9.2310939467145374</v>
      </c>
      <c r="L10" s="572">
        <v>-5.3669443419517506</v>
      </c>
      <c r="M10" s="573">
        <v>-8.1902281145967919</v>
      </c>
      <c r="O10" s="646">
        <v>288796</v>
      </c>
      <c r="P10" s="677">
        <v>110.45125008987675</v>
      </c>
      <c r="Q10" s="609">
        <v>132927.70300000001</v>
      </c>
      <c r="R10" s="687">
        <v>27.298331397479021</v>
      </c>
      <c r="S10" s="571">
        <v>-4.1582870379588854</v>
      </c>
      <c r="T10" s="572">
        <v>-9.0478091877199063</v>
      </c>
      <c r="U10" s="572">
        <v>-4.9583383150095415</v>
      </c>
      <c r="V10" s="573">
        <v>-8.6769247128084714</v>
      </c>
      <c r="X10" s="646">
        <v>891</v>
      </c>
      <c r="Y10" s="677">
        <v>121.72630025820729</v>
      </c>
      <c r="Z10" s="609">
        <v>392.096</v>
      </c>
      <c r="AA10" s="687">
        <v>24.315298759126982</v>
      </c>
      <c r="AB10" s="571">
        <v>-8.0495356037151709</v>
      </c>
      <c r="AC10" s="572">
        <v>-7.794525913803767</v>
      </c>
      <c r="AD10" s="572">
        <v>-31.138137848066805</v>
      </c>
      <c r="AE10" s="573">
        <v>-31.464619933960051</v>
      </c>
    </row>
    <row r="11" spans="1:62" ht="49.5" customHeight="1">
      <c r="A11" s="711"/>
      <c r="B11" s="291"/>
      <c r="C11" s="713" t="s">
        <v>7</v>
      </c>
      <c r="D11" s="714"/>
      <c r="E11" s="715"/>
      <c r="F11" s="623">
        <v>484464</v>
      </c>
      <c r="G11" s="678">
        <v>78.74887238108235</v>
      </c>
      <c r="H11" s="610">
        <v>267822.76899999991</v>
      </c>
      <c r="I11" s="688">
        <v>21.866244024395669</v>
      </c>
      <c r="J11" s="556">
        <v>-6.203788138398906</v>
      </c>
      <c r="K11" s="557">
        <v>-10.399841684003491</v>
      </c>
      <c r="L11" s="557">
        <v>-5.776504432550098</v>
      </c>
      <c r="M11" s="558">
        <v>-8.5875693843014176</v>
      </c>
      <c r="O11" s="639">
        <v>200979</v>
      </c>
      <c r="P11" s="678">
        <v>76.865267496133384</v>
      </c>
      <c r="Q11" s="610">
        <v>108812.511</v>
      </c>
      <c r="R11" s="688">
        <v>22.345981450306347</v>
      </c>
      <c r="S11" s="556">
        <v>-5.5301207084571047</v>
      </c>
      <c r="T11" s="557">
        <v>-10.349656513959616</v>
      </c>
      <c r="U11" s="557">
        <v>-5.5226128634892575</v>
      </c>
      <c r="V11" s="558">
        <v>-9.2191215363894514</v>
      </c>
      <c r="X11" s="639">
        <v>641</v>
      </c>
      <c r="Y11" s="678">
        <v>87.571895023020076</v>
      </c>
      <c r="Z11" s="610">
        <v>305.48099999999999</v>
      </c>
      <c r="AA11" s="688">
        <v>18.94398764648675</v>
      </c>
      <c r="AB11" s="556">
        <v>-6.6957787481804871</v>
      </c>
      <c r="AC11" s="557">
        <v>-6.4370146333380802</v>
      </c>
      <c r="AD11" s="557">
        <v>-38.870423251095097</v>
      </c>
      <c r="AE11" s="558">
        <v>-39.160245673885818</v>
      </c>
    </row>
    <row r="12" spans="1:62" ht="49.5" customHeight="1">
      <c r="A12" s="711"/>
      <c r="B12" s="291"/>
      <c r="C12" s="716" t="s">
        <v>140</v>
      </c>
      <c r="D12" s="717"/>
      <c r="E12" s="718"/>
      <c r="F12" s="623">
        <v>113301</v>
      </c>
      <c r="G12" s="678">
        <v>18.416901956902912</v>
      </c>
      <c r="H12" s="610">
        <v>31415.174000000003</v>
      </c>
      <c r="I12" s="688">
        <v>2.5648747614615632</v>
      </c>
      <c r="J12" s="556">
        <v>1.2049807060168689</v>
      </c>
      <c r="K12" s="557">
        <v>-3.3225104335072473</v>
      </c>
      <c r="L12" s="557">
        <v>-5.28285957287099</v>
      </c>
      <c r="M12" s="558">
        <v>-8.1086519315742578</v>
      </c>
      <c r="O12" s="639">
        <v>45889</v>
      </c>
      <c r="P12" s="678">
        <v>17.550441887610472</v>
      </c>
      <c r="Q12" s="610">
        <v>12170.707</v>
      </c>
      <c r="R12" s="688">
        <v>2.4994037023841278</v>
      </c>
      <c r="S12" s="556">
        <v>2.8809075419245005</v>
      </c>
      <c r="T12" s="557">
        <v>-2.367730662329933</v>
      </c>
      <c r="U12" s="557">
        <v>-1.085790616715812</v>
      </c>
      <c r="V12" s="558">
        <v>-4.9558937592811674</v>
      </c>
      <c r="X12" s="639">
        <v>133</v>
      </c>
      <c r="Y12" s="678">
        <v>18.170143585119607</v>
      </c>
      <c r="Z12" s="610">
        <v>64.010000000000005</v>
      </c>
      <c r="AA12" s="688">
        <v>3.9694928629002035</v>
      </c>
      <c r="AB12" s="556">
        <v>-20.833333333333343</v>
      </c>
      <c r="AC12" s="557">
        <v>-20.613777431679807</v>
      </c>
      <c r="AD12" s="557">
        <v>51.138080846241053</v>
      </c>
      <c r="AE12" s="558">
        <v>50.42151765218</v>
      </c>
    </row>
    <row r="13" spans="1:62" ht="49.5" customHeight="1" thickBot="1">
      <c r="A13" s="712"/>
      <c r="B13" s="311"/>
      <c r="C13" s="730" t="s">
        <v>8</v>
      </c>
      <c r="D13" s="755"/>
      <c r="E13" s="731"/>
      <c r="F13" s="624">
        <v>105242</v>
      </c>
      <c r="G13" s="679">
        <v>17.106923996684728</v>
      </c>
      <c r="H13" s="611">
        <v>30188.130000000005</v>
      </c>
      <c r="I13" s="689">
        <v>2.4646934227619006</v>
      </c>
      <c r="J13" s="550">
        <v>-5.5235872346155617</v>
      </c>
      <c r="K13" s="574">
        <v>-9.7500701478608391</v>
      </c>
      <c r="L13" s="574">
        <v>-1.6657338610899899</v>
      </c>
      <c r="M13" s="575">
        <v>-4.5994395937689632</v>
      </c>
      <c r="O13" s="641">
        <v>41928</v>
      </c>
      <c r="P13" s="679">
        <v>16.035540706132885</v>
      </c>
      <c r="Q13" s="611">
        <v>11944.485000000001</v>
      </c>
      <c r="R13" s="689">
        <v>2.4529462447885466</v>
      </c>
      <c r="S13" s="550">
        <v>-4.6614216199008638</v>
      </c>
      <c r="T13" s="574">
        <v>-9.5252755339147654</v>
      </c>
      <c r="U13" s="574">
        <v>-3.5582601854377174</v>
      </c>
      <c r="V13" s="575">
        <v>-7.3316258389459961</v>
      </c>
      <c r="X13" s="641">
        <v>117</v>
      </c>
      <c r="Y13" s="679">
        <v>15.984261650067626</v>
      </c>
      <c r="Z13" s="611">
        <v>22.605</v>
      </c>
      <c r="AA13" s="689">
        <v>1.4018182497400264</v>
      </c>
      <c r="AB13" s="550">
        <v>2.6315789473684248</v>
      </c>
      <c r="AC13" s="574">
        <v>2.9162109749968295</v>
      </c>
      <c r="AD13" s="574">
        <v>-17.246302533313809</v>
      </c>
      <c r="AE13" s="575">
        <v>-17.638647423794566</v>
      </c>
    </row>
    <row r="14" spans="1:62" ht="45.75" customHeight="1">
      <c r="A14" s="711" t="s">
        <v>30</v>
      </c>
      <c r="B14" s="727" t="s">
        <v>4</v>
      </c>
      <c r="C14" s="756" t="s">
        <v>5</v>
      </c>
      <c r="D14" s="722" t="s">
        <v>6</v>
      </c>
      <c r="E14" s="726"/>
      <c r="F14" s="625">
        <v>563227</v>
      </c>
      <c r="G14" s="383">
        <v>85.941050744384412</v>
      </c>
      <c r="H14" s="612" t="s">
        <v>22</v>
      </c>
      <c r="I14" s="686" t="s">
        <v>22</v>
      </c>
      <c r="J14" s="547">
        <v>-7.8462716506703458</v>
      </c>
      <c r="K14" s="548">
        <v>-11.618505412165788</v>
      </c>
      <c r="L14" s="548" t="s">
        <v>334</v>
      </c>
      <c r="M14" s="549" t="s">
        <v>334</v>
      </c>
      <c r="O14" s="647">
        <v>148897</v>
      </c>
      <c r="P14" s="383">
        <v>54.280320377241615</v>
      </c>
      <c r="Q14" s="612" t="s">
        <v>22</v>
      </c>
      <c r="R14" s="686" t="s">
        <v>22</v>
      </c>
      <c r="S14" s="547">
        <v>-37.509128299827935</v>
      </c>
      <c r="T14" s="548">
        <v>-39.941672749560489</v>
      </c>
      <c r="U14" s="548" t="s">
        <v>334</v>
      </c>
      <c r="V14" s="549" t="s">
        <v>334</v>
      </c>
      <c r="X14" s="647">
        <v>1345</v>
      </c>
      <c r="Y14" s="383">
        <v>174.11303754973108</v>
      </c>
      <c r="Z14" s="612" t="s">
        <v>22</v>
      </c>
      <c r="AA14" s="686" t="s">
        <v>22</v>
      </c>
      <c r="AB14" s="547">
        <v>-32.241813602015114</v>
      </c>
      <c r="AC14" s="548">
        <v>-32.316078440869276</v>
      </c>
      <c r="AD14" s="548" t="s">
        <v>334</v>
      </c>
      <c r="AE14" s="549" t="s">
        <v>334</v>
      </c>
    </row>
    <row r="15" spans="1:62" ht="45.75" customHeight="1">
      <c r="A15" s="711"/>
      <c r="B15" s="727"/>
      <c r="C15" s="756"/>
      <c r="D15" s="124"/>
      <c r="E15" s="310" t="s">
        <v>7</v>
      </c>
      <c r="F15" s="625">
        <v>307621</v>
      </c>
      <c r="G15" s="383">
        <v>46.938928657607462</v>
      </c>
      <c r="H15" s="612" t="s">
        <v>22</v>
      </c>
      <c r="I15" s="686" t="s">
        <v>22</v>
      </c>
      <c r="J15" s="547">
        <v>-10.98980908675297</v>
      </c>
      <c r="K15" s="548">
        <v>-14.633364841841939</v>
      </c>
      <c r="L15" s="548" t="s">
        <v>334</v>
      </c>
      <c r="M15" s="549" t="s">
        <v>334</v>
      </c>
      <c r="O15" s="647">
        <v>80991</v>
      </c>
      <c r="P15" s="383">
        <v>29.525225005696395</v>
      </c>
      <c r="Q15" s="612" t="s">
        <v>22</v>
      </c>
      <c r="R15" s="686" t="s">
        <v>22</v>
      </c>
      <c r="S15" s="547">
        <v>-37.433080720294797</v>
      </c>
      <c r="T15" s="548">
        <v>-39.868585428261497</v>
      </c>
      <c r="U15" s="548" t="s">
        <v>334</v>
      </c>
      <c r="V15" s="549" t="s">
        <v>334</v>
      </c>
      <c r="X15" s="647">
        <v>708</v>
      </c>
      <c r="Y15" s="383">
        <v>91.652067349598227</v>
      </c>
      <c r="Z15" s="612" t="s">
        <v>22</v>
      </c>
      <c r="AA15" s="686" t="s">
        <v>22</v>
      </c>
      <c r="AB15" s="547">
        <v>-35.636363636363626</v>
      </c>
      <c r="AC15" s="548">
        <v>-35.706907954869109</v>
      </c>
      <c r="AD15" s="548" t="s">
        <v>334</v>
      </c>
      <c r="AE15" s="549" t="s">
        <v>334</v>
      </c>
    </row>
    <row r="16" spans="1:62" ht="45.75" customHeight="1">
      <c r="A16" s="711"/>
      <c r="B16" s="727"/>
      <c r="C16" s="756"/>
      <c r="D16" s="124"/>
      <c r="E16" s="310" t="s">
        <v>159</v>
      </c>
      <c r="F16" s="625">
        <v>129892</v>
      </c>
      <c r="G16" s="383">
        <v>19.81981503601493</v>
      </c>
      <c r="H16" s="612" t="s">
        <v>22</v>
      </c>
      <c r="I16" s="686" t="s">
        <v>22</v>
      </c>
      <c r="J16" s="547">
        <v>-6.8907924447152453</v>
      </c>
      <c r="K16" s="548">
        <v>-10.702137927284497</v>
      </c>
      <c r="L16" s="548" t="s">
        <v>334</v>
      </c>
      <c r="M16" s="549" t="s">
        <v>334</v>
      </c>
      <c r="O16" s="647">
        <v>32929</v>
      </c>
      <c r="P16" s="383">
        <v>12.004249042641487</v>
      </c>
      <c r="Q16" s="612" t="s">
        <v>22</v>
      </c>
      <c r="R16" s="686" t="s">
        <v>22</v>
      </c>
      <c r="S16" s="547">
        <v>-41.007542234722948</v>
      </c>
      <c r="T16" s="548">
        <v>-43.303906036487803</v>
      </c>
      <c r="U16" s="548" t="s">
        <v>334</v>
      </c>
      <c r="V16" s="549" t="s">
        <v>334</v>
      </c>
      <c r="X16" s="647">
        <v>267</v>
      </c>
      <c r="Y16" s="383">
        <v>34.563703364890856</v>
      </c>
      <c r="Z16" s="612" t="s">
        <v>22</v>
      </c>
      <c r="AA16" s="686" t="s">
        <v>22</v>
      </c>
      <c r="AB16" s="547">
        <v>-38.620689655172413</v>
      </c>
      <c r="AC16" s="548">
        <v>-38.687963070150857</v>
      </c>
      <c r="AD16" s="548" t="s">
        <v>334</v>
      </c>
      <c r="AE16" s="549" t="s">
        <v>334</v>
      </c>
    </row>
    <row r="17" spans="1:44" ht="45.75" customHeight="1">
      <c r="A17" s="711"/>
      <c r="B17" s="727"/>
      <c r="C17" s="756"/>
      <c r="D17" s="8"/>
      <c r="E17" s="310" t="s">
        <v>8</v>
      </c>
      <c r="F17" s="625">
        <v>125714</v>
      </c>
      <c r="G17" s="383">
        <v>19.182307050762024</v>
      </c>
      <c r="H17" s="612" t="s">
        <v>22</v>
      </c>
      <c r="I17" s="686" t="s">
        <v>22</v>
      </c>
      <c r="J17" s="547">
        <v>-0.28633749752131621</v>
      </c>
      <c r="K17" s="548">
        <v>-4.3680306738229433</v>
      </c>
      <c r="L17" s="548" t="s">
        <v>334</v>
      </c>
      <c r="M17" s="549" t="s">
        <v>334</v>
      </c>
      <c r="O17" s="647">
        <v>34977</v>
      </c>
      <c r="P17" s="383">
        <v>12.750846328903739</v>
      </c>
      <c r="Q17" s="612" t="s">
        <v>22</v>
      </c>
      <c r="R17" s="686" t="s">
        <v>22</v>
      </c>
      <c r="S17" s="547">
        <v>-34.010640706361784</v>
      </c>
      <c r="T17" s="548">
        <v>-36.579368671324794</v>
      </c>
      <c r="U17" s="548" t="s">
        <v>334</v>
      </c>
      <c r="V17" s="549" t="s">
        <v>334</v>
      </c>
      <c r="X17" s="647">
        <v>370</v>
      </c>
      <c r="Y17" s="383">
        <v>47.897266835242007</v>
      </c>
      <c r="Z17" s="612" t="s">
        <v>22</v>
      </c>
      <c r="AA17" s="686" t="s">
        <v>22</v>
      </c>
      <c r="AB17" s="547">
        <v>-17.777777777777786</v>
      </c>
      <c r="AC17" s="548">
        <v>-17.867895598341903</v>
      </c>
      <c r="AD17" s="548" t="s">
        <v>334</v>
      </c>
      <c r="AE17" s="549" t="s">
        <v>334</v>
      </c>
    </row>
    <row r="18" spans="1:44" ht="45.75" customHeight="1">
      <c r="A18" s="711"/>
      <c r="B18" s="727"/>
      <c r="C18" s="756"/>
      <c r="D18" s="713" t="s">
        <v>3</v>
      </c>
      <c r="E18" s="715"/>
      <c r="F18" s="625">
        <v>203405</v>
      </c>
      <c r="G18" s="383">
        <v>31.036934356239158</v>
      </c>
      <c r="H18" s="496">
        <v>71022.137000000032</v>
      </c>
      <c r="I18" s="690">
        <v>5.8866019931042164</v>
      </c>
      <c r="J18" s="547">
        <v>-1.4782739262897309</v>
      </c>
      <c r="K18" s="548">
        <v>-5.5111762080861268</v>
      </c>
      <c r="L18" s="548">
        <v>2.4110767094716721</v>
      </c>
      <c r="M18" s="549">
        <v>-1.9625315141010731</v>
      </c>
      <c r="O18" s="647">
        <v>97955</v>
      </c>
      <c r="P18" s="383">
        <v>35.709441980380419</v>
      </c>
      <c r="Q18" s="496">
        <v>46394.875999999997</v>
      </c>
      <c r="R18" s="690">
        <v>9.6555565143990965</v>
      </c>
      <c r="S18" s="547">
        <v>-10.736579275905129</v>
      </c>
      <c r="T18" s="548">
        <v>-14.211282584387561</v>
      </c>
      <c r="U18" s="548">
        <v>1.9339197949390154</v>
      </c>
      <c r="V18" s="549">
        <v>-2.6028625032858344</v>
      </c>
      <c r="X18" s="655">
        <v>308</v>
      </c>
      <c r="Y18" s="548">
        <v>39.871238338525785</v>
      </c>
      <c r="Z18" s="643">
        <v>54.294000000000004</v>
      </c>
      <c r="AA18" s="705">
        <v>3.3900337756481518</v>
      </c>
      <c r="AB18" s="547">
        <v>-16.304347826086953</v>
      </c>
      <c r="AC18" s="548">
        <v>-16.39608056646729</v>
      </c>
      <c r="AD18" s="548">
        <v>-53.106295506171122</v>
      </c>
      <c r="AE18" s="549">
        <v>-52.548021964767585</v>
      </c>
    </row>
    <row r="19" spans="1:44" ht="45.75" customHeight="1">
      <c r="A19" s="711"/>
      <c r="B19" s="727"/>
      <c r="C19" s="756"/>
      <c r="D19" s="125"/>
      <c r="E19" s="310" t="s">
        <v>7</v>
      </c>
      <c r="F19" s="625">
        <v>95091</v>
      </c>
      <c r="G19" s="383">
        <v>14.509639020029685</v>
      </c>
      <c r="H19" s="496">
        <v>36061.021999999997</v>
      </c>
      <c r="I19" s="690">
        <v>2.9888833671475545</v>
      </c>
      <c r="J19" s="547">
        <v>-0.73593887009896264</v>
      </c>
      <c r="K19" s="548">
        <v>-4.7992280001701033</v>
      </c>
      <c r="L19" s="548">
        <v>10.28618607107208</v>
      </c>
      <c r="M19" s="549">
        <v>5.5762602911168386</v>
      </c>
      <c r="O19" s="647">
        <v>44650</v>
      </c>
      <c r="P19" s="383">
        <v>16.277133218559396</v>
      </c>
      <c r="Q19" s="496">
        <v>22469.867999999999</v>
      </c>
      <c r="R19" s="690">
        <v>4.6763586639414187</v>
      </c>
      <c r="S19" s="547">
        <v>-10.247648146659159</v>
      </c>
      <c r="T19" s="548">
        <v>-13.741383782142194</v>
      </c>
      <c r="U19" s="548">
        <v>12.140847735889409</v>
      </c>
      <c r="V19" s="549">
        <v>7.149784761566579</v>
      </c>
      <c r="X19" s="655">
        <v>152</v>
      </c>
      <c r="Y19" s="548">
        <v>19.676715024207528</v>
      </c>
      <c r="Z19" s="643">
        <v>29.897000000000002</v>
      </c>
      <c r="AA19" s="705">
        <v>1.8667226542629534</v>
      </c>
      <c r="AB19" s="547">
        <v>-20.833333333333343</v>
      </c>
      <c r="AC19" s="548">
        <v>-20.920102180835954</v>
      </c>
      <c r="AD19" s="548">
        <v>-53.767049144836534</v>
      </c>
      <c r="AE19" s="549">
        <v>-53.216641931713838</v>
      </c>
    </row>
    <row r="20" spans="1:44" ht="45.75" customHeight="1">
      <c r="A20" s="711"/>
      <c r="B20" s="727"/>
      <c r="C20" s="756"/>
      <c r="D20" s="125"/>
      <c r="E20" s="310" t="s">
        <v>159</v>
      </c>
      <c r="F20" s="625">
        <v>49679</v>
      </c>
      <c r="G20" s="383">
        <v>7.5803636188078221</v>
      </c>
      <c r="H20" s="496">
        <v>13678.325000000001</v>
      </c>
      <c r="I20" s="690">
        <v>1.1337149036690801</v>
      </c>
      <c r="J20" s="547">
        <v>-3.0483401963271604</v>
      </c>
      <c r="K20" s="548">
        <v>-7.01697316316789</v>
      </c>
      <c r="L20" s="548">
        <v>-12.105634975754114</v>
      </c>
      <c r="M20" s="549">
        <v>-15.859286729326499</v>
      </c>
      <c r="O20" s="647">
        <v>23829</v>
      </c>
      <c r="P20" s="383">
        <v>8.6868489913785396</v>
      </c>
      <c r="Q20" s="496">
        <v>8481.482</v>
      </c>
      <c r="R20" s="690">
        <v>1.7651395118904658</v>
      </c>
      <c r="S20" s="547">
        <v>-10.578655058540974</v>
      </c>
      <c r="T20" s="548">
        <v>-14.05950578772628</v>
      </c>
      <c r="U20" s="548">
        <v>-16.840079058715745</v>
      </c>
      <c r="V20" s="549">
        <v>-20.541285271595342</v>
      </c>
      <c r="X20" s="655">
        <v>86</v>
      </c>
      <c r="Y20" s="548">
        <v>11.132878237380575</v>
      </c>
      <c r="Z20" s="643">
        <v>13.656000000000001</v>
      </c>
      <c r="AA20" s="705">
        <v>0.8526596169052042</v>
      </c>
      <c r="AB20" s="547">
        <v>7.5</v>
      </c>
      <c r="AC20" s="548">
        <v>7.3821770386543335</v>
      </c>
      <c r="AD20" s="548">
        <v>-42.012738853503187</v>
      </c>
      <c r="AE20" s="549">
        <v>-41.322395576383606</v>
      </c>
    </row>
    <row r="21" spans="1:44" ht="45.75" customHeight="1">
      <c r="A21" s="711"/>
      <c r="B21" s="727"/>
      <c r="C21" s="756"/>
      <c r="D21" s="125"/>
      <c r="E21" s="310" t="s">
        <v>8</v>
      </c>
      <c r="F21" s="625">
        <v>58635</v>
      </c>
      <c r="G21" s="383">
        <v>8.9469317174016521</v>
      </c>
      <c r="H21" s="496">
        <v>21282.79</v>
      </c>
      <c r="I21" s="690">
        <v>1.7640037222875797</v>
      </c>
      <c r="J21" s="547">
        <v>-1.3211040053853935</v>
      </c>
      <c r="K21" s="548">
        <v>-5.3604399029729848</v>
      </c>
      <c r="L21" s="548">
        <v>0.91344089447660792</v>
      </c>
      <c r="M21" s="549">
        <v>-3.396208697600045</v>
      </c>
      <c r="O21" s="647">
        <v>29476</v>
      </c>
      <c r="P21" s="383">
        <v>10.745459770442482</v>
      </c>
      <c r="Q21" s="496">
        <v>15443.526000000002</v>
      </c>
      <c r="R21" s="690">
        <v>3.2140583385672126</v>
      </c>
      <c r="S21" s="547">
        <v>-11.59233376323445</v>
      </c>
      <c r="T21" s="548">
        <v>-15.033725633232336</v>
      </c>
      <c r="U21" s="548">
        <v>1.0802977496507964</v>
      </c>
      <c r="V21" s="549">
        <v>-3.4184923140732479</v>
      </c>
      <c r="X21" s="655">
        <v>70</v>
      </c>
      <c r="Y21" s="548">
        <v>9.061645076937678</v>
      </c>
      <c r="Z21" s="643">
        <v>10.741</v>
      </c>
      <c r="AA21" s="705">
        <v>0.670651504479994</v>
      </c>
      <c r="AB21" s="381">
        <v>-27.083333333333343</v>
      </c>
      <c r="AC21" s="548">
        <v>-27.163252008664685</v>
      </c>
      <c r="AD21" s="548">
        <v>-61.033919825866143</v>
      </c>
      <c r="AE21" s="549">
        <v>-60.570025326418126</v>
      </c>
    </row>
    <row r="22" spans="1:44" ht="45.75" customHeight="1">
      <c r="A22" s="711"/>
      <c r="B22" s="727"/>
      <c r="C22" s="756"/>
      <c r="D22" s="713" t="s">
        <v>20</v>
      </c>
      <c r="E22" s="718"/>
      <c r="F22" s="625">
        <v>2830</v>
      </c>
      <c r="G22" s="383">
        <v>0.43182087081515602</v>
      </c>
      <c r="H22" s="496">
        <v>53864.423000000003</v>
      </c>
      <c r="I22" s="690">
        <v>4.4645012552805676</v>
      </c>
      <c r="J22" s="547">
        <v>-23.181324647122693</v>
      </c>
      <c r="K22" s="548">
        <v>-26.325831178437554</v>
      </c>
      <c r="L22" s="548">
        <v>-28.969761853822959</v>
      </c>
      <c r="M22" s="549">
        <v>-32.003207489393745</v>
      </c>
      <c r="O22" s="647">
        <v>1273</v>
      </c>
      <c r="P22" s="383">
        <v>0.46407145772062958</v>
      </c>
      <c r="Q22" s="496">
        <v>27053.66</v>
      </c>
      <c r="R22" s="690">
        <v>5.630323121271803</v>
      </c>
      <c r="S22" s="547">
        <v>-26.20289855072464</v>
      </c>
      <c r="T22" s="548">
        <v>-29.075553782645358</v>
      </c>
      <c r="U22" s="548">
        <v>-39.251252736916577</v>
      </c>
      <c r="V22" s="549">
        <v>-41.95500279162777</v>
      </c>
      <c r="X22" s="708">
        <v>0</v>
      </c>
      <c r="Y22" s="377">
        <v>0</v>
      </c>
      <c r="Z22" s="618">
        <v>0</v>
      </c>
      <c r="AA22" s="700">
        <v>0</v>
      </c>
      <c r="AB22" s="381" t="s">
        <v>334</v>
      </c>
      <c r="AC22" s="377" t="s">
        <v>334</v>
      </c>
      <c r="AD22" s="377" t="s">
        <v>334</v>
      </c>
      <c r="AE22" s="378" t="s">
        <v>334</v>
      </c>
    </row>
    <row r="23" spans="1:44" ht="45.75" customHeight="1">
      <c r="A23" s="711"/>
      <c r="B23" s="727"/>
      <c r="C23" s="756"/>
      <c r="D23" s="124"/>
      <c r="E23" s="310" t="s">
        <v>7</v>
      </c>
      <c r="F23" s="625">
        <v>1129</v>
      </c>
      <c r="G23" s="383">
        <v>0.17227058768562231</v>
      </c>
      <c r="H23" s="496">
        <v>25898.201999999997</v>
      </c>
      <c r="I23" s="690">
        <v>2.1465477377992093</v>
      </c>
      <c r="J23" s="547">
        <v>-32.476076555023923</v>
      </c>
      <c r="K23" s="548">
        <v>-35.240110395979485</v>
      </c>
      <c r="L23" s="548">
        <v>-36.62149488557462</v>
      </c>
      <c r="M23" s="549">
        <v>-39.328162563257209</v>
      </c>
      <c r="O23" s="647">
        <v>503</v>
      </c>
      <c r="P23" s="383">
        <v>0.18336837645991885</v>
      </c>
      <c r="Q23" s="496">
        <v>15697.503999999999</v>
      </c>
      <c r="R23" s="690">
        <v>3.2669154457273661</v>
      </c>
      <c r="S23" s="547">
        <v>-28.245363766048499</v>
      </c>
      <c r="T23" s="548">
        <v>-31.03851318715023</v>
      </c>
      <c r="U23" s="548">
        <v>-39.765867617632175</v>
      </c>
      <c r="V23" s="549">
        <v>-42.446713660745182</v>
      </c>
      <c r="X23" s="708">
        <v>0</v>
      </c>
      <c r="Y23" s="377">
        <v>0</v>
      </c>
      <c r="Z23" s="618">
        <v>0</v>
      </c>
      <c r="AA23" s="686">
        <v>0</v>
      </c>
      <c r="AB23" s="381" t="s">
        <v>334</v>
      </c>
      <c r="AC23" s="377" t="s">
        <v>334</v>
      </c>
      <c r="AD23" s="377" t="s">
        <v>334</v>
      </c>
      <c r="AE23" s="378" t="s">
        <v>334</v>
      </c>
    </row>
    <row r="24" spans="1:44" ht="45.75" customHeight="1">
      <c r="A24" s="711"/>
      <c r="B24" s="727"/>
      <c r="C24" s="756"/>
      <c r="D24" s="124"/>
      <c r="E24" s="310" t="s">
        <v>159</v>
      </c>
      <c r="F24" s="625">
        <v>228</v>
      </c>
      <c r="G24" s="383">
        <v>3.4789808673447199E-2</v>
      </c>
      <c r="H24" s="496">
        <v>640.36200000000008</v>
      </c>
      <c r="I24" s="690">
        <v>5.3075792770192219E-2</v>
      </c>
      <c r="J24" s="547">
        <v>-37.016574585635368</v>
      </c>
      <c r="K24" s="548">
        <v>-39.594747037454823</v>
      </c>
      <c r="L24" s="548">
        <v>-28.926689367671898</v>
      </c>
      <c r="M24" s="549">
        <v>-31.961974473988363</v>
      </c>
      <c r="O24" s="647">
        <v>48</v>
      </c>
      <c r="P24" s="383">
        <v>1.7498373896771578E-2</v>
      </c>
      <c r="Q24" s="496">
        <v>166.43799999999999</v>
      </c>
      <c r="R24" s="690">
        <v>3.4638556101401305E-2</v>
      </c>
      <c r="S24" s="547">
        <v>-26.153846153846146</v>
      </c>
      <c r="T24" s="548">
        <v>-29.028410818817292</v>
      </c>
      <c r="U24" s="548">
        <v>-23.882392218019845</v>
      </c>
      <c r="V24" s="549">
        <v>-27.270165554542274</v>
      </c>
      <c r="X24" s="708">
        <v>0</v>
      </c>
      <c r="Y24" s="377">
        <v>0</v>
      </c>
      <c r="Z24" s="618">
        <v>0</v>
      </c>
      <c r="AA24" s="686">
        <v>0</v>
      </c>
      <c r="AB24" s="381" t="s">
        <v>334</v>
      </c>
      <c r="AC24" s="377" t="s">
        <v>334</v>
      </c>
      <c r="AD24" s="377" t="s">
        <v>334</v>
      </c>
      <c r="AE24" s="378" t="s">
        <v>334</v>
      </c>
    </row>
    <row r="25" spans="1:44" ht="45.75" customHeight="1">
      <c r="A25" s="711"/>
      <c r="B25" s="727"/>
      <c r="C25" s="756"/>
      <c r="D25" s="8"/>
      <c r="E25" s="16" t="s">
        <v>8</v>
      </c>
      <c r="F25" s="625">
        <v>1473</v>
      </c>
      <c r="G25" s="383">
        <v>0.22476047445608652</v>
      </c>
      <c r="H25" s="496">
        <v>27325.859</v>
      </c>
      <c r="I25" s="690">
        <v>2.264877724711166</v>
      </c>
      <c r="J25" s="547">
        <v>-10.727272727272734</v>
      </c>
      <c r="K25" s="548">
        <v>-14.381575182865205</v>
      </c>
      <c r="L25" s="548">
        <v>-19.793417232211709</v>
      </c>
      <c r="M25" s="549">
        <v>-23.21875149535029</v>
      </c>
      <c r="O25" s="647">
        <v>722</v>
      </c>
      <c r="P25" s="383">
        <v>0.26320470736393914</v>
      </c>
      <c r="Q25" s="496">
        <v>11189.718000000001</v>
      </c>
      <c r="R25" s="690">
        <v>2.3287691194430358</v>
      </c>
      <c r="S25" s="547">
        <v>-24.713242961418146</v>
      </c>
      <c r="T25" s="548">
        <v>-27.643885117463839</v>
      </c>
      <c r="U25" s="548">
        <v>-38.70065449519867</v>
      </c>
      <c r="V25" s="549">
        <v>-41.428910076249736</v>
      </c>
      <c r="X25" s="708">
        <v>0</v>
      </c>
      <c r="Y25" s="377">
        <v>0</v>
      </c>
      <c r="Z25" s="618">
        <v>0</v>
      </c>
      <c r="AA25" s="700">
        <v>0</v>
      </c>
      <c r="AB25" s="381" t="s">
        <v>334</v>
      </c>
      <c r="AC25" s="377" t="s">
        <v>334</v>
      </c>
      <c r="AD25" s="377" t="s">
        <v>334</v>
      </c>
      <c r="AE25" s="378" t="s">
        <v>334</v>
      </c>
    </row>
    <row r="26" spans="1:44" ht="45.75" customHeight="1">
      <c r="A26" s="711"/>
      <c r="B26" s="727"/>
      <c r="C26" s="757"/>
      <c r="D26" s="725" t="s">
        <v>9</v>
      </c>
      <c r="E26" s="726"/>
      <c r="F26" s="625">
        <v>769462</v>
      </c>
      <c r="G26" s="383">
        <v>117.40980597143873</v>
      </c>
      <c r="H26" s="612" t="s">
        <v>22</v>
      </c>
      <c r="I26" s="686" t="s">
        <v>22</v>
      </c>
      <c r="J26" s="547">
        <v>-6.3143245714536249</v>
      </c>
      <c r="K26" s="548">
        <v>-10.149267271551537</v>
      </c>
      <c r="L26" s="548" t="s">
        <v>334</v>
      </c>
      <c r="M26" s="549" t="s">
        <v>334</v>
      </c>
      <c r="O26" s="647">
        <v>248125</v>
      </c>
      <c r="P26" s="383">
        <v>90.453833815342662</v>
      </c>
      <c r="Q26" s="612" t="s">
        <v>22</v>
      </c>
      <c r="R26" s="686" t="s">
        <v>22</v>
      </c>
      <c r="S26" s="547">
        <v>-29.052817586037307</v>
      </c>
      <c r="T26" s="548">
        <v>-31.814535739582837</v>
      </c>
      <c r="U26" s="548" t="s">
        <v>334</v>
      </c>
      <c r="V26" s="549" t="s">
        <v>334</v>
      </c>
      <c r="X26" s="647">
        <v>1653</v>
      </c>
      <c r="Y26" s="383">
        <v>213.98427588825686</v>
      </c>
      <c r="Z26" s="612" t="s">
        <v>22</v>
      </c>
      <c r="AA26" s="686" t="s">
        <v>22</v>
      </c>
      <c r="AB26" s="547">
        <v>-29.957627118644069</v>
      </c>
      <c r="AC26" s="548">
        <v>-30.034395488807391</v>
      </c>
      <c r="AD26" s="548" t="s">
        <v>334</v>
      </c>
      <c r="AE26" s="549" t="s">
        <v>334</v>
      </c>
    </row>
    <row r="27" spans="1:44" ht="43.5" customHeight="1">
      <c r="A27" s="711"/>
      <c r="B27" s="727"/>
      <c r="C27" s="729" t="s">
        <v>10</v>
      </c>
      <c r="D27" s="725" t="s">
        <v>6</v>
      </c>
      <c r="E27" s="726"/>
      <c r="F27" s="625">
        <v>13531</v>
      </c>
      <c r="G27" s="383">
        <v>2.0646530752649741</v>
      </c>
      <c r="H27" s="612" t="s">
        <v>22</v>
      </c>
      <c r="I27" s="686" t="s">
        <v>22</v>
      </c>
      <c r="J27" s="547">
        <v>-18.2861283893955</v>
      </c>
      <c r="K27" s="548">
        <v>-21.631015577286121</v>
      </c>
      <c r="L27" s="548" t="s">
        <v>334</v>
      </c>
      <c r="M27" s="549" t="s">
        <v>334</v>
      </c>
      <c r="O27" s="647">
        <v>6532</v>
      </c>
      <c r="P27" s="383">
        <v>2.3812370477856657</v>
      </c>
      <c r="Q27" s="612" t="s">
        <v>22</v>
      </c>
      <c r="R27" s="686" t="s">
        <v>22</v>
      </c>
      <c r="S27" s="547">
        <v>-21.348585189644794</v>
      </c>
      <c r="T27" s="548">
        <v>-24.410201348217555</v>
      </c>
      <c r="U27" s="548" t="s">
        <v>334</v>
      </c>
      <c r="V27" s="549" t="s">
        <v>334</v>
      </c>
      <c r="X27" s="647">
        <v>26</v>
      </c>
      <c r="Y27" s="383">
        <v>3.3657538857197093</v>
      </c>
      <c r="Z27" s="612" t="s">
        <v>22</v>
      </c>
      <c r="AA27" s="686" t="s">
        <v>22</v>
      </c>
      <c r="AB27" s="547">
        <v>-18.75</v>
      </c>
      <c r="AC27" s="548">
        <v>-18.839052238226344</v>
      </c>
      <c r="AD27" s="548" t="s">
        <v>334</v>
      </c>
      <c r="AE27" s="549" t="s">
        <v>334</v>
      </c>
      <c r="AR27" s="3"/>
    </row>
    <row r="28" spans="1:44" ht="45.75" customHeight="1">
      <c r="A28" s="711"/>
      <c r="B28" s="727"/>
      <c r="C28" s="727"/>
      <c r="D28" s="725" t="s">
        <v>3</v>
      </c>
      <c r="E28" s="726"/>
      <c r="F28" s="625">
        <v>7544</v>
      </c>
      <c r="G28" s="383">
        <v>1.1511154238266916</v>
      </c>
      <c r="H28" s="496">
        <v>-13661.682999999995</v>
      </c>
      <c r="I28" s="690">
        <v>-1.1323355473935954</v>
      </c>
      <c r="J28" s="547">
        <v>-15.775371218041755</v>
      </c>
      <c r="K28" s="548">
        <v>-19.223034095406334</v>
      </c>
      <c r="L28" s="548">
        <v>-3.8509496082690617</v>
      </c>
      <c r="M28" s="549">
        <v>-7.9571292422841111</v>
      </c>
      <c r="O28" s="647">
        <v>3220</v>
      </c>
      <c r="P28" s="383">
        <v>1.1738492489084267</v>
      </c>
      <c r="Q28" s="496">
        <v>-6166.7570000000005</v>
      </c>
      <c r="R28" s="690">
        <v>-1.283406183132513</v>
      </c>
      <c r="S28" s="547">
        <v>-19.298245614035096</v>
      </c>
      <c r="T28" s="548">
        <v>-22.439674103897545</v>
      </c>
      <c r="U28" s="548">
        <v>10.113542660278043</v>
      </c>
      <c r="V28" s="549">
        <v>5.2127091385126647</v>
      </c>
      <c r="X28" s="647">
        <v>12</v>
      </c>
      <c r="Y28" s="383">
        <v>1.5534248703321731</v>
      </c>
      <c r="Z28" s="496">
        <v>-1.7270000000000001</v>
      </c>
      <c r="AA28" s="690">
        <v>-0.10783122132361508</v>
      </c>
      <c r="AB28" s="547">
        <v>-52</v>
      </c>
      <c r="AC28" s="548">
        <v>-52.052609322275273</v>
      </c>
      <c r="AD28" s="548">
        <v>-78.866862457170825</v>
      </c>
      <c r="AE28" s="549">
        <v>-78.615270656856651</v>
      </c>
    </row>
    <row r="29" spans="1:44" ht="42.75" customHeight="1" thickBot="1">
      <c r="A29" s="711"/>
      <c r="B29" s="728"/>
      <c r="C29" s="728"/>
      <c r="D29" s="730" t="s">
        <v>9</v>
      </c>
      <c r="E29" s="731"/>
      <c r="F29" s="626">
        <v>21075</v>
      </c>
      <c r="G29" s="384">
        <v>3.2157684990916655</v>
      </c>
      <c r="H29" s="613" t="s">
        <v>22</v>
      </c>
      <c r="I29" s="691" t="s">
        <v>22</v>
      </c>
      <c r="J29" s="563">
        <v>-17.404765637247223</v>
      </c>
      <c r="K29" s="564">
        <v>-20.785730652799643</v>
      </c>
      <c r="L29" s="564" t="s">
        <v>334</v>
      </c>
      <c r="M29" s="565" t="s">
        <v>334</v>
      </c>
      <c r="O29" s="648">
        <v>9752</v>
      </c>
      <c r="P29" s="384">
        <v>3.5550862966940926</v>
      </c>
      <c r="Q29" s="613" t="s">
        <v>22</v>
      </c>
      <c r="R29" s="691" t="s">
        <v>22</v>
      </c>
      <c r="S29" s="563">
        <v>-20.683204554697028</v>
      </c>
      <c r="T29" s="564">
        <v>-23.770721583692378</v>
      </c>
      <c r="U29" s="564" t="s">
        <v>334</v>
      </c>
      <c r="V29" s="565" t="s">
        <v>334</v>
      </c>
      <c r="X29" s="648">
        <v>38</v>
      </c>
      <c r="Y29" s="384">
        <v>4.919178756051882</v>
      </c>
      <c r="Z29" s="613" t="s">
        <v>22</v>
      </c>
      <c r="AA29" s="691" t="s">
        <v>22</v>
      </c>
      <c r="AB29" s="563">
        <v>-33.333333333333343</v>
      </c>
      <c r="AC29" s="564">
        <v>-33.406401836493444</v>
      </c>
      <c r="AD29" s="564" t="s">
        <v>334</v>
      </c>
      <c r="AE29" s="565" t="s">
        <v>334</v>
      </c>
    </row>
    <row r="30" spans="1:44" ht="47.25" customHeight="1">
      <c r="A30" s="711"/>
      <c r="B30" s="737" t="s">
        <v>24</v>
      </c>
      <c r="C30" s="725" t="s">
        <v>11</v>
      </c>
      <c r="D30" s="732"/>
      <c r="E30" s="726"/>
      <c r="F30" s="621">
        <v>114583</v>
      </c>
      <c r="G30" s="680">
        <v>18.62528907006828</v>
      </c>
      <c r="H30" s="608">
        <v>349796.55099999998</v>
      </c>
      <c r="I30" s="692">
        <v>28.558948783992168</v>
      </c>
      <c r="J30" s="547">
        <v>-5.9306936382966455</v>
      </c>
      <c r="K30" s="548">
        <v>-10.138964299312335</v>
      </c>
      <c r="L30" s="548">
        <v>11.197177239770767</v>
      </c>
      <c r="M30" s="549">
        <v>7.8797192555396549</v>
      </c>
      <c r="O30" s="640">
        <v>54519</v>
      </c>
      <c r="P30" s="680">
        <v>20.851021841195827</v>
      </c>
      <c r="Q30" s="608">
        <v>146893.25400000002</v>
      </c>
      <c r="R30" s="692">
        <v>30.166328291598184</v>
      </c>
      <c r="S30" s="547">
        <v>-11.862844948833597</v>
      </c>
      <c r="T30" s="548">
        <v>-16.359306442695683</v>
      </c>
      <c r="U30" s="548">
        <v>2.2175668684416365</v>
      </c>
      <c r="V30" s="549">
        <v>-1.7817829644024386</v>
      </c>
      <c r="X30" s="656">
        <v>364</v>
      </c>
      <c r="Y30" s="703">
        <v>49.728814022432616</v>
      </c>
      <c r="Z30" s="659">
        <v>1030.4269999999999</v>
      </c>
      <c r="AA30" s="706">
        <v>63.900525265422075</v>
      </c>
      <c r="AB30" s="547">
        <v>4.5977011494252764</v>
      </c>
      <c r="AC30" s="548">
        <v>4.8877858978894722</v>
      </c>
      <c r="AD30" s="548">
        <v>-6.5989925935594584</v>
      </c>
      <c r="AE30" s="549">
        <v>-7.0418176170144591</v>
      </c>
    </row>
    <row r="31" spans="1:44" ht="50.25" customHeight="1">
      <c r="A31" s="711"/>
      <c r="B31" s="727"/>
      <c r="C31" s="725" t="s">
        <v>21</v>
      </c>
      <c r="D31" s="732"/>
      <c r="E31" s="726"/>
      <c r="F31" s="621">
        <v>15897</v>
      </c>
      <c r="G31" s="680">
        <v>2.5840327129406235</v>
      </c>
      <c r="H31" s="608">
        <v>90284.019000000044</v>
      </c>
      <c r="I31" s="692">
        <v>7.3711895307795006</v>
      </c>
      <c r="J31" s="547">
        <v>-10.003396739130437</v>
      </c>
      <c r="K31" s="548">
        <v>-14.029471552922956</v>
      </c>
      <c r="L31" s="548">
        <v>36.961544782209131</v>
      </c>
      <c r="M31" s="549">
        <v>32.875432332694004</v>
      </c>
      <c r="O31" s="640">
        <v>9885</v>
      </c>
      <c r="P31" s="680">
        <v>3.7805600047730286</v>
      </c>
      <c r="Q31" s="608">
        <v>50769.764000000003</v>
      </c>
      <c r="R31" s="692">
        <v>10.426192669889137</v>
      </c>
      <c r="S31" s="547">
        <v>-10.720736994219649</v>
      </c>
      <c r="T31" s="548">
        <v>-15.275464998235989</v>
      </c>
      <c r="U31" s="548">
        <v>72.395024202139609</v>
      </c>
      <c r="V31" s="549">
        <v>65.649921258011119</v>
      </c>
      <c r="X31" s="656">
        <v>2</v>
      </c>
      <c r="Y31" s="703">
        <v>0.27323524188149789</v>
      </c>
      <c r="Z31" s="659">
        <v>1.1439999999999999</v>
      </c>
      <c r="AA31" s="706">
        <v>7.0943599986843187E-2</v>
      </c>
      <c r="AB31" s="547">
        <v>-95.833333333333329</v>
      </c>
      <c r="AC31" s="548">
        <v>-95.821777759562096</v>
      </c>
      <c r="AD31" s="548">
        <v>-99.526242990963837</v>
      </c>
      <c r="AE31" s="549">
        <v>-99.528489127964534</v>
      </c>
    </row>
    <row r="32" spans="1:44" ht="45" customHeight="1" thickBot="1">
      <c r="A32" s="712"/>
      <c r="B32" s="728"/>
      <c r="C32" s="719" t="s">
        <v>12</v>
      </c>
      <c r="D32" s="720"/>
      <c r="E32" s="721"/>
      <c r="F32" s="627">
        <v>49566</v>
      </c>
      <c r="G32" s="681">
        <v>8.0568764829599893</v>
      </c>
      <c r="H32" s="614">
        <v>609688.05700000015</v>
      </c>
      <c r="I32" s="693">
        <v>49.777649162912141</v>
      </c>
      <c r="J32" s="563">
        <v>-0.95713857528224366</v>
      </c>
      <c r="K32" s="564">
        <v>-5.387905464474116</v>
      </c>
      <c r="L32" s="564">
        <v>-17.714892069022838</v>
      </c>
      <c r="M32" s="565">
        <v>-20.169787013885752</v>
      </c>
      <c r="O32" s="649">
        <v>18046</v>
      </c>
      <c r="P32" s="681">
        <v>6.9017689272770939</v>
      </c>
      <c r="Q32" s="614">
        <v>254547.49399999998</v>
      </c>
      <c r="R32" s="692">
        <v>52.274444610013319</v>
      </c>
      <c r="S32" s="563">
        <v>-7.2041960199516524</v>
      </c>
      <c r="T32" s="564">
        <v>-11.938326128258808</v>
      </c>
      <c r="U32" s="564">
        <v>-13.874188408914122</v>
      </c>
      <c r="V32" s="565">
        <v>-17.243934537127956</v>
      </c>
      <c r="X32" s="657">
        <v>82</v>
      </c>
      <c r="Y32" s="704">
        <v>11.202644917141413</v>
      </c>
      <c r="Z32" s="660">
        <v>1084.615</v>
      </c>
      <c r="AA32" s="707">
        <v>67.260920192071609</v>
      </c>
      <c r="AB32" s="563">
        <v>-54.444444444444443</v>
      </c>
      <c r="AC32" s="564">
        <v>-54.318103504545576</v>
      </c>
      <c r="AD32" s="564">
        <v>-8.698675282061302</v>
      </c>
      <c r="AE32" s="565">
        <v>-9.1315454660386308</v>
      </c>
    </row>
    <row r="33" spans="1:62" s="271" customFormat="1" ht="15" customHeight="1" thickBot="1">
      <c r="A33" s="29"/>
      <c r="B33" s="30"/>
      <c r="C33" s="30"/>
      <c r="D33" s="30"/>
      <c r="E33" s="30"/>
      <c r="F33" s="615"/>
      <c r="G33" s="682"/>
      <c r="H33" s="615"/>
      <c r="I33" s="682"/>
      <c r="J33" s="382"/>
      <c r="K33" s="382"/>
      <c r="L33" s="382"/>
      <c r="M33" s="382"/>
      <c r="N33" s="33"/>
      <c r="O33" s="615"/>
      <c r="P33" s="682"/>
      <c r="Q33" s="615"/>
      <c r="R33" s="682"/>
      <c r="S33" s="382"/>
      <c r="T33" s="382"/>
      <c r="U33" s="382"/>
      <c r="V33" s="382"/>
      <c r="W33" s="33"/>
      <c r="X33" s="615"/>
      <c r="Y33" s="682"/>
      <c r="Z33" s="615"/>
      <c r="AA33" s="682"/>
      <c r="AB33" s="382"/>
      <c r="AC33" s="382"/>
      <c r="AD33" s="382"/>
      <c r="AE33" s="382"/>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3" t="s">
        <v>29</v>
      </c>
      <c r="B34" s="734"/>
      <c r="C34" s="734"/>
      <c r="D34" s="734"/>
      <c r="E34" s="735"/>
      <c r="F34" s="628" t="s">
        <v>22</v>
      </c>
      <c r="G34" s="242" t="s">
        <v>22</v>
      </c>
      <c r="H34" s="616">
        <v>1490419.577</v>
      </c>
      <c r="I34" s="691" t="s">
        <v>22</v>
      </c>
      <c r="J34" s="576" t="s">
        <v>334</v>
      </c>
      <c r="K34" s="564" t="s">
        <v>334</v>
      </c>
      <c r="L34" s="576">
        <v>-6.8791250544497018</v>
      </c>
      <c r="M34" s="565" t="s">
        <v>334</v>
      </c>
      <c r="O34" s="642" t="s">
        <v>22</v>
      </c>
      <c r="P34" s="242" t="s">
        <v>22</v>
      </c>
      <c r="Q34" s="616">
        <v>652419.99400000006</v>
      </c>
      <c r="R34" s="691" t="s">
        <v>22</v>
      </c>
      <c r="S34" s="576" t="s">
        <v>334</v>
      </c>
      <c r="T34" s="564" t="s">
        <v>334</v>
      </c>
      <c r="U34" s="576">
        <v>-5.8583868140223672</v>
      </c>
      <c r="V34" s="565" t="s">
        <v>334</v>
      </c>
      <c r="X34" s="642" t="s">
        <v>22</v>
      </c>
      <c r="Y34" s="242" t="s">
        <v>22</v>
      </c>
      <c r="Z34" s="616">
        <v>2560.8490000000002</v>
      </c>
      <c r="AA34" s="691" t="s">
        <v>22</v>
      </c>
      <c r="AB34" s="576" t="s">
        <v>334</v>
      </c>
      <c r="AC34" s="564" t="s">
        <v>334</v>
      </c>
      <c r="AD34" s="576">
        <v>-22.873056202082694</v>
      </c>
      <c r="AE34" s="565" t="s">
        <v>334</v>
      </c>
    </row>
    <row r="35" spans="1:62" ht="15" customHeight="1">
      <c r="A35" s="248"/>
      <c r="B35" s="248"/>
      <c r="C35" s="248"/>
      <c r="D35" s="248"/>
      <c r="E35" s="248"/>
      <c r="F35" s="629"/>
      <c r="G35" s="249"/>
      <c r="H35" s="617"/>
      <c r="I35" s="249"/>
      <c r="J35" s="249"/>
      <c r="K35" s="249"/>
      <c r="L35" s="250"/>
      <c r="M35" s="249"/>
      <c r="O35" s="629"/>
      <c r="P35" s="249"/>
      <c r="Q35" s="617"/>
      <c r="R35" s="249"/>
      <c r="S35" s="249"/>
      <c r="T35" s="249"/>
      <c r="U35" s="250"/>
      <c r="V35" s="249"/>
      <c r="X35" s="629"/>
      <c r="Y35" s="249"/>
      <c r="Z35" s="617"/>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3"/>
      <c r="G38" s="661"/>
      <c r="H38" s="603"/>
      <c r="I38" s="661"/>
      <c r="J38" s="661"/>
      <c r="K38" s="661"/>
      <c r="L38" s="661"/>
      <c r="M38" s="661"/>
      <c r="N38" s="10"/>
      <c r="O38" s="603"/>
      <c r="P38" s="661"/>
      <c r="Q38" s="603"/>
      <c r="R38" s="661"/>
      <c r="S38" s="661"/>
      <c r="T38" s="661"/>
      <c r="U38" s="661"/>
      <c r="V38" s="661"/>
      <c r="W38" s="10"/>
      <c r="X38" s="603"/>
      <c r="Y38" s="661"/>
      <c r="Z38" s="603"/>
      <c r="AA38" s="661"/>
      <c r="AB38" s="661"/>
      <c r="AC38" s="661"/>
      <c r="AD38" s="661"/>
      <c r="AE38" s="661"/>
    </row>
    <row r="39" spans="1:62" ht="15" customHeight="1">
      <c r="A39" s="19"/>
      <c r="B39" s="19"/>
      <c r="C39" s="10"/>
      <c r="D39" s="10"/>
      <c r="E39" s="10"/>
      <c r="F39" s="603"/>
      <c r="G39" s="661"/>
      <c r="H39" s="603"/>
      <c r="I39" s="661"/>
      <c r="J39" s="661"/>
      <c r="K39" s="661"/>
      <c r="L39" s="661"/>
      <c r="M39" s="661"/>
      <c r="N39" s="10"/>
      <c r="O39" s="603"/>
      <c r="P39" s="661"/>
      <c r="Q39" s="603"/>
      <c r="R39" s="661"/>
      <c r="S39" s="661"/>
      <c r="T39" s="661"/>
      <c r="U39" s="661"/>
      <c r="V39" s="661"/>
      <c r="W39" s="10"/>
      <c r="X39" s="603"/>
      <c r="Y39" s="661"/>
      <c r="Z39" s="603"/>
      <c r="AA39" s="661"/>
      <c r="AB39" s="661"/>
      <c r="AC39" s="661"/>
      <c r="AD39" s="661"/>
      <c r="AE39" s="661"/>
    </row>
    <row r="40" spans="1:62" ht="15" customHeight="1">
      <c r="A40" s="9"/>
      <c r="B40" s="9"/>
      <c r="C40" s="10"/>
      <c r="D40" s="10"/>
      <c r="E40" s="10"/>
      <c r="F40" s="603"/>
      <c r="G40" s="661"/>
      <c r="H40" s="603"/>
      <c r="I40" s="661"/>
      <c r="J40" s="661"/>
      <c r="K40" s="661"/>
      <c r="L40" s="661"/>
      <c r="M40" s="661"/>
      <c r="N40" s="10"/>
      <c r="O40" s="603"/>
      <c r="P40" s="661"/>
      <c r="Q40" s="603"/>
      <c r="R40" s="661"/>
      <c r="S40" s="661"/>
      <c r="T40" s="661"/>
      <c r="U40" s="661"/>
      <c r="V40" s="661"/>
      <c r="W40" s="10"/>
      <c r="X40" s="603"/>
      <c r="Y40" s="661"/>
      <c r="Z40" s="603"/>
      <c r="AA40" s="661"/>
      <c r="AB40" s="661"/>
      <c r="AC40" s="661"/>
      <c r="AD40" s="661"/>
      <c r="AE40" s="661"/>
    </row>
    <row r="41" spans="1:62" ht="12.75" customHeight="1"/>
    <row r="42" spans="1:62" s="273" customFormat="1" ht="21" customHeight="1" thickBot="1">
      <c r="A42" s="272" t="s">
        <v>326</v>
      </c>
      <c r="B42" s="272"/>
      <c r="C42" s="272"/>
      <c r="D42" s="272"/>
      <c r="E42" s="272"/>
      <c r="F42" s="605"/>
      <c r="G42" s="663"/>
      <c r="H42" s="605"/>
      <c r="I42" s="663"/>
      <c r="J42" s="663"/>
      <c r="K42" s="663"/>
      <c r="L42" s="663"/>
      <c r="M42" s="663"/>
      <c r="N42" s="272"/>
      <c r="O42" s="605"/>
      <c r="P42" s="663"/>
      <c r="Q42" s="605"/>
      <c r="R42" s="663"/>
      <c r="S42" s="663"/>
      <c r="T42" s="663"/>
      <c r="U42" s="663"/>
      <c r="V42" s="664"/>
      <c r="W42" s="272"/>
      <c r="X42" s="605"/>
      <c r="Y42" s="663"/>
      <c r="Z42" s="605"/>
      <c r="AA42" s="663"/>
      <c r="AB42" s="663"/>
      <c r="AC42" s="663"/>
      <c r="AD42" s="663"/>
      <c r="AE42" s="664"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0" t="s">
        <v>0</v>
      </c>
      <c r="B43" s="741"/>
      <c r="C43" s="741"/>
      <c r="D43" s="741"/>
      <c r="E43" s="742"/>
      <c r="F43" s="619" t="s">
        <v>28</v>
      </c>
      <c r="G43" s="665"/>
      <c r="H43" s="606"/>
      <c r="I43" s="665"/>
      <c r="J43" s="665"/>
      <c r="K43" s="665"/>
      <c r="L43" s="665"/>
      <c r="M43" s="666"/>
      <c r="O43" s="644" t="s">
        <v>27</v>
      </c>
      <c r="P43" s="665"/>
      <c r="Q43" s="606"/>
      <c r="R43" s="665"/>
      <c r="S43" s="665"/>
      <c r="T43" s="665"/>
      <c r="U43" s="665"/>
      <c r="V43" s="666"/>
      <c r="X43" s="644" t="s">
        <v>138</v>
      </c>
      <c r="Y43" s="665"/>
      <c r="Z43" s="606"/>
      <c r="AA43" s="665"/>
      <c r="AB43" s="665"/>
      <c r="AC43" s="665"/>
      <c r="AD43" s="665"/>
      <c r="AE43" s="666"/>
    </row>
    <row r="44" spans="1:62" ht="21" customHeight="1">
      <c r="A44" s="743"/>
      <c r="B44" s="723"/>
      <c r="C44" s="723"/>
      <c r="D44" s="723"/>
      <c r="E44" s="724"/>
      <c r="F44" s="747" t="s">
        <v>13</v>
      </c>
      <c r="G44" s="749" t="s">
        <v>147</v>
      </c>
      <c r="H44" s="738" t="s">
        <v>14</v>
      </c>
      <c r="I44" s="751" t="s">
        <v>146</v>
      </c>
      <c r="J44" s="667" t="s">
        <v>144</v>
      </c>
      <c r="K44" s="668"/>
      <c r="L44" s="668"/>
      <c r="M44" s="669"/>
      <c r="O44" s="753" t="s">
        <v>13</v>
      </c>
      <c r="P44" s="749" t="s">
        <v>147</v>
      </c>
      <c r="Q44" s="738" t="s">
        <v>14</v>
      </c>
      <c r="R44" s="751" t="s">
        <v>146</v>
      </c>
      <c r="S44" s="667" t="s">
        <v>144</v>
      </c>
      <c r="T44" s="668"/>
      <c r="U44" s="668"/>
      <c r="V44" s="669"/>
      <c r="X44" s="753" t="s">
        <v>13</v>
      </c>
      <c r="Y44" s="749" t="s">
        <v>147</v>
      </c>
      <c r="Z44" s="738" t="s">
        <v>14</v>
      </c>
      <c r="AA44" s="751" t="s">
        <v>146</v>
      </c>
      <c r="AB44" s="667" t="s">
        <v>144</v>
      </c>
      <c r="AC44" s="668"/>
      <c r="AD44" s="668"/>
      <c r="AE44" s="669"/>
    </row>
    <row r="45" spans="1:62" ht="31.5" customHeight="1" thickBot="1">
      <c r="A45" s="744"/>
      <c r="B45" s="745"/>
      <c r="C45" s="745"/>
      <c r="D45" s="745"/>
      <c r="E45" s="746"/>
      <c r="F45" s="748"/>
      <c r="G45" s="750"/>
      <c r="H45" s="739"/>
      <c r="I45" s="752"/>
      <c r="J45" s="670" t="s">
        <v>13</v>
      </c>
      <c r="K45" s="671" t="s">
        <v>147</v>
      </c>
      <c r="L45" s="672" t="s">
        <v>14</v>
      </c>
      <c r="M45" s="673" t="s">
        <v>148</v>
      </c>
      <c r="O45" s="754"/>
      <c r="P45" s="750"/>
      <c r="Q45" s="739"/>
      <c r="R45" s="752"/>
      <c r="S45" s="670" t="s">
        <v>13</v>
      </c>
      <c r="T45" s="671" t="s">
        <v>147</v>
      </c>
      <c r="U45" s="672" t="s">
        <v>14</v>
      </c>
      <c r="V45" s="673" t="s">
        <v>148</v>
      </c>
      <c r="X45" s="754"/>
      <c r="Y45" s="750"/>
      <c r="Z45" s="739"/>
      <c r="AA45" s="752"/>
      <c r="AB45" s="670" t="s">
        <v>13</v>
      </c>
      <c r="AC45" s="671" t="s">
        <v>147</v>
      </c>
      <c r="AD45" s="672" t="s">
        <v>14</v>
      </c>
      <c r="AE45" s="673" t="s">
        <v>148</v>
      </c>
    </row>
    <row r="46" spans="1:62" ht="12" customHeight="1" thickTop="1">
      <c r="A46" s="710" t="s">
        <v>1</v>
      </c>
      <c r="B46" s="28"/>
      <c r="C46" s="11"/>
      <c r="D46" s="11"/>
      <c r="E46" s="12"/>
      <c r="F46" s="620" t="s">
        <v>15</v>
      </c>
      <c r="G46" s="675" t="s">
        <v>15</v>
      </c>
      <c r="H46" s="607" t="s">
        <v>16</v>
      </c>
      <c r="I46" s="685" t="s">
        <v>145</v>
      </c>
      <c r="J46" s="674" t="s">
        <v>23</v>
      </c>
      <c r="K46" s="675" t="s">
        <v>23</v>
      </c>
      <c r="L46" s="675" t="s">
        <v>23</v>
      </c>
      <c r="M46" s="676" t="s">
        <v>23</v>
      </c>
      <c r="O46" s="645" t="s">
        <v>15</v>
      </c>
      <c r="P46" s="675" t="s">
        <v>15</v>
      </c>
      <c r="Q46" s="607" t="s">
        <v>16</v>
      </c>
      <c r="R46" s="685" t="s">
        <v>145</v>
      </c>
      <c r="S46" s="674" t="s">
        <v>23</v>
      </c>
      <c r="T46" s="675" t="s">
        <v>23</v>
      </c>
      <c r="U46" s="675" t="s">
        <v>23</v>
      </c>
      <c r="V46" s="676" t="s">
        <v>23</v>
      </c>
      <c r="X46" s="645" t="s">
        <v>15</v>
      </c>
      <c r="Y46" s="675" t="s">
        <v>15</v>
      </c>
      <c r="Z46" s="607" t="s">
        <v>16</v>
      </c>
      <c r="AA46" s="685" t="s">
        <v>145</v>
      </c>
      <c r="AB46" s="674" t="s">
        <v>23</v>
      </c>
      <c r="AC46" s="675" t="s">
        <v>23</v>
      </c>
      <c r="AD46" s="675" t="s">
        <v>23</v>
      </c>
      <c r="AE46" s="676" t="s">
        <v>23</v>
      </c>
    </row>
    <row r="47" spans="1:62" ht="49.5" customHeight="1">
      <c r="A47" s="711"/>
      <c r="B47" s="4" t="s">
        <v>2</v>
      </c>
      <c r="C47" s="4"/>
      <c r="D47" s="5"/>
      <c r="E47" s="13"/>
      <c r="F47" s="630">
        <v>5744955</v>
      </c>
      <c r="G47" s="122" t="s">
        <v>22</v>
      </c>
      <c r="H47" s="608">
        <v>9366130.425999999</v>
      </c>
      <c r="I47" s="686" t="s">
        <v>22</v>
      </c>
      <c r="J47" s="547">
        <v>2.8203604163747258</v>
      </c>
      <c r="K47" s="548" t="s">
        <v>334</v>
      </c>
      <c r="L47" s="548">
        <v>1.2664298398035214</v>
      </c>
      <c r="M47" s="549" t="s">
        <v>334</v>
      </c>
      <c r="O47" s="640">
        <v>18504211</v>
      </c>
      <c r="P47" s="122" t="s">
        <v>22</v>
      </c>
      <c r="Q47" s="608">
        <v>30824345.164000001</v>
      </c>
      <c r="R47" s="686" t="s">
        <v>22</v>
      </c>
      <c r="S47" s="547">
        <v>1.5607766039657918</v>
      </c>
      <c r="T47" s="548" t="s">
        <v>334</v>
      </c>
      <c r="U47" s="548">
        <v>0.45868966105717845</v>
      </c>
      <c r="V47" s="549" t="s">
        <v>334</v>
      </c>
      <c r="X47" s="640">
        <v>2438708</v>
      </c>
      <c r="Y47" s="122" t="s">
        <v>22</v>
      </c>
      <c r="Z47" s="608">
        <v>12342697.378</v>
      </c>
      <c r="AA47" s="686" t="s">
        <v>22</v>
      </c>
      <c r="AB47" s="547">
        <v>-0.78833694183198588</v>
      </c>
      <c r="AC47" s="548" t="s">
        <v>334</v>
      </c>
      <c r="AD47" s="548">
        <v>-0.85231555845773244</v>
      </c>
      <c r="AE47" s="549" t="s">
        <v>334</v>
      </c>
    </row>
    <row r="48" spans="1:62" ht="49.5" customHeight="1">
      <c r="A48" s="711"/>
      <c r="B48" s="306" t="s">
        <v>3</v>
      </c>
      <c r="C48" s="306"/>
      <c r="D48" s="307"/>
      <c r="E48" s="308"/>
      <c r="F48" s="631">
        <v>54443</v>
      </c>
      <c r="G48" s="683">
        <v>94.766625674178471</v>
      </c>
      <c r="H48" s="609">
        <v>23628.781999999999</v>
      </c>
      <c r="I48" s="694">
        <v>25.227901945938587</v>
      </c>
      <c r="J48" s="577">
        <v>-7.3625999659690251</v>
      </c>
      <c r="K48" s="578">
        <v>-9.9036419840462457</v>
      </c>
      <c r="L48" s="578">
        <v>-8.0429623009638505</v>
      </c>
      <c r="M48" s="579">
        <v>-9.1929696302063775</v>
      </c>
      <c r="O48" s="650">
        <v>186637</v>
      </c>
      <c r="P48" s="683">
        <v>100.86190651414427</v>
      </c>
      <c r="Q48" s="609">
        <v>81150.780999999988</v>
      </c>
      <c r="R48" s="694">
        <v>26.326846707769363</v>
      </c>
      <c r="S48" s="577">
        <v>-6.0856132158546075</v>
      </c>
      <c r="T48" s="578">
        <v>-7.5288808096036206</v>
      </c>
      <c r="U48" s="578">
        <v>-3.1713921575405379</v>
      </c>
      <c r="V48" s="579">
        <v>-3.6135070354246182</v>
      </c>
      <c r="X48" s="650">
        <v>70143</v>
      </c>
      <c r="Y48" s="683">
        <v>287.62361053475854</v>
      </c>
      <c r="Z48" s="609">
        <v>40678.421999999999</v>
      </c>
      <c r="AA48" s="694">
        <v>32.957481459852083</v>
      </c>
      <c r="AB48" s="577">
        <v>-8.9973792781338489</v>
      </c>
      <c r="AC48" s="578">
        <v>-8.2742714750067989</v>
      </c>
      <c r="AD48" s="578">
        <v>-7.1891224352328891</v>
      </c>
      <c r="AE48" s="579">
        <v>-6.3912807570522148</v>
      </c>
    </row>
    <row r="49" spans="1:31" ht="49.5" customHeight="1">
      <c r="A49" s="711"/>
      <c r="B49" s="124"/>
      <c r="C49" s="713" t="s">
        <v>7</v>
      </c>
      <c r="D49" s="714"/>
      <c r="E49" s="715"/>
      <c r="F49" s="623">
        <v>38315</v>
      </c>
      <c r="G49" s="678">
        <v>66.693298729058796</v>
      </c>
      <c r="H49" s="610">
        <v>19279.428</v>
      </c>
      <c r="I49" s="688">
        <v>20.584197660200296</v>
      </c>
      <c r="J49" s="556">
        <v>-9.4636105860113418</v>
      </c>
      <c r="K49" s="557">
        <v>-11.947021925075617</v>
      </c>
      <c r="L49" s="557">
        <v>-8.0664148304716861</v>
      </c>
      <c r="M49" s="558">
        <v>-9.2161288642634247</v>
      </c>
      <c r="O49" s="650">
        <v>130842</v>
      </c>
      <c r="P49" s="683">
        <v>70.70931043749988</v>
      </c>
      <c r="Q49" s="610">
        <v>65952.133000000002</v>
      </c>
      <c r="R49" s="694">
        <v>21.396118116736513</v>
      </c>
      <c r="S49" s="577">
        <v>-7.3901318629983876</v>
      </c>
      <c r="T49" s="578">
        <v>-8.8133517350581485</v>
      </c>
      <c r="U49" s="578">
        <v>-3.6661871262721206</v>
      </c>
      <c r="V49" s="579">
        <v>-4.1060427935566679</v>
      </c>
      <c r="X49" s="650">
        <v>46720</v>
      </c>
      <c r="Y49" s="683">
        <v>191.57685134915701</v>
      </c>
      <c r="Z49" s="610">
        <v>33332.151999999995</v>
      </c>
      <c r="AA49" s="694">
        <v>27.00556529840247</v>
      </c>
      <c r="AB49" s="577">
        <v>-9.4713997829793897</v>
      </c>
      <c r="AC49" s="578">
        <v>-8.752058551882655</v>
      </c>
      <c r="AD49" s="578">
        <v>-7.5619842434557683</v>
      </c>
      <c r="AE49" s="579">
        <v>-6.7673478435636696</v>
      </c>
    </row>
    <row r="50" spans="1:31" ht="49.5" customHeight="1">
      <c r="A50" s="711"/>
      <c r="B50" s="291"/>
      <c r="C50" s="716" t="s">
        <v>140</v>
      </c>
      <c r="D50" s="717"/>
      <c r="E50" s="718"/>
      <c r="F50" s="623">
        <v>8087</v>
      </c>
      <c r="G50" s="678">
        <v>14.076698599031673</v>
      </c>
      <c r="H50" s="610">
        <v>2131.91</v>
      </c>
      <c r="I50" s="688">
        <v>2.276190809901498</v>
      </c>
      <c r="J50" s="556">
        <v>2.1343773680222284</v>
      </c>
      <c r="K50" s="557">
        <v>-0.66716654714549861</v>
      </c>
      <c r="L50" s="557">
        <v>-10.900296064234752</v>
      </c>
      <c r="M50" s="558">
        <v>-12.014569806879919</v>
      </c>
      <c r="O50" s="639">
        <v>27556</v>
      </c>
      <c r="P50" s="678">
        <v>14.891745451886601</v>
      </c>
      <c r="Q50" s="610">
        <v>7063.6710000000003</v>
      </c>
      <c r="R50" s="688">
        <v>2.2915883411043936</v>
      </c>
      <c r="S50" s="556">
        <v>1.59643107325887</v>
      </c>
      <c r="T50" s="557">
        <v>3.5106534712809889E-2</v>
      </c>
      <c r="U50" s="557">
        <v>-4.2770527830127634</v>
      </c>
      <c r="V50" s="558">
        <v>-4.7141192663851257</v>
      </c>
      <c r="X50" s="639">
        <v>13420</v>
      </c>
      <c r="Y50" s="678">
        <v>55.029138379830627</v>
      </c>
      <c r="Z50" s="610">
        <v>3963.4090000000001</v>
      </c>
      <c r="AA50" s="688">
        <v>3.2111368193021574</v>
      </c>
      <c r="AB50" s="556">
        <v>-5.6192418594837932</v>
      </c>
      <c r="AC50" s="557">
        <v>-4.8692913400911806</v>
      </c>
      <c r="AD50" s="557">
        <v>-7.295183963698463</v>
      </c>
      <c r="AE50" s="558">
        <v>-6.4982540354126286</v>
      </c>
    </row>
    <row r="51" spans="1:31" ht="49.5" customHeight="1" thickBot="1">
      <c r="A51" s="712"/>
      <c r="B51" s="292"/>
      <c r="C51" s="719" t="s">
        <v>8</v>
      </c>
      <c r="D51" s="720"/>
      <c r="E51" s="721"/>
      <c r="F51" s="624">
        <v>8041</v>
      </c>
      <c r="G51" s="679">
        <v>13.996628346088004</v>
      </c>
      <c r="H51" s="611">
        <v>2217.444</v>
      </c>
      <c r="I51" s="689">
        <v>2.3675134758367928</v>
      </c>
      <c r="J51" s="550">
        <v>-5.7548054383497345</v>
      </c>
      <c r="K51" s="574">
        <v>-8.3399492279534968</v>
      </c>
      <c r="L51" s="574">
        <v>-4.8999118666892372</v>
      </c>
      <c r="M51" s="575">
        <v>-6.0892259322734077</v>
      </c>
      <c r="O51" s="641">
        <v>28239</v>
      </c>
      <c r="P51" s="679">
        <v>15.260850624757794</v>
      </c>
      <c r="Q51" s="611">
        <v>8134.9769999999999</v>
      </c>
      <c r="R51" s="689">
        <v>2.6391402499284577</v>
      </c>
      <c r="S51" s="550">
        <v>-6.8788128606760068</v>
      </c>
      <c r="T51" s="574">
        <v>-8.3098906357833329</v>
      </c>
      <c r="U51" s="574">
        <v>2.1043726776210008</v>
      </c>
      <c r="V51" s="575">
        <v>1.638168905165216</v>
      </c>
      <c r="X51" s="641">
        <v>10003</v>
      </c>
      <c r="Y51" s="679">
        <v>41.017620805770932</v>
      </c>
      <c r="Z51" s="611">
        <v>3382.8610000000003</v>
      </c>
      <c r="AA51" s="689">
        <v>2.7407793421474587</v>
      </c>
      <c r="AB51" s="550">
        <v>-11.0923473469025</v>
      </c>
      <c r="AC51" s="574">
        <v>-10.385886182584457</v>
      </c>
      <c r="AD51" s="574">
        <v>-3.212625963943708</v>
      </c>
      <c r="AE51" s="575">
        <v>-2.3806006350835247</v>
      </c>
    </row>
    <row r="52" spans="1:31" ht="49.5" customHeight="1">
      <c r="A52" s="711" t="s">
        <v>30</v>
      </c>
      <c r="B52" s="727" t="s">
        <v>4</v>
      </c>
      <c r="C52" s="727" t="s">
        <v>5</v>
      </c>
      <c r="D52" s="25" t="s">
        <v>6</v>
      </c>
      <c r="E52" s="309"/>
      <c r="F52" s="632">
        <v>78905</v>
      </c>
      <c r="G52" s="383">
        <v>130.50549287455937</v>
      </c>
      <c r="H52" s="612" t="s">
        <v>22</v>
      </c>
      <c r="I52" s="686" t="s">
        <v>22</v>
      </c>
      <c r="J52" s="547">
        <v>6.9782260907291374</v>
      </c>
      <c r="K52" s="548">
        <v>5.5595478569305641</v>
      </c>
      <c r="L52" s="548" t="s">
        <v>334</v>
      </c>
      <c r="M52" s="549" t="s">
        <v>334</v>
      </c>
      <c r="O52" s="647">
        <v>280627</v>
      </c>
      <c r="P52" s="383">
        <v>138.01928818408879</v>
      </c>
      <c r="Q52" s="612" t="s">
        <v>22</v>
      </c>
      <c r="R52" s="686" t="s">
        <v>22</v>
      </c>
      <c r="S52" s="547">
        <v>14.882528973730217</v>
      </c>
      <c r="T52" s="548">
        <v>13.200592466266059</v>
      </c>
      <c r="U52" s="548" t="s">
        <v>334</v>
      </c>
      <c r="V52" s="549" t="s">
        <v>334</v>
      </c>
      <c r="X52" s="647">
        <v>51769</v>
      </c>
      <c r="Y52" s="383">
        <v>209.01006769440764</v>
      </c>
      <c r="Z52" s="612" t="s">
        <v>22</v>
      </c>
      <c r="AA52" s="686" t="s">
        <v>22</v>
      </c>
      <c r="AB52" s="547">
        <v>0.40730037432842892</v>
      </c>
      <c r="AC52" s="548">
        <v>0.28668620000114231</v>
      </c>
      <c r="AD52" s="548" t="s">
        <v>334</v>
      </c>
      <c r="AE52" s="549" t="s">
        <v>334</v>
      </c>
    </row>
    <row r="53" spans="1:31" ht="49.5" customHeight="1">
      <c r="A53" s="711"/>
      <c r="B53" s="727"/>
      <c r="C53" s="727"/>
      <c r="D53" s="499"/>
      <c r="E53" s="16" t="s">
        <v>7</v>
      </c>
      <c r="F53" s="632">
        <v>42760</v>
      </c>
      <c r="G53" s="383">
        <v>70.723209876638464</v>
      </c>
      <c r="H53" s="612" t="s">
        <v>22</v>
      </c>
      <c r="I53" s="686" t="s">
        <v>22</v>
      </c>
      <c r="J53" s="547">
        <v>-8.9999787184234634</v>
      </c>
      <c r="K53" s="548">
        <v>-10.206764007215682</v>
      </c>
      <c r="L53" s="548" t="s">
        <v>334</v>
      </c>
      <c r="M53" s="549" t="s">
        <v>334</v>
      </c>
      <c r="O53" s="647">
        <v>154594</v>
      </c>
      <c r="P53" s="383">
        <v>76.033146623564463</v>
      </c>
      <c r="Q53" s="612" t="s">
        <v>22</v>
      </c>
      <c r="R53" s="686" t="s">
        <v>22</v>
      </c>
      <c r="S53" s="547">
        <v>10.866166578218909</v>
      </c>
      <c r="T53" s="548">
        <v>9.2430315839227006</v>
      </c>
      <c r="U53" s="548" t="s">
        <v>334</v>
      </c>
      <c r="V53" s="549" t="s">
        <v>334</v>
      </c>
      <c r="X53" s="647">
        <v>27509</v>
      </c>
      <c r="Y53" s="383">
        <v>111.06372447227994</v>
      </c>
      <c r="Z53" s="612" t="s">
        <v>22</v>
      </c>
      <c r="AA53" s="686" t="s">
        <v>22</v>
      </c>
      <c r="AB53" s="547">
        <v>-1.5108660627976178</v>
      </c>
      <c r="AC53" s="548">
        <v>-1.6291760415118972</v>
      </c>
      <c r="AD53" s="548" t="s">
        <v>334</v>
      </c>
      <c r="AE53" s="549" t="s">
        <v>334</v>
      </c>
    </row>
    <row r="54" spans="1:31" ht="49.5" customHeight="1">
      <c r="A54" s="711"/>
      <c r="B54" s="727"/>
      <c r="C54" s="727"/>
      <c r="D54" s="499"/>
      <c r="E54" s="16" t="s">
        <v>159</v>
      </c>
      <c r="F54" s="632">
        <v>16688</v>
      </c>
      <c r="G54" s="383">
        <v>27.60123775541026</v>
      </c>
      <c r="H54" s="612" t="s">
        <v>22</v>
      </c>
      <c r="I54" s="686" t="s">
        <v>22</v>
      </c>
      <c r="J54" s="547">
        <v>18.228834573149129</v>
      </c>
      <c r="K54" s="548">
        <v>16.660957815928953</v>
      </c>
      <c r="L54" s="548" t="s">
        <v>334</v>
      </c>
      <c r="M54" s="549" t="s">
        <v>334</v>
      </c>
      <c r="O54" s="647">
        <v>65856</v>
      </c>
      <c r="P54" s="383">
        <v>32.389606996658735</v>
      </c>
      <c r="Q54" s="612" t="s">
        <v>22</v>
      </c>
      <c r="R54" s="686" t="s">
        <v>22</v>
      </c>
      <c r="S54" s="547">
        <v>19.681605059426445</v>
      </c>
      <c r="T54" s="548">
        <v>17.929407726902653</v>
      </c>
      <c r="U54" s="548" t="s">
        <v>334</v>
      </c>
      <c r="V54" s="549" t="s">
        <v>334</v>
      </c>
      <c r="X54" s="647">
        <v>13768</v>
      </c>
      <c r="Y54" s="383">
        <v>55.586366590364975</v>
      </c>
      <c r="Z54" s="612" t="s">
        <v>22</v>
      </c>
      <c r="AA54" s="686" t="s">
        <v>22</v>
      </c>
      <c r="AB54" s="547">
        <v>0.62120879923992334</v>
      </c>
      <c r="AC54" s="548">
        <v>0.50033766762011567</v>
      </c>
      <c r="AD54" s="548" t="s">
        <v>334</v>
      </c>
      <c r="AE54" s="549" t="s">
        <v>334</v>
      </c>
    </row>
    <row r="55" spans="1:31" ht="49.5" customHeight="1">
      <c r="A55" s="711"/>
      <c r="B55" s="727"/>
      <c r="C55" s="727"/>
      <c r="D55" s="500"/>
      <c r="E55" s="16" t="s">
        <v>8</v>
      </c>
      <c r="F55" s="632">
        <v>19457</v>
      </c>
      <c r="G55" s="383">
        <v>32.181045242510628</v>
      </c>
      <c r="H55" s="612" t="s">
        <v>22</v>
      </c>
      <c r="I55" s="686" t="s">
        <v>22</v>
      </c>
      <c r="J55" s="547">
        <v>53.761656393235342</v>
      </c>
      <c r="K55" s="548">
        <v>51.722565607294484</v>
      </c>
      <c r="L55" s="548" t="s">
        <v>334</v>
      </c>
      <c r="M55" s="549" t="s">
        <v>334</v>
      </c>
      <c r="O55" s="647">
        <v>60177</v>
      </c>
      <c r="P55" s="383">
        <v>29.5965345638656</v>
      </c>
      <c r="Q55" s="612" t="s">
        <v>22</v>
      </c>
      <c r="R55" s="686" t="s">
        <v>22</v>
      </c>
      <c r="S55" s="547">
        <v>20.825218351571124</v>
      </c>
      <c r="T55" s="548">
        <v>19.056277960170931</v>
      </c>
      <c r="U55" s="548" t="s">
        <v>334</v>
      </c>
      <c r="V55" s="549" t="s">
        <v>334</v>
      </c>
      <c r="X55" s="647">
        <v>10492</v>
      </c>
      <c r="Y55" s="383">
        <v>42.359976631762734</v>
      </c>
      <c r="Z55" s="612" t="s">
        <v>22</v>
      </c>
      <c r="AA55" s="686" t="s">
        <v>22</v>
      </c>
      <c r="AB55" s="547">
        <v>5.5002513826043327</v>
      </c>
      <c r="AC55" s="548">
        <v>5.3735193057095501</v>
      </c>
      <c r="AD55" s="548" t="s">
        <v>334</v>
      </c>
      <c r="AE55" s="549" t="s">
        <v>334</v>
      </c>
    </row>
    <row r="56" spans="1:31" ht="49.5" customHeight="1">
      <c r="A56" s="711"/>
      <c r="B56" s="727"/>
      <c r="C56" s="727"/>
      <c r="D56" s="22" t="s">
        <v>3</v>
      </c>
      <c r="E56" s="15"/>
      <c r="F56" s="633">
        <v>17924</v>
      </c>
      <c r="G56" s="379">
        <v>29.645528854744335</v>
      </c>
      <c r="H56" s="496">
        <v>3521.6879999999996</v>
      </c>
      <c r="I56" s="695">
        <v>3.9116870581896186</v>
      </c>
      <c r="J56" s="556">
        <v>14.384173580089339</v>
      </c>
      <c r="K56" s="557">
        <v>12.867282309042395</v>
      </c>
      <c r="L56" s="557">
        <v>17.861556961258529</v>
      </c>
      <c r="M56" s="558">
        <v>16.605437373030313</v>
      </c>
      <c r="O56" s="651">
        <v>65163</v>
      </c>
      <c r="P56" s="379">
        <v>32.048772484257675</v>
      </c>
      <c r="Q56" s="496">
        <v>15309.147999999999</v>
      </c>
      <c r="R56" s="695">
        <v>4.8877013739249913</v>
      </c>
      <c r="S56" s="556">
        <v>15.865931721194883</v>
      </c>
      <c r="T56" s="557">
        <v>14.169597715718837</v>
      </c>
      <c r="U56" s="557">
        <v>10.472734158223076</v>
      </c>
      <c r="V56" s="558">
        <v>7.9975298676511812</v>
      </c>
      <c r="X56" s="658">
        <v>21065</v>
      </c>
      <c r="Y56" s="557">
        <v>85.046979388875528</v>
      </c>
      <c r="Z56" s="643">
        <v>5511.0209999999997</v>
      </c>
      <c r="AA56" s="696">
        <v>4.6650369885221288</v>
      </c>
      <c r="AB56" s="556">
        <v>-10.866161723014429</v>
      </c>
      <c r="AC56" s="557">
        <v>-10.973233661691424</v>
      </c>
      <c r="AD56" s="557">
        <v>-17.437479466190624</v>
      </c>
      <c r="AE56" s="558">
        <v>-18.203061781715022</v>
      </c>
    </row>
    <row r="57" spans="1:31" ht="49.5" customHeight="1">
      <c r="A57" s="711"/>
      <c r="B57" s="727"/>
      <c r="C57" s="727"/>
      <c r="D57" s="23"/>
      <c r="E57" s="16" t="s">
        <v>7</v>
      </c>
      <c r="F57" s="633">
        <v>8700</v>
      </c>
      <c r="G57" s="379">
        <v>14.389427640943747</v>
      </c>
      <c r="H57" s="496">
        <v>1942.0049999999999</v>
      </c>
      <c r="I57" s="695">
        <v>2.1570666752533247</v>
      </c>
      <c r="J57" s="556">
        <v>9.613203981353152</v>
      </c>
      <c r="K57" s="557">
        <v>8.1595823210595597</v>
      </c>
      <c r="L57" s="557">
        <v>14.388330299871015</v>
      </c>
      <c r="M57" s="558">
        <v>13.169226920797072</v>
      </c>
      <c r="O57" s="651">
        <v>31172</v>
      </c>
      <c r="P57" s="379">
        <v>15.331159337036052</v>
      </c>
      <c r="Q57" s="496">
        <v>8589.0749999999989</v>
      </c>
      <c r="R57" s="695">
        <v>2.7422057503294628</v>
      </c>
      <c r="S57" s="556">
        <v>18.169756245498306</v>
      </c>
      <c r="T57" s="557">
        <v>16.439693120295942</v>
      </c>
      <c r="U57" s="557">
        <v>15.711704293636004</v>
      </c>
      <c r="V57" s="558">
        <v>13.119117904610931</v>
      </c>
      <c r="X57" s="658">
        <v>10014</v>
      </c>
      <c r="Y57" s="557">
        <v>40.430118756240184</v>
      </c>
      <c r="Z57" s="643">
        <v>2946.4880000000003</v>
      </c>
      <c r="AA57" s="696">
        <v>2.4941794825743893</v>
      </c>
      <c r="AB57" s="556">
        <v>-10.405296591214096</v>
      </c>
      <c r="AC57" s="557">
        <v>-10.512922143693501</v>
      </c>
      <c r="AD57" s="557">
        <v>-12.979320801792554</v>
      </c>
      <c r="AE57" s="558">
        <v>-13.786242546045628</v>
      </c>
    </row>
    <row r="58" spans="1:31" ht="49.5" customHeight="1">
      <c r="A58" s="711"/>
      <c r="B58" s="727"/>
      <c r="C58" s="727"/>
      <c r="D58" s="23"/>
      <c r="E58" s="16" t="s">
        <v>159</v>
      </c>
      <c r="F58" s="633">
        <v>4199</v>
      </c>
      <c r="G58" s="379">
        <v>6.9449662832554928</v>
      </c>
      <c r="H58" s="496">
        <v>802.57799999999997</v>
      </c>
      <c r="I58" s="695">
        <v>0.89145715798438374</v>
      </c>
      <c r="J58" s="556">
        <v>11.70524075552008</v>
      </c>
      <c r="K58" s="557">
        <v>10.223875813773105</v>
      </c>
      <c r="L58" s="557">
        <v>14.600137935170451</v>
      </c>
      <c r="M58" s="558">
        <v>13.378777198171733</v>
      </c>
      <c r="O58" s="651">
        <v>15640</v>
      </c>
      <c r="P58" s="379">
        <v>7.6921382019518756</v>
      </c>
      <c r="Q58" s="496">
        <v>3062.85</v>
      </c>
      <c r="R58" s="695">
        <v>0.9778660545398189</v>
      </c>
      <c r="S58" s="556">
        <v>8.1155813631964548</v>
      </c>
      <c r="T58" s="557">
        <v>6.5327162840158621</v>
      </c>
      <c r="U58" s="557">
        <v>6.1023440655642673</v>
      </c>
      <c r="V58" s="558">
        <v>3.7250608447590565</v>
      </c>
      <c r="X58" s="658">
        <v>5537</v>
      </c>
      <c r="Y58" s="557">
        <v>22.354859951398236</v>
      </c>
      <c r="Z58" s="643">
        <v>1238.9349999999999</v>
      </c>
      <c r="AA58" s="696">
        <v>1.0487489707215167</v>
      </c>
      <c r="AB58" s="556">
        <v>-8.3733245076948606</v>
      </c>
      <c r="AC58" s="557">
        <v>-8.4833909647120009</v>
      </c>
      <c r="AD58" s="557">
        <v>-25.665654290558734</v>
      </c>
      <c r="AE58" s="558">
        <v>-26.354938727895188</v>
      </c>
    </row>
    <row r="59" spans="1:31" ht="49.5" customHeight="1">
      <c r="A59" s="711"/>
      <c r="B59" s="727"/>
      <c r="C59" s="727"/>
      <c r="D59" s="24"/>
      <c r="E59" s="16" t="s">
        <v>8</v>
      </c>
      <c r="F59" s="633">
        <v>5025</v>
      </c>
      <c r="G59" s="379">
        <v>8.3111349305450943</v>
      </c>
      <c r="H59" s="496">
        <v>777.10500000000002</v>
      </c>
      <c r="I59" s="695">
        <v>0.86316322495191067</v>
      </c>
      <c r="J59" s="556">
        <v>26.446904881731243</v>
      </c>
      <c r="K59" s="557">
        <v>24.770045223067868</v>
      </c>
      <c r="L59" s="557">
        <v>31.72878724183289</v>
      </c>
      <c r="M59" s="558">
        <v>30.324876465035686</v>
      </c>
      <c r="O59" s="651">
        <v>18351</v>
      </c>
      <c r="P59" s="379">
        <v>9.0254749452697478</v>
      </c>
      <c r="Q59" s="496">
        <v>3657.223</v>
      </c>
      <c r="R59" s="695">
        <v>1.1676295690557097</v>
      </c>
      <c r="S59" s="556">
        <v>19.201039298473518</v>
      </c>
      <c r="T59" s="557">
        <v>17.455877684129035</v>
      </c>
      <c r="U59" s="557">
        <v>3.0687068723781721</v>
      </c>
      <c r="V59" s="558">
        <v>0.7593940141590565</v>
      </c>
      <c r="X59" s="658">
        <v>5514</v>
      </c>
      <c r="Y59" s="557">
        <v>22.262000681237108</v>
      </c>
      <c r="Z59" s="643">
        <v>1325.598</v>
      </c>
      <c r="AA59" s="696">
        <v>1.1221085352262234</v>
      </c>
      <c r="AB59" s="556">
        <v>-14.018400124746606</v>
      </c>
      <c r="AC59" s="557">
        <v>-14.121685440033758</v>
      </c>
      <c r="AD59" s="557">
        <v>-18.28887171160909</v>
      </c>
      <c r="AE59" s="558">
        <v>-19.046559272437875</v>
      </c>
    </row>
    <row r="60" spans="1:31" ht="49.5" customHeight="1">
      <c r="A60" s="711"/>
      <c r="B60" s="727"/>
      <c r="C60" s="727"/>
      <c r="D60" s="25" t="s">
        <v>20</v>
      </c>
      <c r="E60" s="15"/>
      <c r="F60" s="633">
        <v>199</v>
      </c>
      <c r="G60" s="379">
        <v>0.32913748282158684</v>
      </c>
      <c r="H60" s="496">
        <v>3225.9810000000002</v>
      </c>
      <c r="I60" s="695">
        <v>3.5832328496066679</v>
      </c>
      <c r="J60" s="556">
        <v>-4.326923076923066</v>
      </c>
      <c r="K60" s="557">
        <v>-5.5956795028914144</v>
      </c>
      <c r="L60" s="557">
        <v>-11.90665327144734</v>
      </c>
      <c r="M60" s="558">
        <v>-12.845515622083738</v>
      </c>
      <c r="O60" s="651">
        <v>758</v>
      </c>
      <c r="P60" s="379">
        <v>0.37280311746032746</v>
      </c>
      <c r="Q60" s="496">
        <v>12799.395</v>
      </c>
      <c r="R60" s="695">
        <v>4.0864207810198625</v>
      </c>
      <c r="S60" s="556">
        <v>-10.507674144037779</v>
      </c>
      <c r="T60" s="557">
        <v>-11.817885638680607</v>
      </c>
      <c r="U60" s="557">
        <v>-12.054998731264689</v>
      </c>
      <c r="V60" s="558">
        <v>-14.025456384308313</v>
      </c>
      <c r="X60" s="658">
        <v>523</v>
      </c>
      <c r="Y60" s="557">
        <v>2.1115390562725804</v>
      </c>
      <c r="Z60" s="643">
        <v>10264.753000000001</v>
      </c>
      <c r="AA60" s="696">
        <v>8.6890346494857287</v>
      </c>
      <c r="AB60" s="556">
        <v>-33.964646464646464</v>
      </c>
      <c r="AC60" s="557">
        <v>-34.043971370439024</v>
      </c>
      <c r="AD60" s="557">
        <v>-16.263373811496606</v>
      </c>
      <c r="AE60" s="558">
        <v>-17.039843325231288</v>
      </c>
    </row>
    <row r="61" spans="1:31" ht="49.5" customHeight="1">
      <c r="A61" s="711"/>
      <c r="B61" s="727"/>
      <c r="C61" s="727"/>
      <c r="D61" s="25"/>
      <c r="E61" s="16" t="s">
        <v>7</v>
      </c>
      <c r="F61" s="633">
        <v>61</v>
      </c>
      <c r="G61" s="379">
        <v>0.10089138920661708</v>
      </c>
      <c r="H61" s="496">
        <v>1212.739</v>
      </c>
      <c r="I61" s="695">
        <v>1.3470402407203084</v>
      </c>
      <c r="J61" s="556">
        <v>-37.113402061855673</v>
      </c>
      <c r="K61" s="557">
        <v>-37.947364737744714</v>
      </c>
      <c r="L61" s="557">
        <v>-34.141598341292706</v>
      </c>
      <c r="M61" s="558">
        <v>-34.843489869843395</v>
      </c>
      <c r="O61" s="651">
        <v>330</v>
      </c>
      <c r="P61" s="379">
        <v>0.1623021487624117</v>
      </c>
      <c r="Q61" s="496">
        <v>5843.5290000000005</v>
      </c>
      <c r="R61" s="695">
        <v>1.8656443011636268</v>
      </c>
      <c r="S61" s="556">
        <v>-34.653465346534645</v>
      </c>
      <c r="T61" s="557">
        <v>-35.610170628458476</v>
      </c>
      <c r="U61" s="557">
        <v>-34.125933770259536</v>
      </c>
      <c r="V61" s="558">
        <v>-35.601879600800316</v>
      </c>
      <c r="X61" s="658">
        <v>166</v>
      </c>
      <c r="Y61" s="557">
        <v>0.67020168898900256</v>
      </c>
      <c r="Z61" s="643">
        <v>2746.4969999999998</v>
      </c>
      <c r="AA61" s="696">
        <v>2.32488863567478</v>
      </c>
      <c r="AB61" s="556">
        <v>-41.754385964912274</v>
      </c>
      <c r="AC61" s="557">
        <v>-41.824353453519556</v>
      </c>
      <c r="AD61" s="557">
        <v>-19.874407043708104</v>
      </c>
      <c r="AE61" s="558">
        <v>-20.61739231828102</v>
      </c>
    </row>
    <row r="62" spans="1:31" ht="49.5" customHeight="1">
      <c r="A62" s="711"/>
      <c r="B62" s="727"/>
      <c r="C62" s="727"/>
      <c r="D62" s="25"/>
      <c r="E62" s="16" t="s">
        <v>159</v>
      </c>
      <c r="F62" s="634">
        <v>29</v>
      </c>
      <c r="G62" s="557">
        <v>4.7964758803145824E-2</v>
      </c>
      <c r="H62" s="643">
        <v>37.534999999999997</v>
      </c>
      <c r="I62" s="696">
        <v>4.169170401499149E-2</v>
      </c>
      <c r="J62" s="556">
        <v>107.14285714285717</v>
      </c>
      <c r="K62" s="557">
        <v>104.39585830529751</v>
      </c>
      <c r="L62" s="557">
        <v>14.060410842348347</v>
      </c>
      <c r="M62" s="558">
        <v>12.844802292840356</v>
      </c>
      <c r="O62" s="651">
        <v>84</v>
      </c>
      <c r="P62" s="379">
        <v>4.1313274230432066E-2</v>
      </c>
      <c r="Q62" s="496">
        <v>280.10199999999998</v>
      </c>
      <c r="R62" s="695">
        <v>8.9427245085039214E-2</v>
      </c>
      <c r="S62" s="556">
        <v>6.3291139240506169</v>
      </c>
      <c r="T62" s="557">
        <v>4.7724036034058912</v>
      </c>
      <c r="U62" s="557">
        <v>62.458965049241925</v>
      </c>
      <c r="V62" s="558">
        <v>58.818979758791698</v>
      </c>
      <c r="X62" s="658">
        <v>62</v>
      </c>
      <c r="Y62" s="557">
        <v>0.25031629347782025</v>
      </c>
      <c r="Z62" s="643">
        <v>150.82</v>
      </c>
      <c r="AA62" s="696">
        <v>0.12766797270576677</v>
      </c>
      <c r="AB62" s="556">
        <v>-67.368421052631575</v>
      </c>
      <c r="AC62" s="557">
        <v>-67.40761970588747</v>
      </c>
      <c r="AD62" s="557">
        <v>-64.796474512339444</v>
      </c>
      <c r="AE62" s="558">
        <v>-65.122908303158965</v>
      </c>
    </row>
    <row r="63" spans="1:31" ht="49.5" customHeight="1">
      <c r="A63" s="711"/>
      <c r="B63" s="727"/>
      <c r="C63" s="727"/>
      <c r="D63" s="25"/>
      <c r="E63" s="16" t="s">
        <v>8</v>
      </c>
      <c r="F63" s="633">
        <v>109</v>
      </c>
      <c r="G63" s="379">
        <v>0.18028133481182396</v>
      </c>
      <c r="H63" s="496">
        <v>1975.7070000000001</v>
      </c>
      <c r="I63" s="695">
        <v>2.1945009048713682</v>
      </c>
      <c r="J63" s="556">
        <v>12.371134020618555</v>
      </c>
      <c r="K63" s="557">
        <v>10.880938419439772</v>
      </c>
      <c r="L63" s="557">
        <v>10.51910848868998</v>
      </c>
      <c r="M63" s="558">
        <v>9.3412416708284809</v>
      </c>
      <c r="O63" s="651">
        <v>344</v>
      </c>
      <c r="P63" s="379">
        <v>0.16918769446748372</v>
      </c>
      <c r="Q63" s="496">
        <v>6675.7640000000001</v>
      </c>
      <c r="R63" s="695">
        <v>2.1313492347711969</v>
      </c>
      <c r="S63" s="556">
        <v>30.798479087452478</v>
      </c>
      <c r="T63" s="557">
        <v>28.883525272775614</v>
      </c>
      <c r="U63" s="557">
        <v>21.142049154997096</v>
      </c>
      <c r="V63" s="558">
        <v>18.427792808198774</v>
      </c>
      <c r="X63" s="658">
        <v>295</v>
      </c>
      <c r="Y63" s="557">
        <v>1.1910210738057574</v>
      </c>
      <c r="Z63" s="643">
        <v>7367.4359999999997</v>
      </c>
      <c r="AA63" s="696">
        <v>6.2364780411051814</v>
      </c>
      <c r="AB63" s="556">
        <v>-6.9400630914826564</v>
      </c>
      <c r="AC63" s="557">
        <v>-7.0518512524164265</v>
      </c>
      <c r="AD63" s="557">
        <v>-12.315560561642314</v>
      </c>
      <c r="AE63" s="558">
        <v>-13.128637194315957</v>
      </c>
    </row>
    <row r="64" spans="1:31" ht="49.5" customHeight="1">
      <c r="A64" s="711"/>
      <c r="B64" s="727"/>
      <c r="C64" s="736"/>
      <c r="D64" s="6" t="s">
        <v>9</v>
      </c>
      <c r="E64" s="15"/>
      <c r="F64" s="633">
        <v>97028</v>
      </c>
      <c r="G64" s="379">
        <v>160.4801592121253</v>
      </c>
      <c r="H64" s="612" t="s">
        <v>22</v>
      </c>
      <c r="I64" s="697" t="s">
        <v>22</v>
      </c>
      <c r="J64" s="556">
        <v>8.2466865991342786</v>
      </c>
      <c r="K64" s="557">
        <v>6.8111868365118795</v>
      </c>
      <c r="L64" s="557" t="s">
        <v>334</v>
      </c>
      <c r="M64" s="558" t="s">
        <v>334</v>
      </c>
      <c r="O64" s="651">
        <v>346548</v>
      </c>
      <c r="P64" s="379">
        <v>170.44086378580681</v>
      </c>
      <c r="Q64" s="612" t="s">
        <v>22</v>
      </c>
      <c r="R64" s="697" t="s">
        <v>22</v>
      </c>
      <c r="S64" s="556">
        <v>14.994690735333151</v>
      </c>
      <c r="T64" s="557">
        <v>13.311112124728822</v>
      </c>
      <c r="U64" s="557" t="s">
        <v>334</v>
      </c>
      <c r="V64" s="558" t="s">
        <v>334</v>
      </c>
      <c r="X64" s="651">
        <v>73357</v>
      </c>
      <c r="Y64" s="379">
        <v>296.16858613955577</v>
      </c>
      <c r="Z64" s="612" t="s">
        <v>22</v>
      </c>
      <c r="AA64" s="697" t="s">
        <v>22</v>
      </c>
      <c r="AB64" s="556">
        <v>-3.4573068014318835</v>
      </c>
      <c r="AC64" s="557">
        <v>-3.5732786200553051</v>
      </c>
      <c r="AD64" s="557" t="s">
        <v>334</v>
      </c>
      <c r="AE64" s="558" t="s">
        <v>334</v>
      </c>
    </row>
    <row r="65" spans="1:62" ht="49.5" customHeight="1">
      <c r="A65" s="711"/>
      <c r="B65" s="727"/>
      <c r="C65" s="729" t="s">
        <v>10</v>
      </c>
      <c r="D65" s="6" t="s">
        <v>6</v>
      </c>
      <c r="E65" s="15"/>
      <c r="F65" s="633">
        <v>1130</v>
      </c>
      <c r="G65" s="379">
        <v>1.8689716361225786</v>
      </c>
      <c r="H65" s="612" t="s">
        <v>22</v>
      </c>
      <c r="I65" s="697" t="s">
        <v>22</v>
      </c>
      <c r="J65" s="556">
        <v>-17.698470502549156</v>
      </c>
      <c r="K65" s="557">
        <v>-18.789901841178221</v>
      </c>
      <c r="L65" s="557" t="s">
        <v>334</v>
      </c>
      <c r="M65" s="558" t="s">
        <v>334</v>
      </c>
      <c r="O65" s="651">
        <v>4005</v>
      </c>
      <c r="P65" s="379">
        <v>1.9697578963438145</v>
      </c>
      <c r="Q65" s="612" t="s">
        <v>22</v>
      </c>
      <c r="R65" s="697" t="s">
        <v>22</v>
      </c>
      <c r="S65" s="556">
        <v>-14.294885512518732</v>
      </c>
      <c r="T65" s="557">
        <v>-15.549650377295094</v>
      </c>
      <c r="U65" s="557" t="s">
        <v>334</v>
      </c>
      <c r="V65" s="558" t="s">
        <v>334</v>
      </c>
      <c r="X65" s="651">
        <v>1683</v>
      </c>
      <c r="Y65" s="379">
        <v>6.7948761600511522</v>
      </c>
      <c r="Z65" s="612" t="s">
        <v>22</v>
      </c>
      <c r="AA65" s="697" t="s">
        <v>22</v>
      </c>
      <c r="AB65" s="556">
        <v>-14.22018348623854</v>
      </c>
      <c r="AC65" s="557">
        <v>-14.323226409454108</v>
      </c>
      <c r="AD65" s="557" t="s">
        <v>334</v>
      </c>
      <c r="AE65" s="558" t="s">
        <v>334</v>
      </c>
    </row>
    <row r="66" spans="1:62" ht="49.5" customHeight="1">
      <c r="A66" s="711"/>
      <c r="B66" s="727"/>
      <c r="C66" s="727"/>
      <c r="D66" s="6" t="s">
        <v>3</v>
      </c>
      <c r="E66" s="15"/>
      <c r="F66" s="633">
        <v>585</v>
      </c>
      <c r="G66" s="379">
        <v>0.96756496206345888</v>
      </c>
      <c r="H66" s="496">
        <v>-1186.454</v>
      </c>
      <c r="I66" s="695">
        <v>-1.3178443851179624</v>
      </c>
      <c r="J66" s="556">
        <v>-10.687022900763353</v>
      </c>
      <c r="K66" s="557">
        <v>-11.871435666207589</v>
      </c>
      <c r="L66" s="557">
        <v>1.9696855103752569</v>
      </c>
      <c r="M66" s="558">
        <v>0.88293489654151358</v>
      </c>
      <c r="O66" s="651">
        <v>1820</v>
      </c>
      <c r="P66" s="379">
        <v>0.89512094165936151</v>
      </c>
      <c r="Q66" s="496">
        <v>-2575.3040000000001</v>
      </c>
      <c r="R66" s="695">
        <v>-0.8222088452652313</v>
      </c>
      <c r="S66" s="556">
        <v>-16.321839080459768</v>
      </c>
      <c r="T66" s="557">
        <v>-17.546928351955671</v>
      </c>
      <c r="U66" s="557">
        <v>-25.013372249953477</v>
      </c>
      <c r="V66" s="558">
        <v>-26.693490191785173</v>
      </c>
      <c r="X66" s="651">
        <v>756</v>
      </c>
      <c r="Y66" s="379">
        <v>3.0522438366005176</v>
      </c>
      <c r="Z66" s="496">
        <v>-1604.3860000000002</v>
      </c>
      <c r="AA66" s="695">
        <v>-1.3581004379890884</v>
      </c>
      <c r="AB66" s="556">
        <v>-14.768883878241269</v>
      </c>
      <c r="AC66" s="557">
        <v>-14.871267675631444</v>
      </c>
      <c r="AD66" s="557">
        <v>-14.60403957714685</v>
      </c>
      <c r="AE66" s="558">
        <v>-15.39589569653684</v>
      </c>
    </row>
    <row r="67" spans="1:62" ht="49.5" customHeight="1" thickBot="1">
      <c r="A67" s="711"/>
      <c r="B67" s="728"/>
      <c r="C67" s="728"/>
      <c r="D67" s="26" t="s">
        <v>9</v>
      </c>
      <c r="E67" s="18"/>
      <c r="F67" s="635">
        <v>1715</v>
      </c>
      <c r="G67" s="380">
        <v>2.8365365981860378</v>
      </c>
      <c r="H67" s="613" t="s">
        <v>22</v>
      </c>
      <c r="I67" s="698" t="s">
        <v>22</v>
      </c>
      <c r="J67" s="550">
        <v>-15.433925049309664</v>
      </c>
      <c r="K67" s="574">
        <v>-16.555387371451502</v>
      </c>
      <c r="L67" s="574" t="s">
        <v>334</v>
      </c>
      <c r="M67" s="575" t="s">
        <v>334</v>
      </c>
      <c r="O67" s="652">
        <v>5825</v>
      </c>
      <c r="P67" s="380">
        <v>2.8648788380031758</v>
      </c>
      <c r="Q67" s="613" t="s">
        <v>22</v>
      </c>
      <c r="R67" s="698" t="s">
        <v>22</v>
      </c>
      <c r="S67" s="550">
        <v>-14.938668224299064</v>
      </c>
      <c r="T67" s="574">
        <v>-16.184007794772725</v>
      </c>
      <c r="U67" s="574" t="s">
        <v>334</v>
      </c>
      <c r="V67" s="575" t="s">
        <v>334</v>
      </c>
      <c r="X67" s="652">
        <v>2439</v>
      </c>
      <c r="Y67" s="380">
        <v>9.8471199966516689</v>
      </c>
      <c r="Z67" s="613" t="s">
        <v>22</v>
      </c>
      <c r="AA67" s="698" t="s">
        <v>22</v>
      </c>
      <c r="AB67" s="550">
        <v>-14.391014391014394</v>
      </c>
      <c r="AC67" s="574">
        <v>-14.493852103767651</v>
      </c>
      <c r="AD67" s="574" t="s">
        <v>334</v>
      </c>
      <c r="AE67" s="575" t="s">
        <v>334</v>
      </c>
    </row>
    <row r="68" spans="1:62" ht="49.5" customHeight="1">
      <c r="A68" s="711"/>
      <c r="B68" s="737" t="s">
        <v>24</v>
      </c>
      <c r="C68" s="7" t="s">
        <v>11</v>
      </c>
      <c r="D68" s="21"/>
      <c r="E68" s="14"/>
      <c r="F68" s="636">
        <v>16258</v>
      </c>
      <c r="G68" s="684">
        <v>28.299612442569174</v>
      </c>
      <c r="H68" s="608">
        <v>28984.381000000001</v>
      </c>
      <c r="I68" s="699">
        <v>30.945950655929938</v>
      </c>
      <c r="J68" s="580">
        <v>7.4269855953482278</v>
      </c>
      <c r="K68" s="581">
        <v>4.4802655430488727</v>
      </c>
      <c r="L68" s="581">
        <v>9.5915590200108767</v>
      </c>
      <c r="M68" s="582">
        <v>8.2210157831940052</v>
      </c>
      <c r="O68" s="653">
        <v>22840</v>
      </c>
      <c r="P68" s="684">
        <v>12.343136381226953</v>
      </c>
      <c r="Q68" s="608">
        <v>63909.618000000002</v>
      </c>
      <c r="R68" s="699">
        <v>20.733487657230285</v>
      </c>
      <c r="S68" s="580">
        <v>-8.3834737264340049</v>
      </c>
      <c r="T68" s="581">
        <v>-9.7914280127821485</v>
      </c>
      <c r="U68" s="581">
        <v>1.6374089605417623</v>
      </c>
      <c r="V68" s="582">
        <v>1.1733373224969768</v>
      </c>
      <c r="X68" s="653">
        <v>16171</v>
      </c>
      <c r="Y68" s="684">
        <v>66.309701694503801</v>
      </c>
      <c r="Z68" s="608">
        <v>87908.551000000007</v>
      </c>
      <c r="AA68" s="699">
        <v>71.22312757719466</v>
      </c>
      <c r="AB68" s="580">
        <v>9.4706200920660706</v>
      </c>
      <c r="AC68" s="581">
        <v>10.340474816840015</v>
      </c>
      <c r="AD68" s="581">
        <v>27.021740885711168</v>
      </c>
      <c r="AE68" s="582">
        <v>28.113673658817021</v>
      </c>
    </row>
    <row r="69" spans="1:62" ht="49.5" customHeight="1">
      <c r="A69" s="711"/>
      <c r="B69" s="727"/>
      <c r="C69" s="2" t="s">
        <v>21</v>
      </c>
      <c r="D69" s="6"/>
      <c r="E69" s="15"/>
      <c r="F69" s="637">
        <v>650</v>
      </c>
      <c r="G69" s="678">
        <v>1.1314274872475067</v>
      </c>
      <c r="H69" s="608">
        <v>3439.5609999999997</v>
      </c>
      <c r="I69" s="688">
        <v>3.6723394225345372</v>
      </c>
      <c r="J69" s="556">
        <v>-18.851435705368289</v>
      </c>
      <c r="K69" s="557">
        <v>-21.077339190392152</v>
      </c>
      <c r="L69" s="557">
        <v>-10.490196384591528</v>
      </c>
      <c r="M69" s="558">
        <v>-11.609598800899008</v>
      </c>
      <c r="O69" s="639">
        <v>3403</v>
      </c>
      <c r="P69" s="678">
        <v>1.8390408539980438</v>
      </c>
      <c r="Q69" s="608">
        <v>17006.197</v>
      </c>
      <c r="R69" s="688">
        <v>5.5171316404351955</v>
      </c>
      <c r="S69" s="556">
        <v>-13.760770400405477</v>
      </c>
      <c r="T69" s="557">
        <v>-15.086086889742234</v>
      </c>
      <c r="U69" s="557">
        <v>15.512309770458117</v>
      </c>
      <c r="V69" s="558">
        <v>14.984885986658952</v>
      </c>
      <c r="X69" s="639">
        <v>1249</v>
      </c>
      <c r="Y69" s="678">
        <v>5.121564369329989</v>
      </c>
      <c r="Z69" s="608">
        <v>14589.310000000001</v>
      </c>
      <c r="AA69" s="688">
        <v>11.820195823649076</v>
      </c>
      <c r="AB69" s="556">
        <v>-1.3428120063191216</v>
      </c>
      <c r="AC69" s="557">
        <v>-0.55888092931378708</v>
      </c>
      <c r="AD69" s="557">
        <v>-0.10193645018618724</v>
      </c>
      <c r="AE69" s="558">
        <v>0.75682968543151219</v>
      </c>
    </row>
    <row r="70" spans="1:62" ht="49.5" customHeight="1" thickBot="1">
      <c r="A70" s="712"/>
      <c r="B70" s="728"/>
      <c r="C70" s="17" t="s">
        <v>12</v>
      </c>
      <c r="D70" s="26"/>
      <c r="E70" s="18"/>
      <c r="F70" s="638">
        <v>3945</v>
      </c>
      <c r="G70" s="679">
        <v>6.8668945187560215</v>
      </c>
      <c r="H70" s="614">
        <v>38955.599000000002</v>
      </c>
      <c r="I70" s="688">
        <v>41.591988610217122</v>
      </c>
      <c r="J70" s="550">
        <v>-1.5472922385824717</v>
      </c>
      <c r="K70" s="574">
        <v>-4.2478480305556587</v>
      </c>
      <c r="L70" s="574">
        <v>-7.1741650622655015</v>
      </c>
      <c r="M70" s="575">
        <v>-8.335037500010074</v>
      </c>
      <c r="O70" s="641">
        <v>15604</v>
      </c>
      <c r="P70" s="679">
        <v>8.432675135405665</v>
      </c>
      <c r="Q70" s="614">
        <v>131726.62600000002</v>
      </c>
      <c r="R70" s="688">
        <v>42.734606460949117</v>
      </c>
      <c r="S70" s="550">
        <v>3.1737635546151779</v>
      </c>
      <c r="T70" s="574">
        <v>1.5881987166553699</v>
      </c>
      <c r="U70" s="574">
        <v>-11.879281491027626</v>
      </c>
      <c r="V70" s="575">
        <v>-12.2816365549984</v>
      </c>
      <c r="X70" s="641">
        <v>3931</v>
      </c>
      <c r="Y70" s="679">
        <v>16.119190981454114</v>
      </c>
      <c r="Z70" s="614">
        <v>58737.012000000002</v>
      </c>
      <c r="AA70" s="688">
        <v>47.588472925451967</v>
      </c>
      <c r="AB70" s="550">
        <v>0.20392556716797117</v>
      </c>
      <c r="AC70" s="574">
        <v>1.0001470375697608</v>
      </c>
      <c r="AD70" s="574">
        <v>-8.2644961885660564</v>
      </c>
      <c r="AE70" s="575">
        <v>-7.4758988793919485</v>
      </c>
    </row>
    <row r="71" spans="1:62" s="271" customFormat="1" ht="15" customHeight="1" thickBot="1">
      <c r="A71" s="29"/>
      <c r="B71" s="30"/>
      <c r="C71" s="30"/>
      <c r="D71" s="30"/>
      <c r="E71" s="20"/>
      <c r="F71" s="615"/>
      <c r="G71" s="682"/>
      <c r="H71" s="615"/>
      <c r="I71" s="682"/>
      <c r="J71" s="382"/>
      <c r="K71" s="382"/>
      <c r="L71" s="382"/>
      <c r="M71" s="382"/>
      <c r="N71" s="33"/>
      <c r="O71" s="615"/>
      <c r="P71" s="682"/>
      <c r="Q71" s="615"/>
      <c r="R71" s="682"/>
      <c r="S71" s="382"/>
      <c r="T71" s="382"/>
      <c r="U71" s="382"/>
      <c r="V71" s="382"/>
      <c r="W71" s="33"/>
      <c r="X71" s="615"/>
      <c r="Y71" s="682"/>
      <c r="Z71" s="615"/>
      <c r="AA71" s="682"/>
      <c r="AB71" s="382"/>
      <c r="AC71" s="382"/>
      <c r="AD71" s="382"/>
      <c r="AE71" s="382"/>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8" t="s">
        <v>22</v>
      </c>
      <c r="G72" s="123" t="s">
        <v>22</v>
      </c>
      <c r="H72" s="616">
        <v>100569.538</v>
      </c>
      <c r="I72" s="691" t="s">
        <v>22</v>
      </c>
      <c r="J72" s="563" t="s">
        <v>334</v>
      </c>
      <c r="K72" s="564" t="s">
        <v>334</v>
      </c>
      <c r="L72" s="564">
        <v>-2.7736380950200754</v>
      </c>
      <c r="M72" s="565" t="s">
        <v>334</v>
      </c>
      <c r="O72" s="654" t="s">
        <v>22</v>
      </c>
      <c r="P72" s="701" t="s">
        <v>22</v>
      </c>
      <c r="Q72" s="616">
        <v>319326.46100000001</v>
      </c>
      <c r="R72" s="702" t="s">
        <v>22</v>
      </c>
      <c r="S72" s="583" t="s">
        <v>334</v>
      </c>
      <c r="T72" s="584" t="s">
        <v>334</v>
      </c>
      <c r="U72" s="584">
        <v>-4.9263587492260967</v>
      </c>
      <c r="V72" s="585" t="s">
        <v>334</v>
      </c>
      <c r="X72" s="654" t="s">
        <v>22</v>
      </c>
      <c r="Y72" s="701" t="s">
        <v>22</v>
      </c>
      <c r="Z72" s="616">
        <v>216084.68300000002</v>
      </c>
      <c r="AA72" s="702" t="s">
        <v>22</v>
      </c>
      <c r="AB72" s="583" t="s">
        <v>334</v>
      </c>
      <c r="AC72" s="584" t="s">
        <v>334</v>
      </c>
      <c r="AD72" s="584">
        <v>3.5263695922544116</v>
      </c>
      <c r="AE72" s="585"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58"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8" t="s">
        <v>84</v>
      </c>
    </row>
    <row r="5" spans="1:49" s="55" customFormat="1" ht="36.75" customHeight="1" thickBot="1">
      <c r="A5" s="759"/>
      <c r="B5" s="771" t="s">
        <v>87</v>
      </c>
      <c r="C5" s="778" t="s">
        <v>88</v>
      </c>
      <c r="D5" s="779"/>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59"/>
    </row>
    <row r="6" spans="1:49" s="55" customFormat="1" ht="36.75" customHeight="1" thickBot="1">
      <c r="A6" s="759"/>
      <c r="B6" s="772"/>
      <c r="C6" s="780"/>
      <c r="D6" s="781"/>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59"/>
    </row>
    <row r="7" spans="1:49" s="55" customFormat="1" ht="36.75" customHeight="1">
      <c r="A7" s="759"/>
      <c r="B7" s="772"/>
      <c r="C7" s="780"/>
      <c r="D7" s="781"/>
      <c r="E7" s="774" t="s">
        <v>99</v>
      </c>
      <c r="F7" s="774"/>
      <c r="G7" s="774" t="s">
        <v>139</v>
      </c>
      <c r="H7" s="774"/>
      <c r="I7" s="774" t="s">
        <v>100</v>
      </c>
      <c r="J7" s="776"/>
      <c r="K7" s="761" t="s">
        <v>93</v>
      </c>
      <c r="L7" s="766"/>
      <c r="M7" s="498"/>
      <c r="N7" s="498"/>
      <c r="O7" s="498"/>
      <c r="P7" s="498"/>
      <c r="Q7" s="498"/>
      <c r="R7" s="497"/>
      <c r="S7" s="765" t="s">
        <v>88</v>
      </c>
      <c r="T7" s="766"/>
      <c r="U7" s="320"/>
      <c r="V7" s="321"/>
      <c r="W7" s="321"/>
      <c r="X7" s="321"/>
      <c r="Y7" s="320"/>
      <c r="Z7" s="62"/>
      <c r="AA7" s="765" t="s">
        <v>94</v>
      </c>
      <c r="AB7" s="766"/>
      <c r="AC7" s="498"/>
      <c r="AD7" s="498"/>
      <c r="AE7" s="498"/>
      <c r="AF7" s="498"/>
      <c r="AG7" s="498"/>
      <c r="AH7" s="498"/>
      <c r="AI7" s="761" t="s">
        <v>95</v>
      </c>
      <c r="AJ7" s="769"/>
      <c r="AK7" s="761" t="s">
        <v>93</v>
      </c>
      <c r="AL7" s="762"/>
      <c r="AM7" s="765" t="s">
        <v>88</v>
      </c>
      <c r="AN7" s="766"/>
      <c r="AO7" s="761" t="s">
        <v>95</v>
      </c>
      <c r="AP7" s="769"/>
      <c r="AQ7" s="63" t="s">
        <v>96</v>
      </c>
      <c r="AR7" s="64"/>
      <c r="AS7" s="63" t="s">
        <v>97</v>
      </c>
      <c r="AT7" s="64"/>
      <c r="AU7" s="63" t="s">
        <v>98</v>
      </c>
      <c r="AV7" s="64"/>
      <c r="AW7" s="759"/>
    </row>
    <row r="8" spans="1:49" s="55" customFormat="1" ht="36.75" customHeight="1" thickBot="1">
      <c r="A8" s="760"/>
      <c r="B8" s="773"/>
      <c r="C8" s="782"/>
      <c r="D8" s="783"/>
      <c r="E8" s="775"/>
      <c r="F8" s="775"/>
      <c r="G8" s="775"/>
      <c r="H8" s="775"/>
      <c r="I8" s="775"/>
      <c r="J8" s="777"/>
      <c r="K8" s="763"/>
      <c r="L8" s="764"/>
      <c r="M8" s="784" t="s">
        <v>160</v>
      </c>
      <c r="N8" s="784"/>
      <c r="O8" s="784" t="s">
        <v>161</v>
      </c>
      <c r="P8" s="784"/>
      <c r="Q8" s="784" t="s">
        <v>162</v>
      </c>
      <c r="R8" s="784"/>
      <c r="S8" s="767"/>
      <c r="T8" s="764"/>
      <c r="U8" s="785" t="s">
        <v>99</v>
      </c>
      <c r="V8" s="786"/>
      <c r="W8" s="787" t="s">
        <v>161</v>
      </c>
      <c r="X8" s="788"/>
      <c r="Y8" s="65" t="s">
        <v>100</v>
      </c>
      <c r="Z8" s="66"/>
      <c r="AA8" s="767"/>
      <c r="AB8" s="768"/>
      <c r="AC8" s="784" t="s">
        <v>160</v>
      </c>
      <c r="AD8" s="784"/>
      <c r="AE8" s="784" t="s">
        <v>161</v>
      </c>
      <c r="AF8" s="784"/>
      <c r="AG8" s="784" t="s">
        <v>162</v>
      </c>
      <c r="AH8" s="784"/>
      <c r="AI8" s="763"/>
      <c r="AJ8" s="770"/>
      <c r="AK8" s="763"/>
      <c r="AL8" s="764"/>
      <c r="AM8" s="767"/>
      <c r="AN8" s="768"/>
      <c r="AO8" s="763"/>
      <c r="AP8" s="770"/>
      <c r="AQ8" s="37"/>
      <c r="AR8" s="67"/>
      <c r="AS8" s="37"/>
      <c r="AT8" s="67"/>
      <c r="AU8" s="37"/>
      <c r="AV8" s="67"/>
      <c r="AW8" s="760"/>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61520119</v>
      </c>
      <c r="C10" s="75">
        <v>703007</v>
      </c>
      <c r="D10" s="417">
        <v>114.27269833466998</v>
      </c>
      <c r="E10" s="77">
        <v>484464</v>
      </c>
      <c r="F10" s="421">
        <v>78.74887238108235</v>
      </c>
      <c r="G10" s="298">
        <v>113301</v>
      </c>
      <c r="H10" s="421">
        <v>18.416901956902912</v>
      </c>
      <c r="I10" s="298">
        <v>105242</v>
      </c>
      <c r="J10" s="425">
        <v>17.106923996684728</v>
      </c>
      <c r="K10" s="294">
        <v>563227</v>
      </c>
      <c r="L10" s="429">
        <v>85.941050744384412</v>
      </c>
      <c r="M10" s="509">
        <v>307621</v>
      </c>
      <c r="N10" s="417">
        <v>46.938928657607462</v>
      </c>
      <c r="O10" s="509">
        <v>129892</v>
      </c>
      <c r="P10" s="417">
        <v>19.81981503601493</v>
      </c>
      <c r="Q10" s="509">
        <v>125714</v>
      </c>
      <c r="R10" s="417">
        <v>19.182307050762024</v>
      </c>
      <c r="S10" s="77">
        <v>203405</v>
      </c>
      <c r="T10" s="429">
        <v>31.036934356239151</v>
      </c>
      <c r="U10" s="78">
        <v>95091</v>
      </c>
      <c r="V10" s="421">
        <v>14.509639020029681</v>
      </c>
      <c r="W10" s="509">
        <v>49679</v>
      </c>
      <c r="X10" s="421">
        <v>7.5803636188078212</v>
      </c>
      <c r="Y10" s="76">
        <v>58635</v>
      </c>
      <c r="Z10" s="429">
        <v>8.9469317174016503</v>
      </c>
      <c r="AA10" s="79">
        <v>2830</v>
      </c>
      <c r="AB10" s="421">
        <v>0.43182087081515597</v>
      </c>
      <c r="AC10" s="298">
        <v>1129</v>
      </c>
      <c r="AD10" s="505">
        <v>0.17227058768562231</v>
      </c>
      <c r="AE10" s="298">
        <v>228</v>
      </c>
      <c r="AF10" s="505">
        <v>3.4789808673447199E-2</v>
      </c>
      <c r="AG10" s="298">
        <v>1473</v>
      </c>
      <c r="AH10" s="505">
        <v>0.22476047445608649</v>
      </c>
      <c r="AI10" s="74">
        <v>769462</v>
      </c>
      <c r="AJ10" s="425">
        <v>117.4098059714387</v>
      </c>
      <c r="AK10" s="76">
        <v>13531</v>
      </c>
      <c r="AL10" s="429">
        <v>2.0646530752649737</v>
      </c>
      <c r="AM10" s="78">
        <v>7544</v>
      </c>
      <c r="AN10" s="421">
        <v>1.1511154238266914</v>
      </c>
      <c r="AO10" s="74">
        <v>21075</v>
      </c>
      <c r="AP10" s="425">
        <v>3.2157684990916651</v>
      </c>
      <c r="AQ10" s="74">
        <v>114583</v>
      </c>
      <c r="AR10" s="425">
        <v>18.62528907006828</v>
      </c>
      <c r="AS10" s="78">
        <v>15897</v>
      </c>
      <c r="AT10" s="421">
        <v>2.5840327129406235</v>
      </c>
      <c r="AU10" s="74">
        <v>49566</v>
      </c>
      <c r="AV10" s="425">
        <v>8.0568764829599893</v>
      </c>
      <c r="AW10" s="56" t="s">
        <v>101</v>
      </c>
    </row>
    <row r="11" spans="1:49" s="88" customFormat="1" ht="36.75" customHeight="1">
      <c r="A11" s="81" t="s">
        <v>102</v>
      </c>
      <c r="B11" s="82">
        <v>2486566</v>
      </c>
      <c r="C11" s="83">
        <v>48690</v>
      </c>
      <c r="D11" s="418">
        <v>195.81221652672804</v>
      </c>
      <c r="E11" s="84">
        <v>29926</v>
      </c>
      <c r="F11" s="422">
        <v>120.35071661077968</v>
      </c>
      <c r="G11" s="299">
        <v>7784</v>
      </c>
      <c r="H11" s="422">
        <v>31.304216336908009</v>
      </c>
      <c r="I11" s="299">
        <v>10980</v>
      </c>
      <c r="J11" s="426">
        <v>44.157283579040332</v>
      </c>
      <c r="K11" s="295">
        <v>29892</v>
      </c>
      <c r="L11" s="430">
        <v>119.90222345112907</v>
      </c>
      <c r="M11" s="510">
        <v>16362</v>
      </c>
      <c r="N11" s="418">
        <v>65.630944068893811</v>
      </c>
      <c r="O11" s="510">
        <v>5957</v>
      </c>
      <c r="P11" s="418">
        <v>23.894605416110529</v>
      </c>
      <c r="Q11" s="510">
        <v>7573</v>
      </c>
      <c r="R11" s="418">
        <v>30.376673966124734</v>
      </c>
      <c r="S11" s="84">
        <v>11502</v>
      </c>
      <c r="T11" s="430">
        <v>46.136604246450105</v>
      </c>
      <c r="U11" s="85">
        <v>5491</v>
      </c>
      <c r="V11" s="422">
        <v>22.025395054534648</v>
      </c>
      <c r="W11" s="510">
        <v>1785</v>
      </c>
      <c r="X11" s="504">
        <v>7.1599581446629665</v>
      </c>
      <c r="Y11" s="86">
        <v>4226</v>
      </c>
      <c r="Z11" s="430">
        <v>16.951251047252491</v>
      </c>
      <c r="AA11" s="87">
        <v>232</v>
      </c>
      <c r="AB11" s="422">
        <v>0.93059399975451451</v>
      </c>
      <c r="AC11" s="299">
        <v>93</v>
      </c>
      <c r="AD11" s="506">
        <v>0.37303983610849073</v>
      </c>
      <c r="AE11" s="299">
        <v>31</v>
      </c>
      <c r="AF11" s="506">
        <v>0.12434661203616358</v>
      </c>
      <c r="AG11" s="299">
        <v>108</v>
      </c>
      <c r="AH11" s="506">
        <v>0.43320755160986013</v>
      </c>
      <c r="AI11" s="82">
        <v>41626</v>
      </c>
      <c r="AJ11" s="426">
        <v>166.9694216973337</v>
      </c>
      <c r="AK11" s="86">
        <v>594</v>
      </c>
      <c r="AL11" s="430">
        <v>2.3826415338542311</v>
      </c>
      <c r="AM11" s="85">
        <v>388</v>
      </c>
      <c r="AN11" s="422">
        <v>1.5563382409687569</v>
      </c>
      <c r="AO11" s="82">
        <v>982</v>
      </c>
      <c r="AP11" s="426">
        <v>3.9389797748229882</v>
      </c>
      <c r="AQ11" s="82">
        <v>5130</v>
      </c>
      <c r="AR11" s="426">
        <v>20.630862000043432</v>
      </c>
      <c r="AS11" s="85">
        <v>743</v>
      </c>
      <c r="AT11" s="422">
        <v>2.9880566210589223</v>
      </c>
      <c r="AU11" s="82">
        <v>1524</v>
      </c>
      <c r="AV11" s="426">
        <v>6.1289344421181662</v>
      </c>
      <c r="AW11" s="81" t="s">
        <v>102</v>
      </c>
    </row>
    <row r="12" spans="1:49" s="88" customFormat="1" ht="36.75" customHeight="1">
      <c r="A12" s="89" t="s">
        <v>38</v>
      </c>
      <c r="B12" s="90">
        <v>599053</v>
      </c>
      <c r="C12" s="91">
        <v>5011</v>
      </c>
      <c r="D12" s="419">
        <v>83.648692185833312</v>
      </c>
      <c r="E12" s="93">
        <v>3344</v>
      </c>
      <c r="F12" s="423">
        <v>55.821438169911509</v>
      </c>
      <c r="G12" s="300">
        <v>989</v>
      </c>
      <c r="H12" s="423">
        <v>16.509390654917009</v>
      </c>
      <c r="I12" s="300">
        <v>678</v>
      </c>
      <c r="J12" s="427">
        <v>11.317863361004786</v>
      </c>
      <c r="K12" s="296">
        <v>5248</v>
      </c>
      <c r="L12" s="431">
        <v>85.60555435631899</v>
      </c>
      <c r="M12" s="511">
        <v>3077</v>
      </c>
      <c r="N12" s="419">
        <v>50.192128573626817</v>
      </c>
      <c r="O12" s="511">
        <v>1031</v>
      </c>
      <c r="P12" s="419">
        <v>16.817707039132028</v>
      </c>
      <c r="Q12" s="511">
        <v>1140</v>
      </c>
      <c r="R12" s="419">
        <v>18.595718743560145</v>
      </c>
      <c r="S12" s="93">
        <v>1877</v>
      </c>
      <c r="T12" s="431">
        <v>30.617687790931924</v>
      </c>
      <c r="U12" s="94">
        <v>1049</v>
      </c>
      <c r="V12" s="423">
        <v>17.11132365087245</v>
      </c>
      <c r="W12" s="511">
        <v>362</v>
      </c>
      <c r="X12" s="423">
        <v>5.9049563027796257</v>
      </c>
      <c r="Y12" s="92">
        <v>466</v>
      </c>
      <c r="Z12" s="431">
        <v>7.601407837279849</v>
      </c>
      <c r="AA12" s="95">
        <v>9</v>
      </c>
      <c r="AB12" s="423">
        <v>0.14680830587021168</v>
      </c>
      <c r="AC12" s="300">
        <v>5</v>
      </c>
      <c r="AD12" s="507">
        <v>8.1560169927895387E-2</v>
      </c>
      <c r="AE12" s="300">
        <v>0</v>
      </c>
      <c r="AF12" s="507">
        <v>0</v>
      </c>
      <c r="AG12" s="300">
        <v>4</v>
      </c>
      <c r="AH12" s="507">
        <v>6.5248135942316307E-2</v>
      </c>
      <c r="AI12" s="90">
        <v>7134</v>
      </c>
      <c r="AJ12" s="427">
        <v>116.37005045312114</v>
      </c>
      <c r="AK12" s="92">
        <v>56</v>
      </c>
      <c r="AL12" s="431">
        <v>0.91347390319242838</v>
      </c>
      <c r="AM12" s="94">
        <v>36</v>
      </c>
      <c r="AN12" s="423">
        <v>0.58723322348084672</v>
      </c>
      <c r="AO12" s="90">
        <v>92</v>
      </c>
      <c r="AP12" s="427">
        <v>1.500707126673275</v>
      </c>
      <c r="AQ12" s="90">
        <v>880</v>
      </c>
      <c r="AR12" s="427">
        <v>14.689852149976712</v>
      </c>
      <c r="AS12" s="94">
        <v>169</v>
      </c>
      <c r="AT12" s="423">
        <v>2.8211193333478004</v>
      </c>
      <c r="AU12" s="90">
        <v>475</v>
      </c>
      <c r="AV12" s="427">
        <v>7.9291815582260661</v>
      </c>
      <c r="AW12" s="89" t="s">
        <v>103</v>
      </c>
    </row>
    <row r="13" spans="1:49" s="88" customFormat="1" ht="36.75" customHeight="1">
      <c r="A13" s="89" t="s">
        <v>39</v>
      </c>
      <c r="B13" s="90">
        <v>480453</v>
      </c>
      <c r="C13" s="91">
        <v>3702</v>
      </c>
      <c r="D13" s="419">
        <v>77.05228190894843</v>
      </c>
      <c r="E13" s="93">
        <v>2359</v>
      </c>
      <c r="F13" s="423">
        <v>49.099495684281294</v>
      </c>
      <c r="G13" s="300">
        <v>818</v>
      </c>
      <c r="H13" s="423">
        <v>17.025598757838956</v>
      </c>
      <c r="I13" s="300">
        <v>525</v>
      </c>
      <c r="J13" s="427">
        <v>10.927187466828181</v>
      </c>
      <c r="K13" s="296">
        <v>5865</v>
      </c>
      <c r="L13" s="431">
        <v>117.67239390257026</v>
      </c>
      <c r="M13" s="511">
        <v>3202</v>
      </c>
      <c r="N13" s="419">
        <v>64.24330865746461</v>
      </c>
      <c r="O13" s="511">
        <v>1398</v>
      </c>
      <c r="P13" s="419">
        <v>28.048764991610099</v>
      </c>
      <c r="Q13" s="511">
        <v>1265</v>
      </c>
      <c r="R13" s="419">
        <v>25.380320253495544</v>
      </c>
      <c r="S13" s="93">
        <v>1915</v>
      </c>
      <c r="T13" s="431">
        <v>38.421591529995233</v>
      </c>
      <c r="U13" s="94">
        <v>802</v>
      </c>
      <c r="V13" s="423">
        <v>16.090922405773462</v>
      </c>
      <c r="W13" s="511">
        <v>529</v>
      </c>
      <c r="X13" s="423">
        <v>10.613588469643592</v>
      </c>
      <c r="Y13" s="92">
        <v>584</v>
      </c>
      <c r="Z13" s="431">
        <v>11.717080654578179</v>
      </c>
      <c r="AA13" s="95">
        <v>17</v>
      </c>
      <c r="AB13" s="423">
        <v>0.34107940261614572</v>
      </c>
      <c r="AC13" s="300">
        <v>12</v>
      </c>
      <c r="AD13" s="507">
        <v>0.24076193125845577</v>
      </c>
      <c r="AE13" s="300">
        <v>1</v>
      </c>
      <c r="AF13" s="507">
        <v>2.0063494271537984E-2</v>
      </c>
      <c r="AG13" s="300">
        <v>4</v>
      </c>
      <c r="AH13" s="507">
        <v>8.0253977086151937E-2</v>
      </c>
      <c r="AI13" s="90">
        <v>7797</v>
      </c>
      <c r="AJ13" s="427">
        <v>156.43506483518163</v>
      </c>
      <c r="AK13" s="92">
        <v>122</v>
      </c>
      <c r="AL13" s="431">
        <v>2.4477463011276335</v>
      </c>
      <c r="AM13" s="94">
        <v>80</v>
      </c>
      <c r="AN13" s="423">
        <v>1.6050795417230386</v>
      </c>
      <c r="AO13" s="90">
        <v>202</v>
      </c>
      <c r="AP13" s="427">
        <v>4.0528258428506723</v>
      </c>
      <c r="AQ13" s="90">
        <v>1193</v>
      </c>
      <c r="AR13" s="427">
        <v>24.83073266271623</v>
      </c>
      <c r="AS13" s="94">
        <v>50</v>
      </c>
      <c r="AT13" s="423">
        <v>1.040684520650303</v>
      </c>
      <c r="AU13" s="90">
        <v>712</v>
      </c>
      <c r="AV13" s="427">
        <v>14.819347574060314</v>
      </c>
      <c r="AW13" s="89" t="s">
        <v>39</v>
      </c>
    </row>
    <row r="14" spans="1:49" s="88" customFormat="1" ht="36.75" customHeight="1">
      <c r="A14" s="89" t="s">
        <v>40</v>
      </c>
      <c r="B14" s="90">
        <v>1028067</v>
      </c>
      <c r="C14" s="91">
        <v>5369</v>
      </c>
      <c r="D14" s="419">
        <v>52.22422274034669</v>
      </c>
      <c r="E14" s="93">
        <v>3710</v>
      </c>
      <c r="F14" s="423">
        <v>36.087142180422092</v>
      </c>
      <c r="G14" s="300">
        <v>1169</v>
      </c>
      <c r="H14" s="423">
        <v>11.370854234208471</v>
      </c>
      <c r="I14" s="300">
        <v>490</v>
      </c>
      <c r="J14" s="427">
        <v>4.7662263257161257</v>
      </c>
      <c r="K14" s="296">
        <v>10336</v>
      </c>
      <c r="L14" s="431">
        <v>96.012484595520121</v>
      </c>
      <c r="M14" s="511">
        <v>5704</v>
      </c>
      <c r="N14" s="419">
        <v>52.985217892109794</v>
      </c>
      <c r="O14" s="511">
        <v>2321</v>
      </c>
      <c r="P14" s="419">
        <v>21.56007901956291</v>
      </c>
      <c r="Q14" s="511">
        <v>2311</v>
      </c>
      <c r="R14" s="419">
        <v>21.467187683847428</v>
      </c>
      <c r="S14" s="93">
        <v>3854</v>
      </c>
      <c r="T14" s="431">
        <v>35.800320784745999</v>
      </c>
      <c r="U14" s="94">
        <v>1664</v>
      </c>
      <c r="V14" s="423">
        <v>15.457118263055873</v>
      </c>
      <c r="W14" s="511">
        <v>1209</v>
      </c>
      <c r="X14" s="423">
        <v>11.230562488001533</v>
      </c>
      <c r="Y14" s="92">
        <v>981</v>
      </c>
      <c r="Z14" s="431">
        <v>9.1126400336885887</v>
      </c>
      <c r="AA14" s="95">
        <v>40</v>
      </c>
      <c r="AB14" s="423">
        <v>0.37156534286192006</v>
      </c>
      <c r="AC14" s="300">
        <v>19</v>
      </c>
      <c r="AD14" s="507">
        <v>0.17649353785941199</v>
      </c>
      <c r="AE14" s="300">
        <v>0</v>
      </c>
      <c r="AF14" s="507">
        <v>0</v>
      </c>
      <c r="AG14" s="300">
        <v>21</v>
      </c>
      <c r="AH14" s="507">
        <v>0.19507180500250801</v>
      </c>
      <c r="AI14" s="90">
        <v>14230</v>
      </c>
      <c r="AJ14" s="427">
        <v>132.18437072312804</v>
      </c>
      <c r="AK14" s="92">
        <v>81</v>
      </c>
      <c r="AL14" s="431">
        <v>0.75241981929538804</v>
      </c>
      <c r="AM14" s="94">
        <v>92</v>
      </c>
      <c r="AN14" s="423">
        <v>0.85460028858241599</v>
      </c>
      <c r="AO14" s="90">
        <v>173</v>
      </c>
      <c r="AP14" s="427">
        <v>1.6070201078778039</v>
      </c>
      <c r="AQ14" s="90">
        <v>1743</v>
      </c>
      <c r="AR14" s="427">
        <v>16.954147930047359</v>
      </c>
      <c r="AS14" s="94">
        <v>297</v>
      </c>
      <c r="AT14" s="423">
        <v>2.8889167729340599</v>
      </c>
      <c r="AU14" s="90">
        <v>592</v>
      </c>
      <c r="AV14" s="427">
        <v>5.7583795608651966</v>
      </c>
      <c r="AW14" s="89" t="s">
        <v>40</v>
      </c>
    </row>
    <row r="15" spans="1:49" s="88" customFormat="1" ht="36.75" customHeight="1">
      <c r="A15" s="89" t="s">
        <v>41</v>
      </c>
      <c r="B15" s="90">
        <v>471767</v>
      </c>
      <c r="C15" s="91">
        <v>2012</v>
      </c>
      <c r="D15" s="419">
        <v>42.648171661010622</v>
      </c>
      <c r="E15" s="93">
        <v>1355</v>
      </c>
      <c r="F15" s="423">
        <v>28.721805467529521</v>
      </c>
      <c r="G15" s="300">
        <v>440</v>
      </c>
      <c r="H15" s="423">
        <v>9.3266379377955637</v>
      </c>
      <c r="I15" s="300">
        <v>217</v>
      </c>
      <c r="J15" s="427">
        <v>4.5997282556855392</v>
      </c>
      <c r="K15" s="296">
        <v>5253</v>
      </c>
      <c r="L15" s="431">
        <v>108.82430526878416</v>
      </c>
      <c r="M15" s="511">
        <v>3126</v>
      </c>
      <c r="N15" s="419">
        <v>64.760094854410681</v>
      </c>
      <c r="O15" s="511">
        <v>887</v>
      </c>
      <c r="P15" s="419">
        <v>18.375625123436425</v>
      </c>
      <c r="Q15" s="511">
        <v>1240</v>
      </c>
      <c r="R15" s="419">
        <v>25.688585290937056</v>
      </c>
      <c r="S15" s="93">
        <v>1206</v>
      </c>
      <c r="T15" s="431">
        <v>24.984220855540396</v>
      </c>
      <c r="U15" s="94">
        <v>600</v>
      </c>
      <c r="V15" s="423">
        <v>12.429960624646963</v>
      </c>
      <c r="W15" s="511">
        <v>295</v>
      </c>
      <c r="X15" s="423">
        <v>6.1113973071180903</v>
      </c>
      <c r="Y15" s="92">
        <v>311</v>
      </c>
      <c r="Z15" s="431">
        <v>6.4428629237753432</v>
      </c>
      <c r="AA15" s="95">
        <v>47</v>
      </c>
      <c r="AB15" s="423">
        <v>0.97368024893067884</v>
      </c>
      <c r="AC15" s="300">
        <v>34</v>
      </c>
      <c r="AD15" s="507">
        <v>0.70436443539666127</v>
      </c>
      <c r="AE15" s="300">
        <v>0</v>
      </c>
      <c r="AF15" s="507">
        <v>0</v>
      </c>
      <c r="AG15" s="300">
        <v>13</v>
      </c>
      <c r="AH15" s="507">
        <v>0.26931581353401751</v>
      </c>
      <c r="AI15" s="90">
        <v>6506</v>
      </c>
      <c r="AJ15" s="427">
        <v>134.78220637325524</v>
      </c>
      <c r="AK15" s="92">
        <v>45</v>
      </c>
      <c r="AL15" s="431">
        <v>0.93224704684852222</v>
      </c>
      <c r="AM15" s="94">
        <v>39</v>
      </c>
      <c r="AN15" s="423">
        <v>0.8079474406020527</v>
      </c>
      <c r="AO15" s="90">
        <v>84</v>
      </c>
      <c r="AP15" s="427">
        <v>1.7401944874505748</v>
      </c>
      <c r="AQ15" s="90">
        <v>574</v>
      </c>
      <c r="AR15" s="427">
        <v>12.167023127942397</v>
      </c>
      <c r="AS15" s="94">
        <v>123</v>
      </c>
      <c r="AT15" s="423">
        <v>2.6072192417019422</v>
      </c>
      <c r="AU15" s="90">
        <v>284</v>
      </c>
      <c r="AV15" s="427">
        <v>6.0199208507589557</v>
      </c>
      <c r="AW15" s="89" t="s">
        <v>41</v>
      </c>
    </row>
    <row r="16" spans="1:49" s="88" customFormat="1" ht="36.75" customHeight="1">
      <c r="A16" s="89" t="s">
        <v>42</v>
      </c>
      <c r="B16" s="90">
        <v>473427</v>
      </c>
      <c r="C16" s="91">
        <v>2925</v>
      </c>
      <c r="D16" s="419">
        <v>61.783548466817479</v>
      </c>
      <c r="E16" s="93">
        <v>2159</v>
      </c>
      <c r="F16" s="423">
        <v>45.603651671746647</v>
      </c>
      <c r="G16" s="300">
        <v>443</v>
      </c>
      <c r="H16" s="423">
        <v>9.3573032378803909</v>
      </c>
      <c r="I16" s="300">
        <v>323</v>
      </c>
      <c r="J16" s="427">
        <v>6.8225935571904435</v>
      </c>
      <c r="K16" s="296">
        <v>3486</v>
      </c>
      <c r="L16" s="431">
        <v>70.745000733967544</v>
      </c>
      <c r="M16" s="511">
        <v>1952</v>
      </c>
      <c r="N16" s="419">
        <v>39.613953365663981</v>
      </c>
      <c r="O16" s="511">
        <v>703</v>
      </c>
      <c r="P16" s="419">
        <v>14.266705541015256</v>
      </c>
      <c r="Q16" s="511">
        <v>831</v>
      </c>
      <c r="R16" s="419">
        <v>16.864341827288303</v>
      </c>
      <c r="S16" s="93">
        <v>1676</v>
      </c>
      <c r="T16" s="431">
        <v>34.012800123387727</v>
      </c>
      <c r="U16" s="94">
        <v>856</v>
      </c>
      <c r="V16" s="423">
        <v>17.371692664451007</v>
      </c>
      <c r="W16" s="511">
        <v>419</v>
      </c>
      <c r="X16" s="423">
        <v>8.5032000308469318</v>
      </c>
      <c r="Y16" s="92">
        <v>401</v>
      </c>
      <c r="Z16" s="431">
        <v>8.1379074280897825</v>
      </c>
      <c r="AA16" s="95">
        <v>9</v>
      </c>
      <c r="AB16" s="423">
        <v>0.18264630137857371</v>
      </c>
      <c r="AC16" s="300">
        <v>6</v>
      </c>
      <c r="AD16" s="507">
        <v>0.12176420091904912</v>
      </c>
      <c r="AE16" s="300">
        <v>0</v>
      </c>
      <c r="AF16" s="507">
        <v>0</v>
      </c>
      <c r="AG16" s="300">
        <v>3</v>
      </c>
      <c r="AH16" s="507">
        <v>6.0882100459524559E-2</v>
      </c>
      <c r="AI16" s="90">
        <v>5171</v>
      </c>
      <c r="AJ16" s="427">
        <v>104.94044715873385</v>
      </c>
      <c r="AK16" s="92">
        <v>69</v>
      </c>
      <c r="AL16" s="431">
        <v>1.4002883105690651</v>
      </c>
      <c r="AM16" s="94">
        <v>45</v>
      </c>
      <c r="AN16" s="423">
        <v>0.91323150689286847</v>
      </c>
      <c r="AO16" s="90">
        <v>114</v>
      </c>
      <c r="AP16" s="427">
        <v>2.3135198174619336</v>
      </c>
      <c r="AQ16" s="90">
        <v>1340</v>
      </c>
      <c r="AR16" s="427">
        <v>28.304258101037753</v>
      </c>
      <c r="AS16" s="94">
        <v>96</v>
      </c>
      <c r="AT16" s="423">
        <v>2.0277677445519582</v>
      </c>
      <c r="AU16" s="90">
        <v>371</v>
      </c>
      <c r="AV16" s="427">
        <v>7.8364774294664219</v>
      </c>
      <c r="AW16" s="89" t="s">
        <v>42</v>
      </c>
    </row>
    <row r="17" spans="1:49" s="88" customFormat="1" ht="36.75" customHeight="1">
      <c r="A17" s="89" t="s">
        <v>43</v>
      </c>
      <c r="B17" s="90">
        <v>818598</v>
      </c>
      <c r="C17" s="91">
        <v>6654</v>
      </c>
      <c r="D17" s="419">
        <v>81.285319534130309</v>
      </c>
      <c r="E17" s="93">
        <v>4654</v>
      </c>
      <c r="F17" s="423">
        <v>56.853302842176497</v>
      </c>
      <c r="G17" s="300">
        <v>1296</v>
      </c>
      <c r="H17" s="423">
        <v>15.831946816386065</v>
      </c>
      <c r="I17" s="300">
        <v>704</v>
      </c>
      <c r="J17" s="427">
        <v>8.6000698755677387</v>
      </c>
      <c r="K17" s="296">
        <v>7165</v>
      </c>
      <c r="L17" s="431">
        <v>82.430762186388279</v>
      </c>
      <c r="M17" s="511">
        <v>3648</v>
      </c>
      <c r="N17" s="419">
        <v>41.968935164821275</v>
      </c>
      <c r="O17" s="511">
        <v>1588</v>
      </c>
      <c r="P17" s="419">
        <v>18.269371996089962</v>
      </c>
      <c r="Q17" s="511">
        <v>1929</v>
      </c>
      <c r="R17" s="419">
        <v>22.192455025477038</v>
      </c>
      <c r="S17" s="93">
        <v>2418</v>
      </c>
      <c r="T17" s="431">
        <v>27.818225117471997</v>
      </c>
      <c r="U17" s="94">
        <v>874</v>
      </c>
      <c r="V17" s="423">
        <v>10.055057383238431</v>
      </c>
      <c r="W17" s="511">
        <v>686</v>
      </c>
      <c r="X17" s="423">
        <v>7.8921846280338253</v>
      </c>
      <c r="Y17" s="92">
        <v>858</v>
      </c>
      <c r="Z17" s="431">
        <v>9.8709831061997395</v>
      </c>
      <c r="AA17" s="95">
        <v>25</v>
      </c>
      <c r="AB17" s="423">
        <v>0.2876160578729528</v>
      </c>
      <c r="AC17" s="300">
        <v>11</v>
      </c>
      <c r="AD17" s="507">
        <v>0.12655106546409925</v>
      </c>
      <c r="AE17" s="300">
        <v>0</v>
      </c>
      <c r="AF17" s="507">
        <v>0</v>
      </c>
      <c r="AG17" s="300">
        <v>14</v>
      </c>
      <c r="AH17" s="507">
        <v>0.16106499240885358</v>
      </c>
      <c r="AI17" s="90">
        <v>9608</v>
      </c>
      <c r="AJ17" s="427">
        <v>110.53660336173321</v>
      </c>
      <c r="AK17" s="92">
        <v>175</v>
      </c>
      <c r="AL17" s="431">
        <v>2.0133124051106699</v>
      </c>
      <c r="AM17" s="94">
        <v>100</v>
      </c>
      <c r="AN17" s="423">
        <v>1.1504642314918112</v>
      </c>
      <c r="AO17" s="90">
        <v>275</v>
      </c>
      <c r="AP17" s="427">
        <v>3.1637766366024809</v>
      </c>
      <c r="AQ17" s="90">
        <v>1259</v>
      </c>
      <c r="AR17" s="427">
        <v>15.379954507584921</v>
      </c>
      <c r="AS17" s="94">
        <v>309</v>
      </c>
      <c r="AT17" s="423">
        <v>3.7747465789068624</v>
      </c>
      <c r="AU17" s="90">
        <v>434</v>
      </c>
      <c r="AV17" s="427">
        <v>5.3017476221539761</v>
      </c>
      <c r="AW17" s="89" t="s">
        <v>43</v>
      </c>
    </row>
    <row r="18" spans="1:49" s="88" customFormat="1" ht="36.75" customHeight="1">
      <c r="A18" s="89" t="s">
        <v>44</v>
      </c>
      <c r="B18" s="90">
        <v>1320268</v>
      </c>
      <c r="C18" s="91">
        <v>14302</v>
      </c>
      <c r="D18" s="419">
        <v>108.32649128813242</v>
      </c>
      <c r="E18" s="93">
        <v>8257</v>
      </c>
      <c r="F18" s="423">
        <v>62.540332720326482</v>
      </c>
      <c r="G18" s="300">
        <v>3969</v>
      </c>
      <c r="H18" s="423">
        <v>30.062078305313772</v>
      </c>
      <c r="I18" s="300">
        <v>2076</v>
      </c>
      <c r="J18" s="427">
        <v>15.72408026249216</v>
      </c>
      <c r="K18" s="296">
        <v>10818</v>
      </c>
      <c r="L18" s="431">
        <v>76.332430628370318</v>
      </c>
      <c r="M18" s="511">
        <v>6186</v>
      </c>
      <c r="N18" s="419">
        <v>43.648772034303825</v>
      </c>
      <c r="O18" s="511">
        <v>2368</v>
      </c>
      <c r="P18" s="419">
        <v>16.708744289885459</v>
      </c>
      <c r="Q18" s="511">
        <v>2264</v>
      </c>
      <c r="R18" s="419">
        <v>15.974914304181031</v>
      </c>
      <c r="S18" s="93">
        <v>5513</v>
      </c>
      <c r="T18" s="431">
        <v>38.900045299889584</v>
      </c>
      <c r="U18" s="94">
        <v>2723</v>
      </c>
      <c r="V18" s="423">
        <v>19.21364472185731</v>
      </c>
      <c r="W18" s="511">
        <v>1556</v>
      </c>
      <c r="X18" s="423">
        <v>10.979225555347034</v>
      </c>
      <c r="Y18" s="92">
        <v>1234</v>
      </c>
      <c r="Z18" s="431">
        <v>8.7071750226852433</v>
      </c>
      <c r="AA18" s="95">
        <v>301</v>
      </c>
      <c r="AB18" s="423">
        <v>2.1238733240099341</v>
      </c>
      <c r="AC18" s="300">
        <v>98</v>
      </c>
      <c r="AD18" s="507">
        <v>0.69149364037532723</v>
      </c>
      <c r="AE18" s="300">
        <v>3</v>
      </c>
      <c r="AF18" s="507">
        <v>2.1168172664550837E-2</v>
      </c>
      <c r="AG18" s="300">
        <v>200</v>
      </c>
      <c r="AH18" s="507">
        <v>1.4112115109700556</v>
      </c>
      <c r="AI18" s="90">
        <v>16632</v>
      </c>
      <c r="AJ18" s="427">
        <v>117.35634925226984</v>
      </c>
      <c r="AK18" s="92">
        <v>148</v>
      </c>
      <c r="AL18" s="431">
        <v>1.0442965181178412</v>
      </c>
      <c r="AM18" s="94">
        <v>125</v>
      </c>
      <c r="AN18" s="423">
        <v>0.88200719435628483</v>
      </c>
      <c r="AO18" s="90">
        <v>273</v>
      </c>
      <c r="AP18" s="427">
        <v>1.9263037124741258</v>
      </c>
      <c r="AQ18" s="90">
        <v>2308</v>
      </c>
      <c r="AR18" s="427">
        <v>17.481299251364117</v>
      </c>
      <c r="AS18" s="94">
        <v>411</v>
      </c>
      <c r="AT18" s="423">
        <v>3.1130043294240259</v>
      </c>
      <c r="AU18" s="90">
        <v>715</v>
      </c>
      <c r="AV18" s="427">
        <v>5.4155671424286584</v>
      </c>
      <c r="AW18" s="89" t="s">
        <v>44</v>
      </c>
    </row>
    <row r="19" spans="1:49" s="88" customFormat="1" ht="36.75" customHeight="1">
      <c r="A19" s="89" t="s">
        <v>45</v>
      </c>
      <c r="B19" s="90">
        <v>1009421</v>
      </c>
      <c r="C19" s="91">
        <v>8113</v>
      </c>
      <c r="D19" s="419">
        <v>80.37280777792418</v>
      </c>
      <c r="E19" s="93">
        <v>5456</v>
      </c>
      <c r="F19" s="423">
        <v>54.050787530673524</v>
      </c>
      <c r="G19" s="300">
        <v>1455</v>
      </c>
      <c r="H19" s="423">
        <v>14.414203786130861</v>
      </c>
      <c r="I19" s="300">
        <v>1202</v>
      </c>
      <c r="J19" s="427">
        <v>11.90781646111979</v>
      </c>
      <c r="K19" s="296">
        <v>7985</v>
      </c>
      <c r="L19" s="431">
        <v>73.312661131772472</v>
      </c>
      <c r="M19" s="511">
        <v>4271</v>
      </c>
      <c r="N19" s="419">
        <v>39.213321940363215</v>
      </c>
      <c r="O19" s="511">
        <v>2074</v>
      </c>
      <c r="P19" s="419">
        <v>19.042011169354552</v>
      </c>
      <c r="Q19" s="511">
        <v>1640</v>
      </c>
      <c r="R19" s="419">
        <v>15.05732802205471</v>
      </c>
      <c r="S19" s="93">
        <v>3471</v>
      </c>
      <c r="T19" s="431">
        <v>31.868283880824325</v>
      </c>
      <c r="U19" s="94">
        <v>1544</v>
      </c>
      <c r="V19" s="423">
        <v>14.175923454910043</v>
      </c>
      <c r="W19" s="511">
        <v>1251</v>
      </c>
      <c r="X19" s="423">
        <v>11.485803265603929</v>
      </c>
      <c r="Y19" s="92">
        <v>676</v>
      </c>
      <c r="Z19" s="431">
        <v>6.2065571603103562</v>
      </c>
      <c r="AA19" s="95">
        <v>28</v>
      </c>
      <c r="AB19" s="423">
        <v>0.25707633208386088</v>
      </c>
      <c r="AC19" s="300">
        <v>11</v>
      </c>
      <c r="AD19" s="507">
        <v>0.10099427331865965</v>
      </c>
      <c r="AE19" s="300">
        <v>0</v>
      </c>
      <c r="AF19" s="507">
        <v>0</v>
      </c>
      <c r="AG19" s="300">
        <v>17</v>
      </c>
      <c r="AH19" s="507">
        <v>0.15608205876520126</v>
      </c>
      <c r="AI19" s="90">
        <v>11484</v>
      </c>
      <c r="AJ19" s="427">
        <v>105.43802134468066</v>
      </c>
      <c r="AK19" s="92">
        <v>96</v>
      </c>
      <c r="AL19" s="431">
        <v>0.88140456714466586</v>
      </c>
      <c r="AM19" s="94">
        <v>73</v>
      </c>
      <c r="AN19" s="423">
        <v>0.67023472293292308</v>
      </c>
      <c r="AO19" s="90">
        <v>169</v>
      </c>
      <c r="AP19" s="427">
        <v>1.5516392900775891</v>
      </c>
      <c r="AQ19" s="90">
        <v>1807</v>
      </c>
      <c r="AR19" s="427">
        <v>17.901351368754959</v>
      </c>
      <c r="AS19" s="94">
        <v>146</v>
      </c>
      <c r="AT19" s="423">
        <v>1.4463737132474954</v>
      </c>
      <c r="AU19" s="90">
        <v>1345</v>
      </c>
      <c r="AV19" s="427">
        <v>13.324470166560831</v>
      </c>
      <c r="AW19" s="89" t="s">
        <v>45</v>
      </c>
    </row>
    <row r="20" spans="1:49" s="88" customFormat="1" ht="36.75" customHeight="1">
      <c r="A20" s="89" t="s">
        <v>46</v>
      </c>
      <c r="B20" s="90">
        <v>818936</v>
      </c>
      <c r="C20" s="91">
        <v>7561</v>
      </c>
      <c r="D20" s="419">
        <v>92.327117137358712</v>
      </c>
      <c r="E20" s="93">
        <v>5370</v>
      </c>
      <c r="F20" s="423">
        <v>65.572889700782483</v>
      </c>
      <c r="G20" s="300">
        <v>1180</v>
      </c>
      <c r="H20" s="423">
        <v>14.408940381177528</v>
      </c>
      <c r="I20" s="300">
        <v>1011</v>
      </c>
      <c r="J20" s="427">
        <v>12.345287055398712</v>
      </c>
      <c r="K20" s="296">
        <v>6354</v>
      </c>
      <c r="L20" s="431">
        <v>72.571830388568841</v>
      </c>
      <c r="M20" s="511">
        <v>3805</v>
      </c>
      <c r="N20" s="419">
        <v>43.458579576409257</v>
      </c>
      <c r="O20" s="511">
        <v>1352</v>
      </c>
      <c r="P20" s="419">
        <v>15.44178701374647</v>
      </c>
      <c r="Q20" s="511">
        <v>1197</v>
      </c>
      <c r="R20" s="419">
        <v>13.671463798413111</v>
      </c>
      <c r="S20" s="93">
        <v>2275</v>
      </c>
      <c r="T20" s="431">
        <v>25.983776225054154</v>
      </c>
      <c r="U20" s="94">
        <v>1049</v>
      </c>
      <c r="V20" s="423">
        <v>11.981090663772225</v>
      </c>
      <c r="W20" s="511">
        <v>677</v>
      </c>
      <c r="X20" s="423">
        <v>7.7323149469721599</v>
      </c>
      <c r="Y20" s="92">
        <v>549</v>
      </c>
      <c r="Z20" s="431">
        <v>6.2703706143097726</v>
      </c>
      <c r="AA20" s="95">
        <v>35</v>
      </c>
      <c r="AB20" s="423">
        <v>0.39975040346237162</v>
      </c>
      <c r="AC20" s="300">
        <v>8</v>
      </c>
      <c r="AD20" s="507">
        <v>9.1371520791399236E-2</v>
      </c>
      <c r="AE20" s="300">
        <v>1</v>
      </c>
      <c r="AF20" s="507">
        <v>1.1421440098924904E-2</v>
      </c>
      <c r="AG20" s="300">
        <v>26</v>
      </c>
      <c r="AH20" s="507">
        <v>0.29695744257204748</v>
      </c>
      <c r="AI20" s="90">
        <v>8664</v>
      </c>
      <c r="AJ20" s="427">
        <v>98.955357017085376</v>
      </c>
      <c r="AK20" s="92">
        <v>157</v>
      </c>
      <c r="AL20" s="431">
        <v>1.7931660955312099</v>
      </c>
      <c r="AM20" s="94">
        <v>38</v>
      </c>
      <c r="AN20" s="423">
        <v>0.43401472375914635</v>
      </c>
      <c r="AO20" s="90">
        <v>195</v>
      </c>
      <c r="AP20" s="427">
        <v>2.2271808192903562</v>
      </c>
      <c r="AQ20" s="90">
        <v>1736</v>
      </c>
      <c r="AR20" s="427">
        <v>21.198237713325586</v>
      </c>
      <c r="AS20" s="94">
        <v>169</v>
      </c>
      <c r="AT20" s="423">
        <v>2.0636533257788154</v>
      </c>
      <c r="AU20" s="90">
        <v>561</v>
      </c>
      <c r="AV20" s="427">
        <v>6.8503521642716887</v>
      </c>
      <c r="AW20" s="89" t="s">
        <v>46</v>
      </c>
    </row>
    <row r="21" spans="1:49" s="88" customFormat="1" ht="36.75" customHeight="1">
      <c r="A21" s="89" t="s">
        <v>47</v>
      </c>
      <c r="B21" s="90">
        <v>3339219</v>
      </c>
      <c r="C21" s="91">
        <v>27112</v>
      </c>
      <c r="D21" s="419">
        <v>81.192638158803007</v>
      </c>
      <c r="E21" s="93">
        <v>16988</v>
      </c>
      <c r="F21" s="423">
        <v>50.874171475425847</v>
      </c>
      <c r="G21" s="300">
        <v>6304</v>
      </c>
      <c r="H21" s="423">
        <v>18.878665939550537</v>
      </c>
      <c r="I21" s="300">
        <v>3820</v>
      </c>
      <c r="J21" s="427">
        <v>11.439800743826625</v>
      </c>
      <c r="K21" s="296">
        <v>27864</v>
      </c>
      <c r="L21" s="431">
        <v>75.659543278549421</v>
      </c>
      <c r="M21" s="511">
        <v>15700</v>
      </c>
      <c r="N21" s="419">
        <v>42.630448947503091</v>
      </c>
      <c r="O21" s="511">
        <v>6224</v>
      </c>
      <c r="P21" s="419">
        <v>16.900121926704408</v>
      </c>
      <c r="Q21" s="511">
        <v>5940</v>
      </c>
      <c r="R21" s="419">
        <v>16.128972404341933</v>
      </c>
      <c r="S21" s="93">
        <v>7277</v>
      </c>
      <c r="T21" s="431">
        <v>19.75934885292866</v>
      </c>
      <c r="U21" s="94">
        <v>3083</v>
      </c>
      <c r="V21" s="423">
        <v>8.3713168219842053</v>
      </c>
      <c r="W21" s="511">
        <v>1767</v>
      </c>
      <c r="X21" s="423">
        <v>4.7979619930087871</v>
      </c>
      <c r="Y21" s="92">
        <v>2427</v>
      </c>
      <c r="Z21" s="431">
        <v>6.5900700379356687</v>
      </c>
      <c r="AA21" s="95">
        <v>142</v>
      </c>
      <c r="AB21" s="423">
        <v>0.38557476118123812</v>
      </c>
      <c r="AC21" s="300">
        <v>44</v>
      </c>
      <c r="AD21" s="507">
        <v>0.11947386966179209</v>
      </c>
      <c r="AE21" s="300">
        <v>6</v>
      </c>
      <c r="AF21" s="507">
        <v>1.6291891317517102E-2</v>
      </c>
      <c r="AG21" s="300">
        <v>92</v>
      </c>
      <c r="AH21" s="507">
        <v>0.24980900020192892</v>
      </c>
      <c r="AI21" s="90">
        <v>35283</v>
      </c>
      <c r="AJ21" s="427">
        <v>95.80446689265932</v>
      </c>
      <c r="AK21" s="92">
        <v>360</v>
      </c>
      <c r="AL21" s="431">
        <v>0.97751347905102615</v>
      </c>
      <c r="AM21" s="94">
        <v>156</v>
      </c>
      <c r="AN21" s="423">
        <v>0.42358917425544473</v>
      </c>
      <c r="AO21" s="90">
        <v>516</v>
      </c>
      <c r="AP21" s="427">
        <v>1.4011026533064708</v>
      </c>
      <c r="AQ21" s="90">
        <v>5369</v>
      </c>
      <c r="AR21" s="427">
        <v>16.078609998325955</v>
      </c>
      <c r="AS21" s="94">
        <v>725</v>
      </c>
      <c r="AT21" s="423">
        <v>2.1711663715377756</v>
      </c>
      <c r="AU21" s="90">
        <v>2610</v>
      </c>
      <c r="AV21" s="427">
        <v>7.8161989375359919</v>
      </c>
      <c r="AW21" s="89" t="s">
        <v>47</v>
      </c>
    </row>
    <row r="22" spans="1:49" s="88" customFormat="1" ht="36.75" customHeight="1">
      <c r="A22" s="89" t="s">
        <v>48</v>
      </c>
      <c r="B22" s="90">
        <v>2915592</v>
      </c>
      <c r="C22" s="91">
        <v>39800</v>
      </c>
      <c r="D22" s="419">
        <v>136.50743999846344</v>
      </c>
      <c r="E22" s="93">
        <v>26836</v>
      </c>
      <c r="F22" s="423">
        <v>92.043056778863431</v>
      </c>
      <c r="G22" s="300">
        <v>7033</v>
      </c>
      <c r="H22" s="423">
        <v>24.122030791688278</v>
      </c>
      <c r="I22" s="300">
        <v>5931</v>
      </c>
      <c r="J22" s="427">
        <v>20.342352427911724</v>
      </c>
      <c r="K22" s="296">
        <v>26604</v>
      </c>
      <c r="L22" s="431">
        <v>84.304467021311794</v>
      </c>
      <c r="M22" s="511">
        <v>14699</v>
      </c>
      <c r="N22" s="419">
        <v>46.579136999934676</v>
      </c>
      <c r="O22" s="511">
        <v>6178</v>
      </c>
      <c r="P22" s="419">
        <v>19.577243920375292</v>
      </c>
      <c r="Q22" s="511">
        <v>5727</v>
      </c>
      <c r="R22" s="419">
        <v>18.148086101001827</v>
      </c>
      <c r="S22" s="93">
        <v>9169</v>
      </c>
      <c r="T22" s="431">
        <v>29.055317174801075</v>
      </c>
      <c r="U22" s="94">
        <v>4524</v>
      </c>
      <c r="V22" s="423">
        <v>14.335942294557757</v>
      </c>
      <c r="W22" s="511">
        <v>2056</v>
      </c>
      <c r="X22" s="423">
        <v>6.5151850923100678</v>
      </c>
      <c r="Y22" s="92">
        <v>2589</v>
      </c>
      <c r="Z22" s="431">
        <v>8.2041897879332524</v>
      </c>
      <c r="AA22" s="95">
        <v>82</v>
      </c>
      <c r="AB22" s="423">
        <v>0.25984687624972064</v>
      </c>
      <c r="AC22" s="300">
        <v>53</v>
      </c>
      <c r="AD22" s="507">
        <v>0.16794981025896577</v>
      </c>
      <c r="AE22" s="300">
        <v>1</v>
      </c>
      <c r="AF22" s="507">
        <v>3.1688643445087882E-3</v>
      </c>
      <c r="AG22" s="300">
        <v>28</v>
      </c>
      <c r="AH22" s="507">
        <v>8.8728201646246063E-2</v>
      </c>
      <c r="AI22" s="90">
        <v>35855</v>
      </c>
      <c r="AJ22" s="427">
        <v>113.61963107236259</v>
      </c>
      <c r="AK22" s="92">
        <v>344</v>
      </c>
      <c r="AL22" s="431">
        <v>1.0900893345110232</v>
      </c>
      <c r="AM22" s="94">
        <v>187</v>
      </c>
      <c r="AN22" s="423">
        <v>0.59257763242314343</v>
      </c>
      <c r="AO22" s="90">
        <v>531</v>
      </c>
      <c r="AP22" s="427">
        <v>1.6826669669341663</v>
      </c>
      <c r="AQ22" s="90">
        <v>4634</v>
      </c>
      <c r="AR22" s="427">
        <v>15.89385620484622</v>
      </c>
      <c r="AS22" s="94">
        <v>590</v>
      </c>
      <c r="AT22" s="423">
        <v>2.0236027537460659</v>
      </c>
      <c r="AU22" s="90">
        <v>1748</v>
      </c>
      <c r="AV22" s="427">
        <v>5.9953518873697007</v>
      </c>
      <c r="AW22" s="89" t="s">
        <v>48</v>
      </c>
    </row>
    <row r="23" spans="1:49" s="88" customFormat="1" ht="36.75" customHeight="1">
      <c r="A23" s="89" t="s">
        <v>49</v>
      </c>
      <c r="B23" s="90">
        <v>8199021</v>
      </c>
      <c r="C23" s="91">
        <v>92426</v>
      </c>
      <c r="D23" s="419">
        <v>112.72809278083322</v>
      </c>
      <c r="E23" s="93">
        <v>61850</v>
      </c>
      <c r="F23" s="423">
        <v>75.435835571100498</v>
      </c>
      <c r="G23" s="300">
        <v>14809</v>
      </c>
      <c r="H23" s="423">
        <v>18.06191251370133</v>
      </c>
      <c r="I23" s="300">
        <v>15767</v>
      </c>
      <c r="J23" s="427">
        <v>19.230344696031391</v>
      </c>
      <c r="K23" s="296">
        <v>88593</v>
      </c>
      <c r="L23" s="431">
        <v>100.11431185390235</v>
      </c>
      <c r="M23" s="511">
        <v>46610</v>
      </c>
      <c r="N23" s="419">
        <v>52.671521175605164</v>
      </c>
      <c r="O23" s="511">
        <v>19914</v>
      </c>
      <c r="P23" s="419">
        <v>22.503768991439635</v>
      </c>
      <c r="Q23" s="511">
        <v>22069</v>
      </c>
      <c r="R23" s="419">
        <v>24.939021686857551</v>
      </c>
      <c r="S23" s="93">
        <v>26567</v>
      </c>
      <c r="T23" s="431">
        <v>30.021976036736802</v>
      </c>
      <c r="U23" s="94">
        <v>11438</v>
      </c>
      <c r="V23" s="423">
        <v>12.925485072013986</v>
      </c>
      <c r="W23" s="511">
        <v>4725</v>
      </c>
      <c r="X23" s="423">
        <v>5.3394751674476382</v>
      </c>
      <c r="Y23" s="92">
        <v>10404</v>
      </c>
      <c r="Z23" s="431">
        <v>11.75701579727518</v>
      </c>
      <c r="AA23" s="95">
        <v>399</v>
      </c>
      <c r="AB23" s="423">
        <v>0.4508890141400228</v>
      </c>
      <c r="AC23" s="300">
        <v>111</v>
      </c>
      <c r="AD23" s="507">
        <v>0.12543528964797626</v>
      </c>
      <c r="AE23" s="300">
        <v>17</v>
      </c>
      <c r="AF23" s="507">
        <v>1.9210810126266638E-2</v>
      </c>
      <c r="AG23" s="300">
        <v>271</v>
      </c>
      <c r="AH23" s="507">
        <v>0.30624291436577983</v>
      </c>
      <c r="AI23" s="90">
        <v>115559</v>
      </c>
      <c r="AJ23" s="427">
        <v>130.58717690477917</v>
      </c>
      <c r="AK23" s="92">
        <v>1242</v>
      </c>
      <c r="AL23" s="431">
        <v>1.4035191868719508</v>
      </c>
      <c r="AM23" s="94">
        <v>650</v>
      </c>
      <c r="AN23" s="423">
        <v>0.73453097541607715</v>
      </c>
      <c r="AO23" s="90">
        <v>1892</v>
      </c>
      <c r="AP23" s="427">
        <v>2.1380501622880277</v>
      </c>
      <c r="AQ23" s="90">
        <v>14464</v>
      </c>
      <c r="AR23" s="427">
        <v>17.641130569125263</v>
      </c>
      <c r="AS23" s="94">
        <v>1715</v>
      </c>
      <c r="AT23" s="423">
        <v>2.091713144776675</v>
      </c>
      <c r="AU23" s="90">
        <v>5821</v>
      </c>
      <c r="AV23" s="427">
        <v>7.0996281141370421</v>
      </c>
      <c r="AW23" s="89" t="s">
        <v>49</v>
      </c>
    </row>
    <row r="24" spans="1:49" s="88" customFormat="1" ht="36.75" customHeight="1">
      <c r="A24" s="89" t="s">
        <v>50</v>
      </c>
      <c r="B24" s="90">
        <v>4536157</v>
      </c>
      <c r="C24" s="91">
        <v>58489</v>
      </c>
      <c r="D24" s="419">
        <v>128.93954067286472</v>
      </c>
      <c r="E24" s="93">
        <v>39041</v>
      </c>
      <c r="F24" s="423">
        <v>86.066245061623746</v>
      </c>
      <c r="G24" s="300">
        <v>10073</v>
      </c>
      <c r="H24" s="423">
        <v>22.206021528796288</v>
      </c>
      <c r="I24" s="300">
        <v>9375</v>
      </c>
      <c r="J24" s="427">
        <v>20.667274082444678</v>
      </c>
      <c r="K24" s="296">
        <v>41149</v>
      </c>
      <c r="L24" s="431">
        <v>83.615167435229182</v>
      </c>
      <c r="M24" s="511">
        <v>20760</v>
      </c>
      <c r="N24" s="419">
        <v>42.184521518271595</v>
      </c>
      <c r="O24" s="511">
        <v>11192</v>
      </c>
      <c r="P24" s="419">
        <v>22.742252641257018</v>
      </c>
      <c r="Q24" s="511">
        <v>9197</v>
      </c>
      <c r="R24" s="419">
        <v>18.688393275700573</v>
      </c>
      <c r="S24" s="93">
        <v>12105</v>
      </c>
      <c r="T24" s="431">
        <v>24.597477503789868</v>
      </c>
      <c r="U24" s="94">
        <v>4818</v>
      </c>
      <c r="V24" s="423">
        <v>9.7902227685468475</v>
      </c>
      <c r="W24" s="511">
        <v>4148</v>
      </c>
      <c r="X24" s="423">
        <v>8.4287762648261371</v>
      </c>
      <c r="Y24" s="92">
        <v>3139</v>
      </c>
      <c r="Z24" s="431">
        <v>6.3784784704168853</v>
      </c>
      <c r="AA24" s="95">
        <v>310</v>
      </c>
      <c r="AB24" s="423">
        <v>0.62992300918420985</v>
      </c>
      <c r="AC24" s="300">
        <v>94</v>
      </c>
      <c r="AD24" s="507">
        <v>0.19100891246230875</v>
      </c>
      <c r="AE24" s="300">
        <v>120</v>
      </c>
      <c r="AF24" s="507">
        <v>0.24384116484550056</v>
      </c>
      <c r="AG24" s="300">
        <v>96</v>
      </c>
      <c r="AH24" s="507">
        <v>0.19507293187640043</v>
      </c>
      <c r="AI24" s="90">
        <v>53564</v>
      </c>
      <c r="AJ24" s="427">
        <v>108.84256794820325</v>
      </c>
      <c r="AK24" s="92">
        <v>862</v>
      </c>
      <c r="AL24" s="431">
        <v>1.7515923674735123</v>
      </c>
      <c r="AM24" s="94">
        <v>348</v>
      </c>
      <c r="AN24" s="423">
        <v>0.70713937805195171</v>
      </c>
      <c r="AO24" s="90">
        <v>1210</v>
      </c>
      <c r="AP24" s="427">
        <v>2.4587317455254638</v>
      </c>
      <c r="AQ24" s="90">
        <v>7600</v>
      </c>
      <c r="AR24" s="427">
        <v>16.754270189501817</v>
      </c>
      <c r="AS24" s="94">
        <v>1037</v>
      </c>
      <c r="AT24" s="423">
        <v>2.2860760771728139</v>
      </c>
      <c r="AU24" s="90">
        <v>2507</v>
      </c>
      <c r="AV24" s="427">
        <v>5.5267046533001389</v>
      </c>
      <c r="AW24" s="89" t="s">
        <v>50</v>
      </c>
    </row>
    <row r="25" spans="1:49" s="88" customFormat="1" ht="36.75" customHeight="1">
      <c r="A25" s="89" t="s">
        <v>51</v>
      </c>
      <c r="B25" s="90">
        <v>1091067</v>
      </c>
      <c r="C25" s="91">
        <v>4990</v>
      </c>
      <c r="D25" s="419">
        <v>45.735046518683085</v>
      </c>
      <c r="E25" s="93">
        <v>3557</v>
      </c>
      <c r="F25" s="423">
        <v>32.601114322035215</v>
      </c>
      <c r="G25" s="300">
        <v>859</v>
      </c>
      <c r="H25" s="423">
        <v>7.8730270460017575</v>
      </c>
      <c r="I25" s="300">
        <v>574</v>
      </c>
      <c r="J25" s="427">
        <v>5.2609051506461109</v>
      </c>
      <c r="K25" s="296">
        <v>7279</v>
      </c>
      <c r="L25" s="431">
        <v>64.553643643312185</v>
      </c>
      <c r="M25" s="511">
        <v>3720</v>
      </c>
      <c r="N25" s="419">
        <v>32.990734215293493</v>
      </c>
      <c r="O25" s="511">
        <v>1641</v>
      </c>
      <c r="P25" s="419">
        <v>14.553170657875436</v>
      </c>
      <c r="Q25" s="511">
        <v>1918</v>
      </c>
      <c r="R25" s="419">
        <v>17.009738770143258</v>
      </c>
      <c r="S25" s="93">
        <v>2706</v>
      </c>
      <c r="T25" s="431">
        <v>23.998098598544139</v>
      </c>
      <c r="U25" s="94">
        <v>1046</v>
      </c>
      <c r="V25" s="423">
        <v>9.2764268788163964</v>
      </c>
      <c r="W25" s="511">
        <v>598</v>
      </c>
      <c r="X25" s="423">
        <v>5.3033492098778252</v>
      </c>
      <c r="Y25" s="92">
        <v>1062</v>
      </c>
      <c r="Z25" s="431">
        <v>9.4183225098499168</v>
      </c>
      <c r="AA25" s="95">
        <v>19</v>
      </c>
      <c r="AB25" s="423">
        <v>0.16850106185230546</v>
      </c>
      <c r="AC25" s="300">
        <v>3</v>
      </c>
      <c r="AD25" s="507">
        <v>2.6605430818785074E-2</v>
      </c>
      <c r="AE25" s="300">
        <v>0</v>
      </c>
      <c r="AF25" s="507">
        <v>0</v>
      </c>
      <c r="AG25" s="300">
        <v>16</v>
      </c>
      <c r="AH25" s="507">
        <v>0.1418956310335204</v>
      </c>
      <c r="AI25" s="90">
        <v>10004</v>
      </c>
      <c r="AJ25" s="427">
        <v>88.720243303708642</v>
      </c>
      <c r="AK25" s="92">
        <v>69</v>
      </c>
      <c r="AL25" s="431">
        <v>0.61192490883205675</v>
      </c>
      <c r="AM25" s="94">
        <v>51</v>
      </c>
      <c r="AN25" s="423">
        <v>0.45229232391934626</v>
      </c>
      <c r="AO25" s="90">
        <v>120</v>
      </c>
      <c r="AP25" s="427">
        <v>1.064217232751403</v>
      </c>
      <c r="AQ25" s="90">
        <v>1052</v>
      </c>
      <c r="AR25" s="427">
        <v>9.6419376628566358</v>
      </c>
      <c r="AS25" s="94">
        <v>216</v>
      </c>
      <c r="AT25" s="423">
        <v>1.9797134364800697</v>
      </c>
      <c r="AU25" s="90">
        <v>1415</v>
      </c>
      <c r="AV25" s="427">
        <v>12.968956076941195</v>
      </c>
      <c r="AW25" s="89" t="s">
        <v>51</v>
      </c>
    </row>
    <row r="26" spans="1:49" s="88" customFormat="1" ht="36.75" customHeight="1">
      <c r="A26" s="89" t="s">
        <v>52</v>
      </c>
      <c r="B26" s="90">
        <v>526557</v>
      </c>
      <c r="C26" s="91">
        <v>2495</v>
      </c>
      <c r="D26" s="419">
        <v>47.383284240832424</v>
      </c>
      <c r="E26" s="93">
        <v>1747</v>
      </c>
      <c r="F26" s="423">
        <v>33.177794616727155</v>
      </c>
      <c r="G26" s="300">
        <v>441</v>
      </c>
      <c r="H26" s="423">
        <v>8.37516166340966</v>
      </c>
      <c r="I26" s="300">
        <v>307</v>
      </c>
      <c r="J26" s="427">
        <v>5.8303279606956133</v>
      </c>
      <c r="K26" s="296">
        <v>4054</v>
      </c>
      <c r="L26" s="431">
        <v>83.271597415170788</v>
      </c>
      <c r="M26" s="511">
        <v>2453</v>
      </c>
      <c r="N26" s="419">
        <v>50.386094834586572</v>
      </c>
      <c r="O26" s="511">
        <v>667</v>
      </c>
      <c r="P26" s="419">
        <v>13.700581025140337</v>
      </c>
      <c r="Q26" s="511">
        <v>934</v>
      </c>
      <c r="R26" s="419">
        <v>19.184921555443889</v>
      </c>
      <c r="S26" s="93">
        <v>640</v>
      </c>
      <c r="T26" s="431">
        <v>13.145984791738854</v>
      </c>
      <c r="U26" s="94">
        <v>392</v>
      </c>
      <c r="V26" s="423">
        <v>8.0519156849400471</v>
      </c>
      <c r="W26" s="511">
        <v>96</v>
      </c>
      <c r="X26" s="423">
        <v>1.9718977187608278</v>
      </c>
      <c r="Y26" s="92">
        <v>152</v>
      </c>
      <c r="Z26" s="431">
        <v>3.1221713880379776</v>
      </c>
      <c r="AA26" s="95">
        <v>6</v>
      </c>
      <c r="AB26" s="423">
        <v>0.12324360742255173</v>
      </c>
      <c r="AC26" s="300">
        <v>3</v>
      </c>
      <c r="AD26" s="507">
        <v>6.1621803711275867E-2</v>
      </c>
      <c r="AE26" s="300">
        <v>0</v>
      </c>
      <c r="AF26" s="507">
        <v>0</v>
      </c>
      <c r="AG26" s="300">
        <v>3</v>
      </c>
      <c r="AH26" s="507">
        <v>6.1621803711275867E-2</v>
      </c>
      <c r="AI26" s="90">
        <v>4700</v>
      </c>
      <c r="AJ26" s="427">
        <v>96.540825814332209</v>
      </c>
      <c r="AK26" s="92">
        <v>138</v>
      </c>
      <c r="AL26" s="431">
        <v>2.8346029707186902</v>
      </c>
      <c r="AM26" s="94">
        <v>79</v>
      </c>
      <c r="AN26" s="423">
        <v>1.6227074977302647</v>
      </c>
      <c r="AO26" s="90">
        <v>217</v>
      </c>
      <c r="AP26" s="427">
        <v>4.4573104684489548</v>
      </c>
      <c r="AQ26" s="90">
        <v>503</v>
      </c>
      <c r="AR26" s="427">
        <v>9.5526220333221286</v>
      </c>
      <c r="AS26" s="94">
        <v>69</v>
      </c>
      <c r="AT26" s="423">
        <v>1.3103994439348448</v>
      </c>
      <c r="AU26" s="90">
        <v>530</v>
      </c>
      <c r="AV26" s="427">
        <v>10.065387033122718</v>
      </c>
      <c r="AW26" s="89" t="s">
        <v>52</v>
      </c>
    </row>
    <row r="27" spans="1:49" s="88" customFormat="1" ht="36.75" customHeight="1">
      <c r="A27" s="89" t="s">
        <v>53</v>
      </c>
      <c r="B27" s="90">
        <v>563306</v>
      </c>
      <c r="C27" s="91">
        <v>3199</v>
      </c>
      <c r="D27" s="419">
        <v>56.789737726919292</v>
      </c>
      <c r="E27" s="93">
        <v>2363</v>
      </c>
      <c r="F27" s="423">
        <v>41.948780946767826</v>
      </c>
      <c r="G27" s="300">
        <v>508</v>
      </c>
      <c r="H27" s="423">
        <v>9.0181890482260076</v>
      </c>
      <c r="I27" s="300">
        <v>328</v>
      </c>
      <c r="J27" s="427">
        <v>5.8227677319254543</v>
      </c>
      <c r="K27" s="296">
        <v>4407</v>
      </c>
      <c r="L27" s="431">
        <v>73.99770635654906</v>
      </c>
      <c r="M27" s="511">
        <v>2837</v>
      </c>
      <c r="N27" s="419">
        <v>47.635918523605554</v>
      </c>
      <c r="O27" s="511">
        <v>701</v>
      </c>
      <c r="P27" s="419">
        <v>11.770454312670951</v>
      </c>
      <c r="Q27" s="511">
        <v>869</v>
      </c>
      <c r="R27" s="419">
        <v>14.591333520272551</v>
      </c>
      <c r="S27" s="93">
        <v>889</v>
      </c>
      <c r="T27" s="431">
        <v>14.927152473558456</v>
      </c>
      <c r="U27" s="94">
        <v>466</v>
      </c>
      <c r="V27" s="423">
        <v>7.8245816115615749</v>
      </c>
      <c r="W27" s="511">
        <v>126</v>
      </c>
      <c r="X27" s="423">
        <v>2.1156594057011984</v>
      </c>
      <c r="Y27" s="92">
        <v>297</v>
      </c>
      <c r="Z27" s="431">
        <v>4.9869114562956822</v>
      </c>
      <c r="AA27" s="95">
        <v>20</v>
      </c>
      <c r="AB27" s="423">
        <v>0.3358189532859045</v>
      </c>
      <c r="AC27" s="300">
        <v>8</v>
      </c>
      <c r="AD27" s="507">
        <v>0.13432758131436182</v>
      </c>
      <c r="AE27" s="300">
        <v>1</v>
      </c>
      <c r="AF27" s="507">
        <v>1.6790947664295227E-2</v>
      </c>
      <c r="AG27" s="300">
        <v>11</v>
      </c>
      <c r="AH27" s="507">
        <v>0.18470042430724748</v>
      </c>
      <c r="AI27" s="90">
        <v>5316</v>
      </c>
      <c r="AJ27" s="427">
        <v>89.260677783393419</v>
      </c>
      <c r="AK27" s="92">
        <v>125</v>
      </c>
      <c r="AL27" s="431">
        <v>2.0988684580369035</v>
      </c>
      <c r="AM27" s="94">
        <v>47</v>
      </c>
      <c r="AN27" s="423">
        <v>0.7891745402218755</v>
      </c>
      <c r="AO27" s="90">
        <v>172</v>
      </c>
      <c r="AP27" s="427">
        <v>2.8880429982587787</v>
      </c>
      <c r="AQ27" s="90">
        <v>756</v>
      </c>
      <c r="AR27" s="427">
        <v>13.420769528462326</v>
      </c>
      <c r="AS27" s="94">
        <v>112</v>
      </c>
      <c r="AT27" s="423">
        <v>1.9882621523647894</v>
      </c>
      <c r="AU27" s="90">
        <v>657</v>
      </c>
      <c r="AV27" s="427">
        <v>11.663287804497024</v>
      </c>
      <c r="AW27" s="89" t="s">
        <v>53</v>
      </c>
    </row>
    <row r="28" spans="1:49" s="88" customFormat="1" ht="36.75" customHeight="1">
      <c r="A28" s="89" t="s">
        <v>54</v>
      </c>
      <c r="B28" s="90">
        <v>381463</v>
      </c>
      <c r="C28" s="91">
        <v>3145</v>
      </c>
      <c r="D28" s="419">
        <v>82.445741788849773</v>
      </c>
      <c r="E28" s="93">
        <v>2460</v>
      </c>
      <c r="F28" s="423">
        <v>64.488561144855467</v>
      </c>
      <c r="G28" s="300">
        <v>445</v>
      </c>
      <c r="H28" s="423">
        <v>11.665613703032799</v>
      </c>
      <c r="I28" s="300">
        <v>240</v>
      </c>
      <c r="J28" s="427">
        <v>6.2915669409615083</v>
      </c>
      <c r="K28" s="296">
        <v>2971</v>
      </c>
      <c r="L28" s="431">
        <v>74.165297164610678</v>
      </c>
      <c r="M28" s="511">
        <v>1837</v>
      </c>
      <c r="N28" s="419">
        <v>45.857169603295119</v>
      </c>
      <c r="O28" s="511">
        <v>411</v>
      </c>
      <c r="P28" s="419">
        <v>10.259824010318072</v>
      </c>
      <c r="Q28" s="511">
        <v>723</v>
      </c>
      <c r="R28" s="419">
        <v>18.048303550997481</v>
      </c>
      <c r="S28" s="93">
        <v>1168</v>
      </c>
      <c r="T28" s="431">
        <v>29.156872126646</v>
      </c>
      <c r="U28" s="94">
        <v>645</v>
      </c>
      <c r="V28" s="423">
        <v>16.10118366582763</v>
      </c>
      <c r="W28" s="511">
        <v>171</v>
      </c>
      <c r="X28" s="423">
        <v>4.2686859021031394</v>
      </c>
      <c r="Y28" s="92">
        <v>352</v>
      </c>
      <c r="Z28" s="431">
        <v>8.7870025587152334</v>
      </c>
      <c r="AA28" s="95">
        <v>5</v>
      </c>
      <c r="AB28" s="423">
        <v>0.12481537725447775</v>
      </c>
      <c r="AC28" s="300">
        <v>5</v>
      </c>
      <c r="AD28" s="507">
        <v>0.12481537725447775</v>
      </c>
      <c r="AE28" s="300">
        <v>0</v>
      </c>
      <c r="AF28" s="507">
        <v>0</v>
      </c>
      <c r="AG28" s="300">
        <v>0</v>
      </c>
      <c r="AH28" s="507">
        <v>0</v>
      </c>
      <c r="AI28" s="90">
        <v>4144</v>
      </c>
      <c r="AJ28" s="427">
        <v>103.44698466851116</v>
      </c>
      <c r="AK28" s="92">
        <v>24</v>
      </c>
      <c r="AL28" s="431">
        <v>0.59911381082149318</v>
      </c>
      <c r="AM28" s="94">
        <v>38</v>
      </c>
      <c r="AN28" s="423">
        <v>0.9485968671340308</v>
      </c>
      <c r="AO28" s="90">
        <v>62</v>
      </c>
      <c r="AP28" s="427">
        <v>1.5477106779555241</v>
      </c>
      <c r="AQ28" s="90">
        <v>626</v>
      </c>
      <c r="AR28" s="427">
        <v>16.410503771007935</v>
      </c>
      <c r="AS28" s="94">
        <v>81</v>
      </c>
      <c r="AT28" s="423">
        <v>2.123403842574509</v>
      </c>
      <c r="AU28" s="90">
        <v>252</v>
      </c>
      <c r="AV28" s="427">
        <v>6.6061452880095848</v>
      </c>
      <c r="AW28" s="89" t="s">
        <v>54</v>
      </c>
    </row>
    <row r="29" spans="1:49" s="88" customFormat="1" ht="36.75" customHeight="1">
      <c r="A29" s="89" t="s">
        <v>55</v>
      </c>
      <c r="B29" s="90">
        <v>402218</v>
      </c>
      <c r="C29" s="91">
        <v>4778</v>
      </c>
      <c r="D29" s="419">
        <v>118.79130222913942</v>
      </c>
      <c r="E29" s="93">
        <v>2931</v>
      </c>
      <c r="F29" s="423">
        <v>72.870930689327679</v>
      </c>
      <c r="G29" s="300">
        <v>1171</v>
      </c>
      <c r="H29" s="423">
        <v>29.11356528051952</v>
      </c>
      <c r="I29" s="300">
        <v>676</v>
      </c>
      <c r="J29" s="427">
        <v>16.806806259292223</v>
      </c>
      <c r="K29" s="296">
        <v>2931</v>
      </c>
      <c r="L29" s="431">
        <v>66.929829101726085</v>
      </c>
      <c r="M29" s="511">
        <v>1630</v>
      </c>
      <c r="N29" s="419">
        <v>37.221296975712555</v>
      </c>
      <c r="O29" s="511">
        <v>942</v>
      </c>
      <c r="P29" s="419">
        <v>21.510712730749223</v>
      </c>
      <c r="Q29" s="511">
        <v>359</v>
      </c>
      <c r="R29" s="419">
        <v>8.1978193952643004</v>
      </c>
      <c r="S29" s="93">
        <v>1621</v>
      </c>
      <c r="T29" s="431">
        <v>37.015780612042981</v>
      </c>
      <c r="U29" s="94">
        <v>767</v>
      </c>
      <c r="V29" s="423">
        <v>17.514561214951861</v>
      </c>
      <c r="W29" s="511">
        <v>508</v>
      </c>
      <c r="X29" s="423">
        <v>11.600256971571767</v>
      </c>
      <c r="Y29" s="92">
        <v>346</v>
      </c>
      <c r="Z29" s="431">
        <v>7.9009624255193538</v>
      </c>
      <c r="AA29" s="95">
        <v>7</v>
      </c>
      <c r="AB29" s="423">
        <v>0.15984606063189444</v>
      </c>
      <c r="AC29" s="300">
        <v>4</v>
      </c>
      <c r="AD29" s="507">
        <v>9.1340606075368244E-2</v>
      </c>
      <c r="AE29" s="300">
        <v>0</v>
      </c>
      <c r="AF29" s="507">
        <v>0</v>
      </c>
      <c r="AG29" s="300">
        <v>3</v>
      </c>
      <c r="AH29" s="507">
        <v>6.850545455652618E-2</v>
      </c>
      <c r="AI29" s="90">
        <v>4559</v>
      </c>
      <c r="AJ29" s="427">
        <v>104.10545577440097</v>
      </c>
      <c r="AK29" s="92">
        <v>35</v>
      </c>
      <c r="AL29" s="431">
        <v>0.79923030315947208</v>
      </c>
      <c r="AM29" s="94">
        <v>23</v>
      </c>
      <c r="AN29" s="423">
        <v>0.52520848493336736</v>
      </c>
      <c r="AO29" s="90">
        <v>58</v>
      </c>
      <c r="AP29" s="427">
        <v>1.3244387880928397</v>
      </c>
      <c r="AQ29" s="90">
        <v>548</v>
      </c>
      <c r="AR29" s="427">
        <v>13.624452411378904</v>
      </c>
      <c r="AS29" s="94">
        <v>115</v>
      </c>
      <c r="AT29" s="423">
        <v>2.8591460352346241</v>
      </c>
      <c r="AU29" s="90">
        <v>201</v>
      </c>
      <c r="AV29" s="427">
        <v>4.9972900268013865</v>
      </c>
      <c r="AW29" s="89" t="s">
        <v>55</v>
      </c>
    </row>
    <row r="30" spans="1:49" s="88" customFormat="1" ht="36.75" customHeight="1">
      <c r="A30" s="89" t="s">
        <v>56</v>
      </c>
      <c r="B30" s="90">
        <v>918817</v>
      </c>
      <c r="C30" s="91">
        <v>7827</v>
      </c>
      <c r="D30" s="419">
        <v>85.185624558535608</v>
      </c>
      <c r="E30" s="93">
        <v>5132</v>
      </c>
      <c r="F30" s="423">
        <v>55.854430207538606</v>
      </c>
      <c r="G30" s="300">
        <v>1860</v>
      </c>
      <c r="H30" s="423">
        <v>20.243421704213134</v>
      </c>
      <c r="I30" s="300">
        <v>835</v>
      </c>
      <c r="J30" s="427">
        <v>9.0877726467838542</v>
      </c>
      <c r="K30" s="296">
        <v>7264</v>
      </c>
      <c r="L30" s="431">
        <v>73.985299360029856</v>
      </c>
      <c r="M30" s="511">
        <v>4170</v>
      </c>
      <c r="N30" s="419">
        <v>42.472287765876167</v>
      </c>
      <c r="O30" s="511">
        <v>2083</v>
      </c>
      <c r="P30" s="419">
        <v>21.215773481131908</v>
      </c>
      <c r="Q30" s="511">
        <v>1011</v>
      </c>
      <c r="R30" s="419">
        <v>10.297238113021775</v>
      </c>
      <c r="S30" s="93">
        <v>3137</v>
      </c>
      <c r="T30" s="431">
        <v>31.950975232986462</v>
      </c>
      <c r="U30" s="94">
        <v>1285</v>
      </c>
      <c r="V30" s="423">
        <v>13.087983160467838</v>
      </c>
      <c r="W30" s="511">
        <v>984</v>
      </c>
      <c r="X30" s="423">
        <v>10.022237688638404</v>
      </c>
      <c r="Y30" s="92">
        <v>868</v>
      </c>
      <c r="Z30" s="431">
        <v>8.8407543838802205</v>
      </c>
      <c r="AA30" s="95">
        <v>9</v>
      </c>
      <c r="AB30" s="423">
        <v>9.1666808127790295E-2</v>
      </c>
      <c r="AC30" s="300">
        <v>3</v>
      </c>
      <c r="AD30" s="507">
        <v>3.0555602709263427E-2</v>
      </c>
      <c r="AE30" s="300">
        <v>0</v>
      </c>
      <c r="AF30" s="507">
        <v>0</v>
      </c>
      <c r="AG30" s="300">
        <v>6</v>
      </c>
      <c r="AH30" s="507">
        <v>6.1111205418526854E-2</v>
      </c>
      <c r="AI30" s="90">
        <v>10410</v>
      </c>
      <c r="AJ30" s="427">
        <v>106.0279414011441</v>
      </c>
      <c r="AK30" s="92">
        <v>81</v>
      </c>
      <c r="AL30" s="431">
        <v>0.82500127315011262</v>
      </c>
      <c r="AM30" s="94">
        <v>69</v>
      </c>
      <c r="AN30" s="423">
        <v>0.70277886231305886</v>
      </c>
      <c r="AO30" s="90">
        <v>150</v>
      </c>
      <c r="AP30" s="427">
        <v>1.5277801354631715</v>
      </c>
      <c r="AQ30" s="90">
        <v>1382</v>
      </c>
      <c r="AR30" s="427">
        <v>15.041079997431481</v>
      </c>
      <c r="AS30" s="94">
        <v>229</v>
      </c>
      <c r="AT30" s="423">
        <v>2.492335252830542</v>
      </c>
      <c r="AU30" s="90">
        <v>332</v>
      </c>
      <c r="AV30" s="427">
        <v>3.6133419386014842</v>
      </c>
      <c r="AW30" s="89" t="s">
        <v>56</v>
      </c>
    </row>
    <row r="31" spans="1:49" s="88" customFormat="1" ht="36.75" customHeight="1">
      <c r="A31" s="89" t="s">
        <v>57</v>
      </c>
      <c r="B31" s="90">
        <v>856945</v>
      </c>
      <c r="C31" s="91">
        <v>5344</v>
      </c>
      <c r="D31" s="419">
        <v>62.361061678404099</v>
      </c>
      <c r="E31" s="93">
        <v>3334</v>
      </c>
      <c r="F31" s="423">
        <v>38.90564738693849</v>
      </c>
      <c r="G31" s="300">
        <v>906</v>
      </c>
      <c r="H31" s="423">
        <v>10.572440471675545</v>
      </c>
      <c r="I31" s="300">
        <v>1104</v>
      </c>
      <c r="J31" s="427">
        <v>12.882973819790069</v>
      </c>
      <c r="K31" s="296">
        <v>6630</v>
      </c>
      <c r="L31" s="431">
        <v>71.896988857231861</v>
      </c>
      <c r="M31" s="511">
        <v>3361</v>
      </c>
      <c r="N31" s="419">
        <v>36.447327232150272</v>
      </c>
      <c r="O31" s="511">
        <v>1403</v>
      </c>
      <c r="P31" s="419">
        <v>15.214400507797331</v>
      </c>
      <c r="Q31" s="511">
        <v>1866</v>
      </c>
      <c r="R31" s="419">
        <v>20.23526111728426</v>
      </c>
      <c r="S31" s="93">
        <v>2141</v>
      </c>
      <c r="T31" s="431">
        <v>23.217413747109113</v>
      </c>
      <c r="U31" s="94">
        <v>913</v>
      </c>
      <c r="V31" s="423">
        <v>9.9007467310185042</v>
      </c>
      <c r="W31" s="511">
        <v>531</v>
      </c>
      <c r="X31" s="423">
        <v>5.7582656234072571</v>
      </c>
      <c r="Y31" s="92">
        <v>697</v>
      </c>
      <c r="Z31" s="431">
        <v>7.5584013926833498</v>
      </c>
      <c r="AA31" s="95">
        <v>26</v>
      </c>
      <c r="AB31" s="423">
        <v>0.28194897591071316</v>
      </c>
      <c r="AC31" s="300">
        <v>7</v>
      </c>
      <c r="AD31" s="507">
        <v>7.5909339668268933E-2</v>
      </c>
      <c r="AE31" s="300">
        <v>1</v>
      </c>
      <c r="AF31" s="507">
        <v>1.0844191381181275E-2</v>
      </c>
      <c r="AG31" s="300">
        <v>18</v>
      </c>
      <c r="AH31" s="507">
        <v>0.19519544486126295</v>
      </c>
      <c r="AI31" s="90">
        <v>8797</v>
      </c>
      <c r="AJ31" s="427">
        <v>95.396351580251689</v>
      </c>
      <c r="AK31" s="92">
        <v>45</v>
      </c>
      <c r="AL31" s="431">
        <v>0.48798861215315742</v>
      </c>
      <c r="AM31" s="94">
        <v>68</v>
      </c>
      <c r="AN31" s="423">
        <v>0.73740501392032676</v>
      </c>
      <c r="AO31" s="90">
        <v>113</v>
      </c>
      <c r="AP31" s="427">
        <v>1.2253936260734841</v>
      </c>
      <c r="AQ31" s="90">
        <v>1122</v>
      </c>
      <c r="AR31" s="427">
        <v>13.093022305982299</v>
      </c>
      <c r="AS31" s="94">
        <v>203</v>
      </c>
      <c r="AT31" s="423">
        <v>2.3688801498345868</v>
      </c>
      <c r="AU31" s="90">
        <v>719</v>
      </c>
      <c r="AV31" s="427">
        <v>8.3902700873451632</v>
      </c>
      <c r="AW31" s="89" t="s">
        <v>57</v>
      </c>
    </row>
    <row r="32" spans="1:49" s="88" customFormat="1" ht="36.75" customHeight="1">
      <c r="A32" s="89" t="s">
        <v>58</v>
      </c>
      <c r="B32" s="90">
        <v>1525011</v>
      </c>
      <c r="C32" s="91">
        <v>14901</v>
      </c>
      <c r="D32" s="419">
        <v>97.710770610834942</v>
      </c>
      <c r="E32" s="93">
        <v>10917</v>
      </c>
      <c r="F32" s="423">
        <v>71.586368885208046</v>
      </c>
      <c r="G32" s="300">
        <v>2470</v>
      </c>
      <c r="H32" s="423">
        <v>16.196604483508644</v>
      </c>
      <c r="I32" s="300">
        <v>1514</v>
      </c>
      <c r="J32" s="427">
        <v>9.9277972421182525</v>
      </c>
      <c r="K32" s="296">
        <v>11914</v>
      </c>
      <c r="L32" s="431">
        <v>72.308066106185592</v>
      </c>
      <c r="M32" s="511">
        <v>6683</v>
      </c>
      <c r="N32" s="419">
        <v>40.560248932989616</v>
      </c>
      <c r="O32" s="511">
        <v>3289</v>
      </c>
      <c r="P32" s="419">
        <v>19.961493152865906</v>
      </c>
      <c r="Q32" s="511">
        <v>1942</v>
      </c>
      <c r="R32" s="419">
        <v>11.786324020330067</v>
      </c>
      <c r="S32" s="93">
        <v>3693</v>
      </c>
      <c r="T32" s="431">
        <v>22.413436975838792</v>
      </c>
      <c r="U32" s="94">
        <v>2010</v>
      </c>
      <c r="V32" s="423">
        <v>12.199027436077978</v>
      </c>
      <c r="W32" s="511">
        <v>672</v>
      </c>
      <c r="X32" s="423">
        <v>4.0784808144499518</v>
      </c>
      <c r="Y32" s="92">
        <v>1011</v>
      </c>
      <c r="Z32" s="431">
        <v>6.1359287253108645</v>
      </c>
      <c r="AA32" s="95">
        <v>33</v>
      </c>
      <c r="AB32" s="423">
        <v>0.20028253999531012</v>
      </c>
      <c r="AC32" s="300">
        <v>12</v>
      </c>
      <c r="AD32" s="507">
        <v>7.2830014543749128E-2</v>
      </c>
      <c r="AE32" s="300">
        <v>1</v>
      </c>
      <c r="AF32" s="507">
        <v>6.0691678786457615E-3</v>
      </c>
      <c r="AG32" s="300">
        <v>20</v>
      </c>
      <c r="AH32" s="507">
        <v>0.12138335757291523</v>
      </c>
      <c r="AI32" s="90">
        <v>15640</v>
      </c>
      <c r="AJ32" s="427">
        <v>94.921785622019698</v>
      </c>
      <c r="AK32" s="92">
        <v>227</v>
      </c>
      <c r="AL32" s="431">
        <v>1.3777011084525879</v>
      </c>
      <c r="AM32" s="94">
        <v>247</v>
      </c>
      <c r="AN32" s="423">
        <v>1.4990844660255029</v>
      </c>
      <c r="AO32" s="90">
        <v>474</v>
      </c>
      <c r="AP32" s="427">
        <v>2.8767855744780908</v>
      </c>
      <c r="AQ32" s="90">
        <v>2580</v>
      </c>
      <c r="AR32" s="427">
        <v>16.917910756053566</v>
      </c>
      <c r="AS32" s="94">
        <v>317</v>
      </c>
      <c r="AT32" s="423">
        <v>2.0786735308794495</v>
      </c>
      <c r="AU32" s="90">
        <v>708</v>
      </c>
      <c r="AV32" s="427">
        <v>4.6425894632891174</v>
      </c>
      <c r="AW32" s="89" t="s">
        <v>58</v>
      </c>
    </row>
    <row r="33" spans="1:49" s="88" customFormat="1" ht="36.75" customHeight="1">
      <c r="A33" s="89" t="s">
        <v>59</v>
      </c>
      <c r="B33" s="90">
        <v>3472425</v>
      </c>
      <c r="C33" s="91">
        <v>28171</v>
      </c>
      <c r="D33" s="419">
        <v>81.127742139859038</v>
      </c>
      <c r="E33" s="93">
        <v>20357</v>
      </c>
      <c r="F33" s="423">
        <v>58.624736315399183</v>
      </c>
      <c r="G33" s="300">
        <v>4155</v>
      </c>
      <c r="H33" s="423">
        <v>11.965701203049742</v>
      </c>
      <c r="I33" s="300">
        <v>3659</v>
      </c>
      <c r="J33" s="427">
        <v>10.53730462141011</v>
      </c>
      <c r="K33" s="296">
        <v>34974</v>
      </c>
      <c r="L33" s="431">
        <v>93.037336238965622</v>
      </c>
      <c r="M33" s="511">
        <v>18349</v>
      </c>
      <c r="N33" s="419">
        <v>48.811748231508552</v>
      </c>
      <c r="O33" s="511">
        <v>7294</v>
      </c>
      <c r="P33" s="419">
        <v>19.403394822640109</v>
      </c>
      <c r="Q33" s="511">
        <v>9331</v>
      </c>
      <c r="R33" s="419">
        <v>24.822193184816953</v>
      </c>
      <c r="S33" s="93">
        <v>10413</v>
      </c>
      <c r="T33" s="431">
        <v>27.700514160700777</v>
      </c>
      <c r="U33" s="94">
        <v>5018</v>
      </c>
      <c r="V33" s="423">
        <v>13.348812067453808</v>
      </c>
      <c r="W33" s="511">
        <v>2011</v>
      </c>
      <c r="X33" s="423">
        <v>5.349633532811799</v>
      </c>
      <c r="Y33" s="92">
        <v>3384</v>
      </c>
      <c r="Z33" s="431">
        <v>9.0020685604351716</v>
      </c>
      <c r="AA33" s="95">
        <v>108</v>
      </c>
      <c r="AB33" s="423">
        <v>0.28730006043942036</v>
      </c>
      <c r="AC33" s="300">
        <v>41</v>
      </c>
      <c r="AD33" s="507">
        <v>0.10906761553718734</v>
      </c>
      <c r="AE33" s="300">
        <v>3</v>
      </c>
      <c r="AF33" s="507">
        <v>7.9805572344283423E-3</v>
      </c>
      <c r="AG33" s="300">
        <v>64</v>
      </c>
      <c r="AH33" s="507">
        <v>0.17025188766780464</v>
      </c>
      <c r="AI33" s="90">
        <v>45495</v>
      </c>
      <c r="AJ33" s="427">
        <v>121.02515046010582</v>
      </c>
      <c r="AK33" s="92">
        <v>1111</v>
      </c>
      <c r="AL33" s="431">
        <v>2.9554663624832962</v>
      </c>
      <c r="AM33" s="94">
        <v>363</v>
      </c>
      <c r="AN33" s="423">
        <v>0.96564742536582937</v>
      </c>
      <c r="AO33" s="90">
        <v>1474</v>
      </c>
      <c r="AP33" s="427">
        <v>3.9211137878491256</v>
      </c>
      <c r="AQ33" s="90">
        <v>5328</v>
      </c>
      <c r="AR33" s="427">
        <v>15.34374392535476</v>
      </c>
      <c r="AS33" s="94">
        <v>842</v>
      </c>
      <c r="AT33" s="423">
        <v>2.4248183906059886</v>
      </c>
      <c r="AU33" s="90">
        <v>1879</v>
      </c>
      <c r="AV33" s="427">
        <v>5.4112039856872354</v>
      </c>
      <c r="AW33" s="89" t="s">
        <v>59</v>
      </c>
    </row>
    <row r="34" spans="1:49" s="88" customFormat="1" ht="36.75" customHeight="1">
      <c r="A34" s="89" t="s">
        <v>60</v>
      </c>
      <c r="B34" s="90">
        <v>782948</v>
      </c>
      <c r="C34" s="91">
        <v>5112</v>
      </c>
      <c r="D34" s="419">
        <v>65.291692424017938</v>
      </c>
      <c r="E34" s="93">
        <v>3349</v>
      </c>
      <c r="F34" s="423">
        <v>42.774232771525057</v>
      </c>
      <c r="G34" s="300">
        <v>825</v>
      </c>
      <c r="H34" s="423">
        <v>10.5370982491813</v>
      </c>
      <c r="I34" s="300">
        <v>938</v>
      </c>
      <c r="J34" s="427">
        <v>11.980361403311585</v>
      </c>
      <c r="K34" s="296">
        <v>7860</v>
      </c>
      <c r="L34" s="431">
        <v>90.83680809164116</v>
      </c>
      <c r="M34" s="511">
        <v>4283</v>
      </c>
      <c r="N34" s="419">
        <v>49.497970617875204</v>
      </c>
      <c r="O34" s="511">
        <v>1922</v>
      </c>
      <c r="P34" s="419">
        <v>22.2122576529433</v>
      </c>
      <c r="Q34" s="511">
        <v>1655</v>
      </c>
      <c r="R34" s="419">
        <v>19.126579820822663</v>
      </c>
      <c r="S34" s="93">
        <v>2067</v>
      </c>
      <c r="T34" s="431">
        <v>23.888000295855253</v>
      </c>
      <c r="U34" s="94">
        <v>943</v>
      </c>
      <c r="V34" s="423">
        <v>10.898105601834303</v>
      </c>
      <c r="W34" s="511">
        <v>500</v>
      </c>
      <c r="X34" s="423">
        <v>5.77842290659295</v>
      </c>
      <c r="Y34" s="92">
        <v>624</v>
      </c>
      <c r="Z34" s="431">
        <v>7.2114717874280005</v>
      </c>
      <c r="AA34" s="95">
        <v>52</v>
      </c>
      <c r="AB34" s="423">
        <v>0.60095598228566671</v>
      </c>
      <c r="AC34" s="300">
        <v>19</v>
      </c>
      <c r="AD34" s="507">
        <v>0.21958007045053207</v>
      </c>
      <c r="AE34" s="300">
        <v>0</v>
      </c>
      <c r="AF34" s="507">
        <v>0</v>
      </c>
      <c r="AG34" s="300">
        <v>33</v>
      </c>
      <c r="AH34" s="507">
        <v>0.38137591183513464</v>
      </c>
      <c r="AI34" s="90">
        <v>9979</v>
      </c>
      <c r="AJ34" s="427">
        <v>115.32576436978208</v>
      </c>
      <c r="AK34" s="92">
        <v>82</v>
      </c>
      <c r="AL34" s="431">
        <v>0.94766135668124363</v>
      </c>
      <c r="AM34" s="94">
        <v>122</v>
      </c>
      <c r="AN34" s="423">
        <v>1.4099351892086796</v>
      </c>
      <c r="AO34" s="90">
        <v>204</v>
      </c>
      <c r="AP34" s="427">
        <v>2.3575965458899235</v>
      </c>
      <c r="AQ34" s="90">
        <v>1396</v>
      </c>
      <c r="AR34" s="427">
        <v>17.830047461644963</v>
      </c>
      <c r="AS34" s="94">
        <v>148</v>
      </c>
      <c r="AT34" s="423">
        <v>1.890291564701615</v>
      </c>
      <c r="AU34" s="90">
        <v>479</v>
      </c>
      <c r="AV34" s="427">
        <v>6.1179031046761727</v>
      </c>
      <c r="AW34" s="89" t="s">
        <v>60</v>
      </c>
    </row>
    <row r="35" spans="1:49" s="88" customFormat="1" ht="36.75" customHeight="1">
      <c r="A35" s="89" t="s">
        <v>61</v>
      </c>
      <c r="B35" s="90">
        <v>578408</v>
      </c>
      <c r="C35" s="91">
        <v>4913</v>
      </c>
      <c r="D35" s="419">
        <v>84.940042323066081</v>
      </c>
      <c r="E35" s="93">
        <v>3426</v>
      </c>
      <c r="F35" s="423">
        <v>59.23154589839698</v>
      </c>
      <c r="G35" s="300">
        <v>785</v>
      </c>
      <c r="H35" s="423">
        <v>13.571734830776892</v>
      </c>
      <c r="I35" s="300">
        <v>702</v>
      </c>
      <c r="J35" s="427">
        <v>12.136761593892201</v>
      </c>
      <c r="K35" s="296">
        <v>5316</v>
      </c>
      <c r="L35" s="431">
        <v>85.241531033679252</v>
      </c>
      <c r="M35" s="511">
        <v>2879</v>
      </c>
      <c r="N35" s="419">
        <v>46.164478526328551</v>
      </c>
      <c r="O35" s="511">
        <v>1410</v>
      </c>
      <c r="P35" s="419">
        <v>22.60920969854924</v>
      </c>
      <c r="Q35" s="511">
        <v>1027</v>
      </c>
      <c r="R35" s="419">
        <v>16.467842808801468</v>
      </c>
      <c r="S35" s="93">
        <v>1067</v>
      </c>
      <c r="T35" s="431">
        <v>17.109238828618466</v>
      </c>
      <c r="U35" s="94">
        <v>506</v>
      </c>
      <c r="V35" s="423">
        <v>8.1136596506850456</v>
      </c>
      <c r="W35" s="511">
        <v>228</v>
      </c>
      <c r="X35" s="423">
        <v>3.6559573129568981</v>
      </c>
      <c r="Y35" s="92">
        <v>333</v>
      </c>
      <c r="Z35" s="431">
        <v>5.3396218649765217</v>
      </c>
      <c r="AA35" s="95">
        <v>4</v>
      </c>
      <c r="AB35" s="423">
        <v>6.4139601981699962E-2</v>
      </c>
      <c r="AC35" s="300">
        <v>2</v>
      </c>
      <c r="AD35" s="507">
        <v>3.2069800990849981E-2</v>
      </c>
      <c r="AE35" s="300">
        <v>0</v>
      </c>
      <c r="AF35" s="507">
        <v>0</v>
      </c>
      <c r="AG35" s="300">
        <v>2</v>
      </c>
      <c r="AH35" s="507">
        <v>3.2069800990849981E-2</v>
      </c>
      <c r="AI35" s="90">
        <v>6387</v>
      </c>
      <c r="AJ35" s="427">
        <v>102.41490946427942</v>
      </c>
      <c r="AK35" s="92">
        <v>95</v>
      </c>
      <c r="AL35" s="431">
        <v>1.5233155470653741</v>
      </c>
      <c r="AM35" s="94">
        <v>66</v>
      </c>
      <c r="AN35" s="423">
        <v>1.0583034326980496</v>
      </c>
      <c r="AO35" s="90">
        <v>161</v>
      </c>
      <c r="AP35" s="427">
        <v>2.5816189797634235</v>
      </c>
      <c r="AQ35" s="90">
        <v>764</v>
      </c>
      <c r="AR35" s="427">
        <v>13.208669313010885</v>
      </c>
      <c r="AS35" s="94">
        <v>220</v>
      </c>
      <c r="AT35" s="423">
        <v>3.8035435194533962</v>
      </c>
      <c r="AU35" s="90">
        <v>255</v>
      </c>
      <c r="AV35" s="427">
        <v>4.4086527157300726</v>
      </c>
      <c r="AW35" s="89" t="s">
        <v>61</v>
      </c>
    </row>
    <row r="36" spans="1:49" s="88" customFormat="1" ht="36.75" customHeight="1">
      <c r="A36" s="89" t="s">
        <v>62</v>
      </c>
      <c r="B36" s="90">
        <v>1015386</v>
      </c>
      <c r="C36" s="91">
        <v>12297</v>
      </c>
      <c r="D36" s="419">
        <v>121.10665303638221</v>
      </c>
      <c r="E36" s="93">
        <v>8253</v>
      </c>
      <c r="F36" s="423">
        <v>81.279434618952791</v>
      </c>
      <c r="G36" s="300">
        <v>2438</v>
      </c>
      <c r="H36" s="423">
        <v>24.010573318915171</v>
      </c>
      <c r="I36" s="300">
        <v>1606</v>
      </c>
      <c r="J36" s="427">
        <v>15.816645098514261</v>
      </c>
      <c r="K36" s="296">
        <v>12424</v>
      </c>
      <c r="L36" s="431">
        <v>111.86104644340273</v>
      </c>
      <c r="M36" s="511">
        <v>7312</v>
      </c>
      <c r="N36" s="419">
        <v>65.834511557804305</v>
      </c>
      <c r="O36" s="511">
        <v>2644</v>
      </c>
      <c r="P36" s="419">
        <v>23.805586509687444</v>
      </c>
      <c r="Q36" s="511">
        <v>2468</v>
      </c>
      <c r="R36" s="419">
        <v>22.220948375910972</v>
      </c>
      <c r="S36" s="93">
        <v>4618</v>
      </c>
      <c r="T36" s="431">
        <v>41.578743760112182</v>
      </c>
      <c r="U36" s="94">
        <v>2552</v>
      </c>
      <c r="V36" s="423">
        <v>22.977252939758834</v>
      </c>
      <c r="W36" s="511">
        <v>751</v>
      </c>
      <c r="X36" s="423">
        <v>6.7617229458302841</v>
      </c>
      <c r="Y36" s="92">
        <v>1315</v>
      </c>
      <c r="Z36" s="431">
        <v>11.839767874523067</v>
      </c>
      <c r="AA36" s="95">
        <v>29</v>
      </c>
      <c r="AB36" s="423">
        <v>0.26110514704271404</v>
      </c>
      <c r="AC36" s="300">
        <v>9</v>
      </c>
      <c r="AD36" s="507">
        <v>8.1032631840842279E-2</v>
      </c>
      <c r="AE36" s="300">
        <v>0</v>
      </c>
      <c r="AF36" s="507">
        <v>0</v>
      </c>
      <c r="AG36" s="300">
        <v>20</v>
      </c>
      <c r="AH36" s="507">
        <v>0.18007251520187173</v>
      </c>
      <c r="AI36" s="90">
        <v>17071</v>
      </c>
      <c r="AJ36" s="427">
        <v>153.70089535055763</v>
      </c>
      <c r="AK36" s="92">
        <v>179</v>
      </c>
      <c r="AL36" s="431">
        <v>1.6116490110567521</v>
      </c>
      <c r="AM36" s="94">
        <v>205</v>
      </c>
      <c r="AN36" s="423">
        <v>1.8457432808191852</v>
      </c>
      <c r="AO36" s="90">
        <v>384</v>
      </c>
      <c r="AP36" s="427">
        <v>3.4573922918759372</v>
      </c>
      <c r="AQ36" s="90">
        <v>2747</v>
      </c>
      <c r="AR36" s="427">
        <v>27.053750987309261</v>
      </c>
      <c r="AS36" s="94">
        <v>459</v>
      </c>
      <c r="AT36" s="423">
        <v>4.5204483812067533</v>
      </c>
      <c r="AU36" s="90">
        <v>953</v>
      </c>
      <c r="AV36" s="427">
        <v>9.3855932620697953</v>
      </c>
      <c r="AW36" s="89" t="s">
        <v>62</v>
      </c>
    </row>
    <row r="37" spans="1:49" s="88" customFormat="1" ht="36.75" customHeight="1">
      <c r="A37" s="89" t="s">
        <v>63</v>
      </c>
      <c r="B37" s="90">
        <v>4784390</v>
      </c>
      <c r="C37" s="91">
        <v>98787</v>
      </c>
      <c r="D37" s="419">
        <v>206.47773279352228</v>
      </c>
      <c r="E37" s="93">
        <v>73955</v>
      </c>
      <c r="F37" s="423">
        <v>154.57560942983326</v>
      </c>
      <c r="G37" s="300">
        <v>11380</v>
      </c>
      <c r="H37" s="423">
        <v>23.785686367541107</v>
      </c>
      <c r="I37" s="300">
        <v>13452</v>
      </c>
      <c r="J37" s="427">
        <v>28.11643699614789</v>
      </c>
      <c r="K37" s="296">
        <v>50044</v>
      </c>
      <c r="L37" s="431">
        <v>95.552754149087477</v>
      </c>
      <c r="M37" s="511">
        <v>26677</v>
      </c>
      <c r="N37" s="419">
        <v>50.936392423371572</v>
      </c>
      <c r="O37" s="511">
        <v>12038</v>
      </c>
      <c r="P37" s="419">
        <v>22.985054241202043</v>
      </c>
      <c r="Q37" s="511">
        <v>11329</v>
      </c>
      <c r="R37" s="419">
        <v>21.631307484513869</v>
      </c>
      <c r="S37" s="93">
        <v>29551</v>
      </c>
      <c r="T37" s="431">
        <v>56.42393569378315</v>
      </c>
      <c r="U37" s="94">
        <v>13933</v>
      </c>
      <c r="V37" s="423">
        <v>26.603319549980736</v>
      </c>
      <c r="W37" s="511">
        <v>8226</v>
      </c>
      <c r="X37" s="423">
        <v>15.706517377315835</v>
      </c>
      <c r="Y37" s="92">
        <v>7392</v>
      </c>
      <c r="Z37" s="431">
        <v>14.114098766486586</v>
      </c>
      <c r="AA37" s="95">
        <v>155</v>
      </c>
      <c r="AB37" s="423">
        <v>0.29595309913493245</v>
      </c>
      <c r="AC37" s="300">
        <v>102</v>
      </c>
      <c r="AD37" s="507">
        <v>0.19475623297911682</v>
      </c>
      <c r="AE37" s="300">
        <v>17</v>
      </c>
      <c r="AF37" s="507">
        <v>3.2459372163186138E-2</v>
      </c>
      <c r="AG37" s="300">
        <v>36</v>
      </c>
      <c r="AH37" s="507">
        <v>6.8737493992629475E-2</v>
      </c>
      <c r="AI37" s="90">
        <v>79750</v>
      </c>
      <c r="AJ37" s="427">
        <v>152.27264294200558</v>
      </c>
      <c r="AK37" s="92">
        <v>3530</v>
      </c>
      <c r="AL37" s="431">
        <v>6.7400931609439452</v>
      </c>
      <c r="AM37" s="94">
        <v>1916</v>
      </c>
      <c r="AN37" s="423">
        <v>3.6583621802743909</v>
      </c>
      <c r="AO37" s="90">
        <v>5446</v>
      </c>
      <c r="AP37" s="427">
        <v>10.398455341218336</v>
      </c>
      <c r="AQ37" s="90">
        <v>12811</v>
      </c>
      <c r="AR37" s="427">
        <v>26.776663273687973</v>
      </c>
      <c r="AS37" s="94">
        <v>1961</v>
      </c>
      <c r="AT37" s="423">
        <v>4.0987461306457043</v>
      </c>
      <c r="AU37" s="90">
        <v>8152</v>
      </c>
      <c r="AV37" s="427">
        <v>17.038744751159498</v>
      </c>
      <c r="AW37" s="89" t="s">
        <v>63</v>
      </c>
    </row>
    <row r="38" spans="1:49" s="88" customFormat="1" ht="36.75" customHeight="1">
      <c r="A38" s="89" t="s">
        <v>64</v>
      </c>
      <c r="B38" s="90">
        <v>2817017</v>
      </c>
      <c r="C38" s="91">
        <v>38097</v>
      </c>
      <c r="D38" s="419">
        <v>135.23880047582247</v>
      </c>
      <c r="E38" s="93">
        <v>28142</v>
      </c>
      <c r="F38" s="423">
        <v>99.900000603475249</v>
      </c>
      <c r="G38" s="300">
        <v>4033</v>
      </c>
      <c r="H38" s="423">
        <v>14.316562519856998</v>
      </c>
      <c r="I38" s="300">
        <v>5922</v>
      </c>
      <c r="J38" s="427">
        <v>21.02223735249024</v>
      </c>
      <c r="K38" s="296">
        <v>24628</v>
      </c>
      <c r="L38" s="431">
        <v>85.469254944639943</v>
      </c>
      <c r="M38" s="511">
        <v>13456</v>
      </c>
      <c r="N38" s="419">
        <v>46.697835574755359</v>
      </c>
      <c r="O38" s="511">
        <v>6574</v>
      </c>
      <c r="P38" s="419">
        <v>22.814474663231401</v>
      </c>
      <c r="Q38" s="511">
        <v>4598</v>
      </c>
      <c r="R38" s="419">
        <v>15.956944706653177</v>
      </c>
      <c r="S38" s="93">
        <v>7925</v>
      </c>
      <c r="T38" s="431">
        <v>27.502998434151028</v>
      </c>
      <c r="U38" s="94">
        <v>4204</v>
      </c>
      <c r="V38" s="423">
        <v>14.589603207213996</v>
      </c>
      <c r="W38" s="511">
        <v>1702</v>
      </c>
      <c r="X38" s="423">
        <v>5.9066376447854951</v>
      </c>
      <c r="Y38" s="92">
        <v>2019</v>
      </c>
      <c r="Z38" s="431">
        <v>7.0067575821515362</v>
      </c>
      <c r="AA38" s="95">
        <v>94</v>
      </c>
      <c r="AB38" s="423">
        <v>0.3262185303230532</v>
      </c>
      <c r="AC38" s="300">
        <v>29</v>
      </c>
      <c r="AD38" s="507">
        <v>0.10064188701455896</v>
      </c>
      <c r="AE38" s="300">
        <v>3</v>
      </c>
      <c r="AF38" s="507">
        <v>1.0411229691161272E-2</v>
      </c>
      <c r="AG38" s="300">
        <v>62</v>
      </c>
      <c r="AH38" s="507">
        <v>0.21516541361733296</v>
      </c>
      <c r="AI38" s="90">
        <v>32647</v>
      </c>
      <c r="AJ38" s="427">
        <v>113.29847190911401</v>
      </c>
      <c r="AK38" s="92">
        <v>750</v>
      </c>
      <c r="AL38" s="431">
        <v>2.6028074227903182</v>
      </c>
      <c r="AM38" s="94">
        <v>228</v>
      </c>
      <c r="AN38" s="423">
        <v>0.79125345652825674</v>
      </c>
      <c r="AO38" s="90">
        <v>978</v>
      </c>
      <c r="AP38" s="427">
        <v>3.3940608793185749</v>
      </c>
      <c r="AQ38" s="90">
        <v>5963</v>
      </c>
      <c r="AR38" s="427">
        <v>21.167781380091068</v>
      </c>
      <c r="AS38" s="94">
        <v>845</v>
      </c>
      <c r="AT38" s="423">
        <v>2.9996269103097353</v>
      </c>
      <c r="AU38" s="90">
        <v>1781</v>
      </c>
      <c r="AV38" s="427">
        <v>6.3222905648066732</v>
      </c>
      <c r="AW38" s="89" t="s">
        <v>64</v>
      </c>
    </row>
    <row r="39" spans="1:49" s="88" customFormat="1" ht="36.75" customHeight="1">
      <c r="A39" s="89" t="s">
        <v>65</v>
      </c>
      <c r="B39" s="90">
        <v>564212</v>
      </c>
      <c r="C39" s="91">
        <v>6937</v>
      </c>
      <c r="D39" s="419">
        <v>122.95023856280972</v>
      </c>
      <c r="E39" s="93">
        <v>4809</v>
      </c>
      <c r="F39" s="423">
        <v>85.233919165136513</v>
      </c>
      <c r="G39" s="300">
        <v>790</v>
      </c>
      <c r="H39" s="423">
        <v>14.001829099700112</v>
      </c>
      <c r="I39" s="300">
        <v>1338</v>
      </c>
      <c r="J39" s="427">
        <v>23.714490297973104</v>
      </c>
      <c r="K39" s="296">
        <v>6531</v>
      </c>
      <c r="L39" s="431">
        <v>113.71451753599392</v>
      </c>
      <c r="M39" s="511">
        <v>3949</v>
      </c>
      <c r="N39" s="419">
        <v>68.758020172965857</v>
      </c>
      <c r="O39" s="511">
        <v>1132</v>
      </c>
      <c r="P39" s="419">
        <v>19.709819912838022</v>
      </c>
      <c r="Q39" s="511">
        <v>1450</v>
      </c>
      <c r="R39" s="419">
        <v>25.246677450190049</v>
      </c>
      <c r="S39" s="93">
        <v>1544</v>
      </c>
      <c r="T39" s="431">
        <v>26.883358609029951</v>
      </c>
      <c r="U39" s="94">
        <v>752</v>
      </c>
      <c r="V39" s="423">
        <v>13.093449270719251</v>
      </c>
      <c r="W39" s="511">
        <v>301</v>
      </c>
      <c r="X39" s="423">
        <v>5.2408620086256583</v>
      </c>
      <c r="Y39" s="92">
        <v>491</v>
      </c>
      <c r="Z39" s="431">
        <v>8.5490473296850436</v>
      </c>
      <c r="AA39" s="95">
        <v>21</v>
      </c>
      <c r="AB39" s="423">
        <v>0.36564153548551104</v>
      </c>
      <c r="AC39" s="300">
        <v>11</v>
      </c>
      <c r="AD39" s="507">
        <v>0.1915265185876486</v>
      </c>
      <c r="AE39" s="300">
        <v>0</v>
      </c>
      <c r="AF39" s="507">
        <v>0</v>
      </c>
      <c r="AG39" s="300">
        <v>10</v>
      </c>
      <c r="AH39" s="507">
        <v>0.17411501689786238</v>
      </c>
      <c r="AI39" s="90">
        <v>8096</v>
      </c>
      <c r="AJ39" s="427">
        <v>140.9635176805094</v>
      </c>
      <c r="AK39" s="92">
        <v>81</v>
      </c>
      <c r="AL39" s="431">
        <v>1.4103316368726853</v>
      </c>
      <c r="AM39" s="94">
        <v>73</v>
      </c>
      <c r="AN39" s="423">
        <v>1.2710396233543955</v>
      </c>
      <c r="AO39" s="90">
        <v>154</v>
      </c>
      <c r="AP39" s="427">
        <v>2.6813712602270807</v>
      </c>
      <c r="AQ39" s="90">
        <v>1306</v>
      </c>
      <c r="AR39" s="427">
        <v>23.147327600263729</v>
      </c>
      <c r="AS39" s="94">
        <v>201</v>
      </c>
      <c r="AT39" s="423">
        <v>3.5624906949869906</v>
      </c>
      <c r="AU39" s="90">
        <v>435</v>
      </c>
      <c r="AV39" s="427">
        <v>7.7098679219867705</v>
      </c>
      <c r="AW39" s="89" t="s">
        <v>65</v>
      </c>
    </row>
    <row r="40" spans="1:49" s="88" customFormat="1" ht="36.75" customHeight="1">
      <c r="A40" s="89" t="s">
        <v>66</v>
      </c>
      <c r="B40" s="90">
        <v>464821</v>
      </c>
      <c r="C40" s="91">
        <v>5650</v>
      </c>
      <c r="D40" s="419">
        <v>121.55216739346974</v>
      </c>
      <c r="E40" s="93">
        <v>3802</v>
      </c>
      <c r="F40" s="423">
        <v>81.794927509729561</v>
      </c>
      <c r="G40" s="300">
        <v>1099</v>
      </c>
      <c r="H40" s="423">
        <v>23.643510082375798</v>
      </c>
      <c r="I40" s="300">
        <v>749</v>
      </c>
      <c r="J40" s="427">
        <v>16.113729801364396</v>
      </c>
      <c r="K40" s="296">
        <v>4137</v>
      </c>
      <c r="L40" s="431">
        <v>82.934564488289467</v>
      </c>
      <c r="M40" s="511">
        <v>2583</v>
      </c>
      <c r="N40" s="419">
        <v>51.781479350556374</v>
      </c>
      <c r="O40" s="511">
        <v>815</v>
      </c>
      <c r="P40" s="419">
        <v>16.338329721526691</v>
      </c>
      <c r="Q40" s="511">
        <v>739</v>
      </c>
      <c r="R40" s="419">
        <v>14.814755416206413</v>
      </c>
      <c r="S40" s="93">
        <v>1992</v>
      </c>
      <c r="T40" s="431">
        <v>39.93368442365788</v>
      </c>
      <c r="U40" s="94">
        <v>990</v>
      </c>
      <c r="V40" s="423">
        <v>19.84656002982997</v>
      </c>
      <c r="W40" s="511">
        <v>598</v>
      </c>
      <c r="X40" s="423">
        <v>11.988124139230628</v>
      </c>
      <c r="Y40" s="92">
        <v>404</v>
      </c>
      <c r="Z40" s="431">
        <v>8.0990002545972803</v>
      </c>
      <c r="AA40" s="95">
        <v>46</v>
      </c>
      <c r="AB40" s="423">
        <v>0.9221633953254329</v>
      </c>
      <c r="AC40" s="300">
        <v>23</v>
      </c>
      <c r="AD40" s="507">
        <v>0.46108169766271645</v>
      </c>
      <c r="AE40" s="300">
        <v>1</v>
      </c>
      <c r="AF40" s="507">
        <v>2.0047030333161582E-2</v>
      </c>
      <c r="AG40" s="300">
        <v>22</v>
      </c>
      <c r="AH40" s="507">
        <v>0.44103466732955487</v>
      </c>
      <c r="AI40" s="90">
        <v>6175</v>
      </c>
      <c r="AJ40" s="427">
        <v>123.7904123072728</v>
      </c>
      <c r="AK40" s="92">
        <v>71</v>
      </c>
      <c r="AL40" s="431">
        <v>1.4233391536544726</v>
      </c>
      <c r="AM40" s="94">
        <v>96</v>
      </c>
      <c r="AN40" s="423">
        <v>1.9245149119835123</v>
      </c>
      <c r="AO40" s="90">
        <v>167</v>
      </c>
      <c r="AP40" s="427">
        <v>3.3478540656379847</v>
      </c>
      <c r="AQ40" s="90">
        <v>908</v>
      </c>
      <c r="AR40" s="427">
        <v>19.534401414738149</v>
      </c>
      <c r="AS40" s="94">
        <v>93</v>
      </c>
      <c r="AT40" s="423">
        <v>2.000770188954458</v>
      </c>
      <c r="AU40" s="90">
        <v>287</v>
      </c>
      <c r="AV40" s="427">
        <v>6.1744198304293487</v>
      </c>
      <c r="AW40" s="89" t="s">
        <v>66</v>
      </c>
    </row>
    <row r="41" spans="1:49" s="88" customFormat="1" ht="36.75" customHeight="1">
      <c r="A41" s="89" t="s">
        <v>67</v>
      </c>
      <c r="B41" s="90">
        <v>295663</v>
      </c>
      <c r="C41" s="91">
        <v>3477</v>
      </c>
      <c r="D41" s="419">
        <v>117.60010552554768</v>
      </c>
      <c r="E41" s="93">
        <v>2228</v>
      </c>
      <c r="F41" s="423">
        <v>75.356064167650331</v>
      </c>
      <c r="G41" s="300">
        <v>606</v>
      </c>
      <c r="H41" s="423">
        <v>20.496308296946182</v>
      </c>
      <c r="I41" s="300">
        <v>643</v>
      </c>
      <c r="J41" s="427">
        <v>21.747733060951152</v>
      </c>
      <c r="K41" s="296">
        <v>1552</v>
      </c>
      <c r="L41" s="431">
        <v>50.147124079666774</v>
      </c>
      <c r="M41" s="511">
        <v>929</v>
      </c>
      <c r="N41" s="419">
        <v>30.017189606965484</v>
      </c>
      <c r="O41" s="511">
        <v>311</v>
      </c>
      <c r="P41" s="419">
        <v>10.048811590706421</v>
      </c>
      <c r="Q41" s="511">
        <v>312</v>
      </c>
      <c r="R41" s="419">
        <v>10.081122881994867</v>
      </c>
      <c r="S41" s="93">
        <v>719</v>
      </c>
      <c r="T41" s="431">
        <v>23.231818436392015</v>
      </c>
      <c r="U41" s="94">
        <v>296</v>
      </c>
      <c r="V41" s="423">
        <v>9.5641422213797451</v>
      </c>
      <c r="W41" s="511">
        <v>163</v>
      </c>
      <c r="X41" s="423">
        <v>5.2667404800165478</v>
      </c>
      <c r="Y41" s="92">
        <v>260</v>
      </c>
      <c r="Z41" s="431">
        <v>8.4009357349957217</v>
      </c>
      <c r="AA41" s="95">
        <v>5</v>
      </c>
      <c r="AB41" s="423">
        <v>0.16155645644222541</v>
      </c>
      <c r="AC41" s="300">
        <v>1</v>
      </c>
      <c r="AD41" s="507">
        <v>3.2311291288445086E-2</v>
      </c>
      <c r="AE41" s="300">
        <v>0</v>
      </c>
      <c r="AF41" s="507">
        <v>0</v>
      </c>
      <c r="AG41" s="300">
        <v>4</v>
      </c>
      <c r="AH41" s="507">
        <v>0.12924516515378034</v>
      </c>
      <c r="AI41" s="90">
        <v>2276</v>
      </c>
      <c r="AJ41" s="427">
        <v>73.540498972501013</v>
      </c>
      <c r="AK41" s="92">
        <v>39</v>
      </c>
      <c r="AL41" s="431">
        <v>1.2601403602493584</v>
      </c>
      <c r="AM41" s="94">
        <v>46</v>
      </c>
      <c r="AN41" s="423">
        <v>1.4863193992684738</v>
      </c>
      <c r="AO41" s="90">
        <v>85</v>
      </c>
      <c r="AP41" s="427">
        <v>2.7464597595178319</v>
      </c>
      <c r="AQ41" s="90">
        <v>428</v>
      </c>
      <c r="AR41" s="427">
        <v>14.475940513354731</v>
      </c>
      <c r="AS41" s="94">
        <v>69</v>
      </c>
      <c r="AT41" s="423">
        <v>2.3337380734146644</v>
      </c>
      <c r="AU41" s="90">
        <v>285</v>
      </c>
      <c r="AV41" s="427">
        <v>9.6393529119301373</v>
      </c>
      <c r="AW41" s="89" t="s">
        <v>67</v>
      </c>
    </row>
    <row r="42" spans="1:49" s="88" customFormat="1" ht="36.75" customHeight="1">
      <c r="A42" s="89" t="s">
        <v>68</v>
      </c>
      <c r="B42" s="90">
        <v>286466</v>
      </c>
      <c r="C42" s="91">
        <v>2270</v>
      </c>
      <c r="D42" s="419">
        <v>79.241515572528684</v>
      </c>
      <c r="E42" s="93">
        <v>1640</v>
      </c>
      <c r="F42" s="423">
        <v>57.249376889403983</v>
      </c>
      <c r="G42" s="300">
        <v>396</v>
      </c>
      <c r="H42" s="423">
        <v>13.823630029392667</v>
      </c>
      <c r="I42" s="300">
        <v>234</v>
      </c>
      <c r="J42" s="427">
        <v>8.1685086537320313</v>
      </c>
      <c r="K42" s="296">
        <v>2785</v>
      </c>
      <c r="L42" s="431">
        <v>93.082795224535005</v>
      </c>
      <c r="M42" s="511">
        <v>1536</v>
      </c>
      <c r="N42" s="419">
        <v>51.337584727068496</v>
      </c>
      <c r="O42" s="511">
        <v>548</v>
      </c>
      <c r="P42" s="419">
        <v>18.315752884396833</v>
      </c>
      <c r="Q42" s="511">
        <v>701</v>
      </c>
      <c r="R42" s="419">
        <v>23.429457613069669</v>
      </c>
      <c r="S42" s="93">
        <v>901</v>
      </c>
      <c r="T42" s="431">
        <v>30.114038957740046</v>
      </c>
      <c r="U42" s="94">
        <v>424</v>
      </c>
      <c r="V42" s="423">
        <v>14.171312450701199</v>
      </c>
      <c r="W42" s="511">
        <v>210</v>
      </c>
      <c r="X42" s="423">
        <v>7.0188104119038952</v>
      </c>
      <c r="Y42" s="92">
        <v>267</v>
      </c>
      <c r="Z42" s="431">
        <v>8.9239160951349525</v>
      </c>
      <c r="AA42" s="95">
        <v>13</v>
      </c>
      <c r="AB42" s="423">
        <v>0.43449778740357448</v>
      </c>
      <c r="AC42" s="300">
        <v>11</v>
      </c>
      <c r="AD42" s="507">
        <v>0.36765197395687071</v>
      </c>
      <c r="AE42" s="300">
        <v>0</v>
      </c>
      <c r="AF42" s="507">
        <v>0</v>
      </c>
      <c r="AG42" s="300">
        <v>2</v>
      </c>
      <c r="AH42" s="507">
        <v>6.6845813446703775E-2</v>
      </c>
      <c r="AI42" s="90">
        <v>3699</v>
      </c>
      <c r="AJ42" s="427">
        <v>123.63133196967863</v>
      </c>
      <c r="AK42" s="92">
        <v>4</v>
      </c>
      <c r="AL42" s="431">
        <v>0.13369162689340755</v>
      </c>
      <c r="AM42" s="94">
        <v>15</v>
      </c>
      <c r="AN42" s="423">
        <v>0.50134360085027829</v>
      </c>
      <c r="AO42" s="90">
        <v>19</v>
      </c>
      <c r="AP42" s="427">
        <v>0.63503522774368582</v>
      </c>
      <c r="AQ42" s="90">
        <v>508</v>
      </c>
      <c r="AR42" s="427">
        <v>17.73334357305928</v>
      </c>
      <c r="AS42" s="94">
        <v>64</v>
      </c>
      <c r="AT42" s="423">
        <v>2.2341220249523501</v>
      </c>
      <c r="AU42" s="90">
        <v>354</v>
      </c>
      <c r="AV42" s="427">
        <v>12.357487450517688</v>
      </c>
      <c r="AW42" s="89" t="s">
        <v>68</v>
      </c>
    </row>
    <row r="43" spans="1:49" s="88" customFormat="1" ht="36.75" customHeight="1">
      <c r="A43" s="89" t="s">
        <v>69</v>
      </c>
      <c r="B43" s="90">
        <v>1031825</v>
      </c>
      <c r="C43" s="91">
        <v>12730</v>
      </c>
      <c r="D43" s="419">
        <v>123.37363409492887</v>
      </c>
      <c r="E43" s="93">
        <v>9243</v>
      </c>
      <c r="F43" s="423">
        <v>89.579143750151431</v>
      </c>
      <c r="G43" s="300">
        <v>1447</v>
      </c>
      <c r="H43" s="423">
        <v>14.023695878661595</v>
      </c>
      <c r="I43" s="300">
        <v>2040</v>
      </c>
      <c r="J43" s="427">
        <v>19.770794466115863</v>
      </c>
      <c r="K43" s="296">
        <v>6657</v>
      </c>
      <c r="L43" s="431">
        <v>60.444659132800282</v>
      </c>
      <c r="M43" s="511">
        <v>4189</v>
      </c>
      <c r="N43" s="419">
        <v>38.035553118116326</v>
      </c>
      <c r="O43" s="511">
        <v>1250</v>
      </c>
      <c r="P43" s="419">
        <v>11.349830842121129</v>
      </c>
      <c r="Q43" s="511">
        <v>1218</v>
      </c>
      <c r="R43" s="419">
        <v>11.059275172562828</v>
      </c>
      <c r="S43" s="93">
        <v>2973</v>
      </c>
      <c r="T43" s="431">
        <v>26.994437674900894</v>
      </c>
      <c r="U43" s="94">
        <v>1541</v>
      </c>
      <c r="V43" s="423">
        <v>13.992071462166928</v>
      </c>
      <c r="W43" s="511">
        <v>705</v>
      </c>
      <c r="X43" s="423">
        <v>6.4013045949563168</v>
      </c>
      <c r="Y43" s="92">
        <v>727</v>
      </c>
      <c r="Z43" s="431">
        <v>6.6010616177776482</v>
      </c>
      <c r="AA43" s="95">
        <v>23</v>
      </c>
      <c r="AB43" s="423">
        <v>0.20883688749502879</v>
      </c>
      <c r="AC43" s="300">
        <v>4</v>
      </c>
      <c r="AD43" s="507">
        <v>3.6319458694787615E-2</v>
      </c>
      <c r="AE43" s="300">
        <v>6</v>
      </c>
      <c r="AF43" s="507">
        <v>5.4479188042181423E-2</v>
      </c>
      <c r="AG43" s="300">
        <v>13</v>
      </c>
      <c r="AH43" s="507">
        <v>0.11803824075805974</v>
      </c>
      <c r="AI43" s="90">
        <v>9653</v>
      </c>
      <c r="AJ43" s="427">
        <v>87.647933695196215</v>
      </c>
      <c r="AK43" s="92">
        <v>90</v>
      </c>
      <c r="AL43" s="431">
        <v>0.81718782063272122</v>
      </c>
      <c r="AM43" s="94">
        <v>68</v>
      </c>
      <c r="AN43" s="423">
        <v>0.61743079781138943</v>
      </c>
      <c r="AO43" s="90">
        <v>158</v>
      </c>
      <c r="AP43" s="427">
        <v>1.4346186184441108</v>
      </c>
      <c r="AQ43" s="90">
        <v>1972</v>
      </c>
      <c r="AR43" s="427">
        <v>19.111767983911999</v>
      </c>
      <c r="AS43" s="94">
        <v>206</v>
      </c>
      <c r="AT43" s="423">
        <v>1.9964625784411116</v>
      </c>
      <c r="AU43" s="90">
        <v>852</v>
      </c>
      <c r="AV43" s="427">
        <v>8.257214159377801</v>
      </c>
      <c r="AW43" s="89" t="s">
        <v>69</v>
      </c>
    </row>
    <row r="44" spans="1:49" s="88" customFormat="1" ht="36.75" customHeight="1">
      <c r="A44" s="89" t="s">
        <v>70</v>
      </c>
      <c r="B44" s="90">
        <v>1428623</v>
      </c>
      <c r="C44" s="91">
        <v>11788</v>
      </c>
      <c r="D44" s="419">
        <v>82.513021279931792</v>
      </c>
      <c r="E44" s="93">
        <v>7849</v>
      </c>
      <c r="F44" s="423">
        <v>54.941016629299682</v>
      </c>
      <c r="G44" s="300">
        <v>2028</v>
      </c>
      <c r="H44" s="423">
        <v>14.195487542899702</v>
      </c>
      <c r="I44" s="300">
        <v>1911</v>
      </c>
      <c r="J44" s="427">
        <v>13.376517107732411</v>
      </c>
      <c r="K44" s="296">
        <v>10009</v>
      </c>
      <c r="L44" s="431">
        <v>64.775960216726801</v>
      </c>
      <c r="M44" s="511">
        <v>5690</v>
      </c>
      <c r="N44" s="419">
        <v>36.824379421837897</v>
      </c>
      <c r="O44" s="511">
        <v>2413</v>
      </c>
      <c r="P44" s="419">
        <v>15.616384454287321</v>
      </c>
      <c r="Q44" s="511">
        <v>1906</v>
      </c>
      <c r="R44" s="419">
        <v>12.335196340601588</v>
      </c>
      <c r="S44" s="93">
        <v>2994</v>
      </c>
      <c r="T44" s="431">
        <v>19.376483653599767</v>
      </c>
      <c r="U44" s="94">
        <v>1260</v>
      </c>
      <c r="V44" s="423">
        <v>8.1544319985089206</v>
      </c>
      <c r="W44" s="511">
        <v>514</v>
      </c>
      <c r="X44" s="423">
        <v>3.3264905136774483</v>
      </c>
      <c r="Y44" s="92">
        <v>1220</v>
      </c>
      <c r="Z44" s="431">
        <v>7.895561141413399</v>
      </c>
      <c r="AA44" s="95">
        <v>40</v>
      </c>
      <c r="AB44" s="423">
        <v>0.25887085709552127</v>
      </c>
      <c r="AC44" s="300">
        <v>12</v>
      </c>
      <c r="AD44" s="507">
        <v>7.7661257128656375E-2</v>
      </c>
      <c r="AE44" s="300">
        <v>2</v>
      </c>
      <c r="AF44" s="507">
        <v>1.2943542854776063E-2</v>
      </c>
      <c r="AG44" s="300">
        <v>26</v>
      </c>
      <c r="AH44" s="507">
        <v>0.16826605711208883</v>
      </c>
      <c r="AI44" s="90">
        <v>13043</v>
      </c>
      <c r="AJ44" s="427">
        <v>84.411314727422095</v>
      </c>
      <c r="AK44" s="92">
        <v>384</v>
      </c>
      <c r="AL44" s="431">
        <v>2.485160228117004</v>
      </c>
      <c r="AM44" s="94">
        <v>111</v>
      </c>
      <c r="AN44" s="423">
        <v>0.71836662844007149</v>
      </c>
      <c r="AO44" s="90">
        <v>495</v>
      </c>
      <c r="AP44" s="427">
        <v>3.2035268565570756</v>
      </c>
      <c r="AQ44" s="90">
        <v>2508</v>
      </c>
      <c r="AR44" s="427">
        <v>17.555366251278329</v>
      </c>
      <c r="AS44" s="94">
        <v>286</v>
      </c>
      <c r="AT44" s="423">
        <v>2.0019277304089322</v>
      </c>
      <c r="AU44" s="90">
        <v>1055</v>
      </c>
      <c r="AV44" s="427">
        <v>7.3847334111238583</v>
      </c>
      <c r="AW44" s="89" t="s">
        <v>70</v>
      </c>
    </row>
    <row r="45" spans="1:49" s="88" customFormat="1" ht="36.75" customHeight="1">
      <c r="A45" s="89" t="s">
        <v>71</v>
      </c>
      <c r="B45" s="90">
        <v>563902</v>
      </c>
      <c r="C45" s="91">
        <v>3075</v>
      </c>
      <c r="D45" s="419">
        <v>54.530751797298109</v>
      </c>
      <c r="E45" s="93">
        <v>2219</v>
      </c>
      <c r="F45" s="423">
        <v>39.350809183155945</v>
      </c>
      <c r="G45" s="300">
        <v>524</v>
      </c>
      <c r="H45" s="423">
        <v>9.2923947778160034</v>
      </c>
      <c r="I45" s="300">
        <v>332</v>
      </c>
      <c r="J45" s="427">
        <v>5.8875478363261706</v>
      </c>
      <c r="K45" s="296">
        <v>5766</v>
      </c>
      <c r="L45" s="431">
        <v>96.846579520794862</v>
      </c>
      <c r="M45" s="511">
        <v>3013</v>
      </c>
      <c r="N45" s="419">
        <v>50.606788778382743</v>
      </c>
      <c r="O45" s="511">
        <v>1137</v>
      </c>
      <c r="P45" s="419">
        <v>19.097218334225417</v>
      </c>
      <c r="Q45" s="511">
        <v>1616</v>
      </c>
      <c r="R45" s="419">
        <v>27.142572408186695</v>
      </c>
      <c r="S45" s="93">
        <v>947</v>
      </c>
      <c r="T45" s="431">
        <v>15.905950538708415</v>
      </c>
      <c r="U45" s="94">
        <v>442</v>
      </c>
      <c r="V45" s="423">
        <v>7.4238966611500734</v>
      </c>
      <c r="W45" s="511">
        <v>179</v>
      </c>
      <c r="X45" s="423">
        <v>3.0065101863028576</v>
      </c>
      <c r="Y45" s="92">
        <v>326</v>
      </c>
      <c r="Z45" s="431">
        <v>5.475543691255484</v>
      </c>
      <c r="AA45" s="95">
        <v>21</v>
      </c>
      <c r="AB45" s="423">
        <v>0.35271907213608944</v>
      </c>
      <c r="AC45" s="300">
        <v>8</v>
      </c>
      <c r="AD45" s="507">
        <v>0.13436917033755788</v>
      </c>
      <c r="AE45" s="300">
        <v>0</v>
      </c>
      <c r="AF45" s="507">
        <v>0</v>
      </c>
      <c r="AG45" s="300">
        <v>13</v>
      </c>
      <c r="AH45" s="507">
        <v>0.21834990179853159</v>
      </c>
      <c r="AI45" s="90">
        <v>6734</v>
      </c>
      <c r="AJ45" s="427">
        <v>113.10524913163935</v>
      </c>
      <c r="AK45" s="92">
        <v>30</v>
      </c>
      <c r="AL45" s="431">
        <v>0.50388438876584207</v>
      </c>
      <c r="AM45" s="94">
        <v>37</v>
      </c>
      <c r="AN45" s="423">
        <v>0.62145741281120526</v>
      </c>
      <c r="AO45" s="90">
        <v>67</v>
      </c>
      <c r="AP45" s="427">
        <v>1.1253418015770473</v>
      </c>
      <c r="AQ45" s="90">
        <v>1467</v>
      </c>
      <c r="AR45" s="427">
        <v>26.015158662320758</v>
      </c>
      <c r="AS45" s="94">
        <v>111</v>
      </c>
      <c r="AT45" s="423">
        <v>1.9684271380488099</v>
      </c>
      <c r="AU45" s="90">
        <v>550</v>
      </c>
      <c r="AV45" s="427">
        <v>9.7534678011427509</v>
      </c>
      <c r="AW45" s="89" t="s">
        <v>71</v>
      </c>
    </row>
    <row r="46" spans="1:49" s="88" customFormat="1" ht="36.75" customHeight="1">
      <c r="A46" s="89" t="s">
        <v>72</v>
      </c>
      <c r="B46" s="90">
        <v>401109</v>
      </c>
      <c r="C46" s="91">
        <v>4341</v>
      </c>
      <c r="D46" s="419">
        <v>108.22494633628267</v>
      </c>
      <c r="E46" s="93">
        <v>3152</v>
      </c>
      <c r="F46" s="423">
        <v>78.582131041686921</v>
      </c>
      <c r="G46" s="300">
        <v>606</v>
      </c>
      <c r="H46" s="423">
        <v>15.108112757380164</v>
      </c>
      <c r="I46" s="300">
        <v>583</v>
      </c>
      <c r="J46" s="427">
        <v>14.534702537215569</v>
      </c>
      <c r="K46" s="296">
        <v>1649</v>
      </c>
      <c r="L46" s="431">
        <v>39.050998377808739</v>
      </c>
      <c r="M46" s="511">
        <v>997</v>
      </c>
      <c r="N46" s="419">
        <v>23.610579370937124</v>
      </c>
      <c r="O46" s="511">
        <v>271</v>
      </c>
      <c r="P46" s="419">
        <v>6.4177201700340625</v>
      </c>
      <c r="Q46" s="511">
        <v>381</v>
      </c>
      <c r="R46" s="419">
        <v>9.0226988368375558</v>
      </c>
      <c r="S46" s="93">
        <v>702</v>
      </c>
      <c r="T46" s="431">
        <v>16.624500219055026</v>
      </c>
      <c r="U46" s="94">
        <v>267</v>
      </c>
      <c r="V46" s="423">
        <v>6.3229936730593908</v>
      </c>
      <c r="W46" s="511">
        <v>293</v>
      </c>
      <c r="X46" s="423">
        <v>6.938715903394761</v>
      </c>
      <c r="Y46" s="92">
        <v>142</v>
      </c>
      <c r="Z46" s="431">
        <v>3.3627906426008742</v>
      </c>
      <c r="AA46" s="95">
        <v>11</v>
      </c>
      <c r="AB46" s="423">
        <v>0.26049786668034941</v>
      </c>
      <c r="AC46" s="300">
        <v>3</v>
      </c>
      <c r="AD46" s="507">
        <v>7.1044872731004377E-2</v>
      </c>
      <c r="AE46" s="300">
        <v>2</v>
      </c>
      <c r="AF46" s="507">
        <v>4.7363248487336258E-2</v>
      </c>
      <c r="AG46" s="300">
        <v>6</v>
      </c>
      <c r="AH46" s="507">
        <v>0.14208974546200875</v>
      </c>
      <c r="AI46" s="90">
        <v>2362</v>
      </c>
      <c r="AJ46" s="427">
        <v>55.935996463544114</v>
      </c>
      <c r="AK46" s="92">
        <v>50</v>
      </c>
      <c r="AL46" s="431">
        <v>1.1840812121834063</v>
      </c>
      <c r="AM46" s="94">
        <v>24</v>
      </c>
      <c r="AN46" s="423">
        <v>0.56835898184803502</v>
      </c>
      <c r="AO46" s="90">
        <v>74</v>
      </c>
      <c r="AP46" s="427">
        <v>1.7524401940314416</v>
      </c>
      <c r="AQ46" s="90">
        <v>833</v>
      </c>
      <c r="AR46" s="427">
        <v>20.767422321613328</v>
      </c>
      <c r="AS46" s="94">
        <v>85</v>
      </c>
      <c r="AT46" s="423">
        <v>2.1191247266952375</v>
      </c>
      <c r="AU46" s="90">
        <v>275</v>
      </c>
      <c r="AV46" s="427">
        <v>6.8559917628375331</v>
      </c>
      <c r="AW46" s="89" t="s">
        <v>72</v>
      </c>
    </row>
    <row r="47" spans="1:49" s="88" customFormat="1" ht="36.75" customHeight="1">
      <c r="A47" s="89" t="s">
        <v>73</v>
      </c>
      <c r="B47" s="90">
        <v>537786</v>
      </c>
      <c r="C47" s="91">
        <v>6332</v>
      </c>
      <c r="D47" s="419">
        <v>117.74200146526685</v>
      </c>
      <c r="E47" s="93">
        <v>4079</v>
      </c>
      <c r="F47" s="423">
        <v>75.848013894002449</v>
      </c>
      <c r="G47" s="300">
        <v>971</v>
      </c>
      <c r="H47" s="423">
        <v>18.055509068663</v>
      </c>
      <c r="I47" s="300">
        <v>1282</v>
      </c>
      <c r="J47" s="427">
        <v>23.838478502601408</v>
      </c>
      <c r="K47" s="296">
        <v>2880</v>
      </c>
      <c r="L47" s="431">
        <v>50.376864425012819</v>
      </c>
      <c r="M47" s="511">
        <v>1756</v>
      </c>
      <c r="N47" s="419">
        <v>30.715893725806424</v>
      </c>
      <c r="O47" s="511">
        <v>524</v>
      </c>
      <c r="P47" s="419">
        <v>9.1657906106620537</v>
      </c>
      <c r="Q47" s="511">
        <v>600</v>
      </c>
      <c r="R47" s="419">
        <v>10.495180088544336</v>
      </c>
      <c r="S47" s="93">
        <v>1264</v>
      </c>
      <c r="T47" s="431">
        <v>22.109846053200069</v>
      </c>
      <c r="U47" s="94">
        <v>690</v>
      </c>
      <c r="V47" s="423">
        <v>12.069457101825986</v>
      </c>
      <c r="W47" s="511">
        <v>271</v>
      </c>
      <c r="X47" s="423">
        <v>4.7403230066591915</v>
      </c>
      <c r="Y47" s="92">
        <v>303</v>
      </c>
      <c r="Z47" s="431">
        <v>5.3000659447148895</v>
      </c>
      <c r="AA47" s="95">
        <v>10</v>
      </c>
      <c r="AB47" s="423">
        <v>0.17491966814240559</v>
      </c>
      <c r="AC47" s="300">
        <v>9</v>
      </c>
      <c r="AD47" s="507">
        <v>0.15742770132816503</v>
      </c>
      <c r="AE47" s="300">
        <v>0</v>
      </c>
      <c r="AF47" s="507">
        <v>0</v>
      </c>
      <c r="AG47" s="300">
        <v>1</v>
      </c>
      <c r="AH47" s="507">
        <v>1.7491966814240562E-2</v>
      </c>
      <c r="AI47" s="90">
        <v>4154</v>
      </c>
      <c r="AJ47" s="427">
        <v>72.661630146355293</v>
      </c>
      <c r="AK47" s="92">
        <v>116</v>
      </c>
      <c r="AL47" s="431">
        <v>2.0290681504519053</v>
      </c>
      <c r="AM47" s="94">
        <v>43</v>
      </c>
      <c r="AN47" s="423">
        <v>0.75215457301234412</v>
      </c>
      <c r="AO47" s="90">
        <v>159</v>
      </c>
      <c r="AP47" s="427">
        <v>2.7812227234642495</v>
      </c>
      <c r="AQ47" s="90">
        <v>968</v>
      </c>
      <c r="AR47" s="427">
        <v>17.99972479759607</v>
      </c>
      <c r="AS47" s="94">
        <v>160</v>
      </c>
      <c r="AT47" s="423">
        <v>2.9751611235695985</v>
      </c>
      <c r="AU47" s="90">
        <v>385</v>
      </c>
      <c r="AV47" s="427">
        <v>7.1589814535893463</v>
      </c>
      <c r="AW47" s="89" t="s">
        <v>73</v>
      </c>
    </row>
    <row r="48" spans="1:49" s="88" customFormat="1" ht="36.75" customHeight="1">
      <c r="A48" s="89" t="s">
        <v>74</v>
      </c>
      <c r="B48" s="90">
        <v>570986</v>
      </c>
      <c r="C48" s="91">
        <v>5607</v>
      </c>
      <c r="D48" s="419">
        <v>98.198554780677625</v>
      </c>
      <c r="E48" s="93">
        <v>3781</v>
      </c>
      <c r="F48" s="423">
        <v>66.218786450105611</v>
      </c>
      <c r="G48" s="300">
        <v>866</v>
      </c>
      <c r="H48" s="423">
        <v>15.166746645276767</v>
      </c>
      <c r="I48" s="300">
        <v>960</v>
      </c>
      <c r="J48" s="427">
        <v>16.813021685295261</v>
      </c>
      <c r="K48" s="296">
        <v>5280</v>
      </c>
      <c r="L48" s="431">
        <v>88.031300017784048</v>
      </c>
      <c r="M48" s="511">
        <v>3088</v>
      </c>
      <c r="N48" s="419">
        <v>51.484972434643403</v>
      </c>
      <c r="O48" s="511">
        <v>1121</v>
      </c>
      <c r="P48" s="419">
        <v>18.689978659078772</v>
      </c>
      <c r="Q48" s="511">
        <v>1071</v>
      </c>
      <c r="R48" s="419">
        <v>17.85634892406188</v>
      </c>
      <c r="S48" s="93">
        <v>1982</v>
      </c>
      <c r="T48" s="431">
        <v>33.045082696069699</v>
      </c>
      <c r="U48" s="94">
        <v>894</v>
      </c>
      <c r="V48" s="423">
        <v>14.905299662102074</v>
      </c>
      <c r="W48" s="511">
        <v>613</v>
      </c>
      <c r="X48" s="423">
        <v>10.220300551307126</v>
      </c>
      <c r="Y48" s="92">
        <v>475</v>
      </c>
      <c r="Z48" s="431">
        <v>7.9194824826604977</v>
      </c>
      <c r="AA48" s="95">
        <v>32</v>
      </c>
      <c r="AB48" s="423">
        <v>0.53352303041081239</v>
      </c>
      <c r="AC48" s="300">
        <v>23</v>
      </c>
      <c r="AD48" s="507">
        <v>0.38346967810777144</v>
      </c>
      <c r="AE48" s="300">
        <v>0</v>
      </c>
      <c r="AF48" s="507">
        <v>0</v>
      </c>
      <c r="AG48" s="300">
        <v>9</v>
      </c>
      <c r="AH48" s="507">
        <v>0.15005335230304101</v>
      </c>
      <c r="AI48" s="90">
        <v>7294</v>
      </c>
      <c r="AJ48" s="427">
        <v>121.60990574426457</v>
      </c>
      <c r="AK48" s="92">
        <v>79</v>
      </c>
      <c r="AL48" s="431">
        <v>1.3171349813266933</v>
      </c>
      <c r="AM48" s="94">
        <v>53</v>
      </c>
      <c r="AN48" s="423">
        <v>0.88364751911790818</v>
      </c>
      <c r="AO48" s="90">
        <v>132</v>
      </c>
      <c r="AP48" s="427">
        <v>2.2007825004446016</v>
      </c>
      <c r="AQ48" s="90">
        <v>988</v>
      </c>
      <c r="AR48" s="427">
        <v>17.303401484449708</v>
      </c>
      <c r="AS48" s="94">
        <v>170</v>
      </c>
      <c r="AT48" s="423">
        <v>2.9773059234377022</v>
      </c>
      <c r="AU48" s="90">
        <v>548</v>
      </c>
      <c r="AV48" s="427">
        <v>9.597433212022711</v>
      </c>
      <c r="AW48" s="89" t="s">
        <v>74</v>
      </c>
    </row>
    <row r="49" spans="1:49" s="88" customFormat="1" ht="36.75" customHeight="1">
      <c r="A49" s="89" t="s">
        <v>75</v>
      </c>
      <c r="B49" s="90">
        <v>279235</v>
      </c>
      <c r="C49" s="91">
        <v>3339</v>
      </c>
      <c r="D49" s="419">
        <v>119.57670062850288</v>
      </c>
      <c r="E49" s="93">
        <v>2364</v>
      </c>
      <c r="F49" s="423">
        <v>84.659874299425226</v>
      </c>
      <c r="G49" s="300">
        <v>694</v>
      </c>
      <c r="H49" s="423">
        <v>24.853617920389638</v>
      </c>
      <c r="I49" s="300">
        <v>281</v>
      </c>
      <c r="J49" s="427">
        <v>10.063208408688023</v>
      </c>
      <c r="K49" s="296">
        <v>2343</v>
      </c>
      <c r="L49" s="431">
        <v>80.828036024764828</v>
      </c>
      <c r="M49" s="511">
        <v>1483</v>
      </c>
      <c r="N49" s="419">
        <v>51.160041581189176</v>
      </c>
      <c r="O49" s="511">
        <v>349</v>
      </c>
      <c r="P49" s="419">
        <v>12.039686117218492</v>
      </c>
      <c r="Q49" s="511">
        <v>511</v>
      </c>
      <c r="R49" s="419">
        <v>17.62830832635716</v>
      </c>
      <c r="S49" s="93">
        <v>1367</v>
      </c>
      <c r="T49" s="431">
        <v>47.158312098102229</v>
      </c>
      <c r="U49" s="94">
        <v>743</v>
      </c>
      <c r="V49" s="423">
        <v>25.631767292531059</v>
      </c>
      <c r="W49" s="511">
        <v>293</v>
      </c>
      <c r="X49" s="423">
        <v>10.10781671159031</v>
      </c>
      <c r="Y49" s="92">
        <v>331</v>
      </c>
      <c r="Z49" s="431">
        <v>11.418728093980862</v>
      </c>
      <c r="AA49" s="95">
        <v>15</v>
      </c>
      <c r="AB49" s="423">
        <v>0.51746501936469158</v>
      </c>
      <c r="AC49" s="300">
        <v>13</v>
      </c>
      <c r="AD49" s="507">
        <v>0.44846968344939941</v>
      </c>
      <c r="AE49" s="300">
        <v>1</v>
      </c>
      <c r="AF49" s="507">
        <v>3.4497667957646111E-2</v>
      </c>
      <c r="AG49" s="300">
        <v>1</v>
      </c>
      <c r="AH49" s="507">
        <v>3.4497667957646111E-2</v>
      </c>
      <c r="AI49" s="90">
        <v>3725</v>
      </c>
      <c r="AJ49" s="427">
        <v>128.50381314223176</v>
      </c>
      <c r="AK49" s="92">
        <v>104</v>
      </c>
      <c r="AL49" s="431">
        <v>3.5877574675951953</v>
      </c>
      <c r="AM49" s="94">
        <v>79</v>
      </c>
      <c r="AN49" s="423">
        <v>2.7253157686540423</v>
      </c>
      <c r="AO49" s="90">
        <v>183</v>
      </c>
      <c r="AP49" s="427">
        <v>6.3130732362492381</v>
      </c>
      <c r="AQ49" s="90">
        <v>359</v>
      </c>
      <c r="AR49" s="427">
        <v>12.856554515014237</v>
      </c>
      <c r="AS49" s="94">
        <v>81</v>
      </c>
      <c r="AT49" s="423">
        <v>2.9007824950310668</v>
      </c>
      <c r="AU49" s="90">
        <v>288</v>
      </c>
      <c r="AV49" s="427">
        <v>10.313893315666016</v>
      </c>
      <c r="AW49" s="89" t="s">
        <v>75</v>
      </c>
    </row>
    <row r="50" spans="1:49" s="88" customFormat="1" ht="36.75" customHeight="1">
      <c r="A50" s="89" t="s">
        <v>76</v>
      </c>
      <c r="B50" s="90">
        <v>2667192</v>
      </c>
      <c r="C50" s="91">
        <v>39164</v>
      </c>
      <c r="D50" s="419">
        <v>146.83607329356116</v>
      </c>
      <c r="E50" s="93">
        <v>28521</v>
      </c>
      <c r="F50" s="423">
        <v>106.93268426120055</v>
      </c>
      <c r="G50" s="300">
        <v>5837</v>
      </c>
      <c r="H50" s="423">
        <v>21.884438765563186</v>
      </c>
      <c r="I50" s="300">
        <v>4806</v>
      </c>
      <c r="J50" s="427">
        <v>18.018950266797439</v>
      </c>
      <c r="K50" s="296">
        <v>23652</v>
      </c>
      <c r="L50" s="431">
        <v>83.907867373632669</v>
      </c>
      <c r="M50" s="511">
        <v>12667</v>
      </c>
      <c r="N50" s="419">
        <v>44.937466430822134</v>
      </c>
      <c r="O50" s="511">
        <v>6743</v>
      </c>
      <c r="P50" s="419">
        <v>23.92147597245075</v>
      </c>
      <c r="Q50" s="511">
        <v>4242</v>
      </c>
      <c r="R50" s="419">
        <v>15.04892497035979</v>
      </c>
      <c r="S50" s="93">
        <v>10617</v>
      </c>
      <c r="T50" s="431">
        <v>37.664883642222982</v>
      </c>
      <c r="U50" s="94">
        <v>5268</v>
      </c>
      <c r="V50" s="423">
        <v>18.688763966019653</v>
      </c>
      <c r="W50" s="511">
        <v>3419</v>
      </c>
      <c r="X50" s="423">
        <v>12.129249050839256</v>
      </c>
      <c r="Y50" s="92">
        <v>1930</v>
      </c>
      <c r="Z50" s="431">
        <v>6.8468706253640725</v>
      </c>
      <c r="AA50" s="95">
        <v>103</v>
      </c>
      <c r="AB50" s="423">
        <v>0.36540294011010332</v>
      </c>
      <c r="AC50" s="300">
        <v>56</v>
      </c>
      <c r="AD50" s="507">
        <v>0.19866567617636685</v>
      </c>
      <c r="AE50" s="300">
        <v>7</v>
      </c>
      <c r="AF50" s="507">
        <v>2.4833209522045856E-2</v>
      </c>
      <c r="AG50" s="300">
        <v>40</v>
      </c>
      <c r="AH50" s="507">
        <v>0.14190405441169063</v>
      </c>
      <c r="AI50" s="90">
        <v>34372</v>
      </c>
      <c r="AJ50" s="427">
        <v>121.93815395596575</v>
      </c>
      <c r="AK50" s="92">
        <v>979</v>
      </c>
      <c r="AL50" s="431">
        <v>3.4731017317261279</v>
      </c>
      <c r="AM50" s="94">
        <v>356</v>
      </c>
      <c r="AN50" s="423">
        <v>1.2629460842640465</v>
      </c>
      <c r="AO50" s="90">
        <v>1335</v>
      </c>
      <c r="AP50" s="427">
        <v>4.7360478159901751</v>
      </c>
      <c r="AQ50" s="90">
        <v>5905</v>
      </c>
      <c r="AR50" s="427">
        <v>22.139388540457528</v>
      </c>
      <c r="AS50" s="94">
        <v>971</v>
      </c>
      <c r="AT50" s="423">
        <v>3.6405328150354381</v>
      </c>
      <c r="AU50" s="90">
        <v>2413</v>
      </c>
      <c r="AV50" s="427">
        <v>9.0469677473537722</v>
      </c>
      <c r="AW50" s="89" t="s">
        <v>76</v>
      </c>
    </row>
    <row r="51" spans="1:49" s="88" customFormat="1" ht="36.75" customHeight="1">
      <c r="A51" s="89" t="s">
        <v>77</v>
      </c>
      <c r="B51" s="90">
        <v>420377</v>
      </c>
      <c r="C51" s="91">
        <v>3250</v>
      </c>
      <c r="D51" s="419">
        <v>77.311556055635776</v>
      </c>
      <c r="E51" s="93">
        <v>2044</v>
      </c>
      <c r="F51" s="423">
        <v>48.623021716221388</v>
      </c>
      <c r="G51" s="300">
        <v>901</v>
      </c>
      <c r="H51" s="423">
        <v>21.433142155731641</v>
      </c>
      <c r="I51" s="300">
        <v>305</v>
      </c>
      <c r="J51" s="427">
        <v>7.2553921836827415</v>
      </c>
      <c r="K51" s="296">
        <v>2762</v>
      </c>
      <c r="L51" s="431">
        <v>60.947309190274623</v>
      </c>
      <c r="M51" s="511">
        <v>1304</v>
      </c>
      <c r="N51" s="419">
        <v>28.774544237551812</v>
      </c>
      <c r="O51" s="511">
        <v>734</v>
      </c>
      <c r="P51" s="419">
        <v>16.19671431776306</v>
      </c>
      <c r="Q51" s="511">
        <v>724</v>
      </c>
      <c r="R51" s="419">
        <v>15.976050634959748</v>
      </c>
      <c r="S51" s="93">
        <v>1362</v>
      </c>
      <c r="T51" s="431">
        <v>30.054393597811014</v>
      </c>
      <c r="U51" s="94">
        <v>432</v>
      </c>
      <c r="V51" s="423">
        <v>9.532671097103055</v>
      </c>
      <c r="W51" s="511">
        <v>669</v>
      </c>
      <c r="X51" s="423">
        <v>14.762400379541536</v>
      </c>
      <c r="Y51" s="92">
        <v>261</v>
      </c>
      <c r="Z51" s="431">
        <v>5.7593221211664289</v>
      </c>
      <c r="AA51" s="95">
        <v>25</v>
      </c>
      <c r="AB51" s="423">
        <v>0.55165920700827864</v>
      </c>
      <c r="AC51" s="300">
        <v>16</v>
      </c>
      <c r="AD51" s="507">
        <v>0.35306189248529829</v>
      </c>
      <c r="AE51" s="300">
        <v>0</v>
      </c>
      <c r="AF51" s="507">
        <v>0</v>
      </c>
      <c r="AG51" s="300">
        <v>9</v>
      </c>
      <c r="AH51" s="507">
        <v>0.19859731452298029</v>
      </c>
      <c r="AI51" s="90">
        <v>4149</v>
      </c>
      <c r="AJ51" s="427">
        <v>91.553361995093923</v>
      </c>
      <c r="AK51" s="92">
        <v>51</v>
      </c>
      <c r="AL51" s="431">
        <v>1.1253847822968883</v>
      </c>
      <c r="AM51" s="94">
        <v>19</v>
      </c>
      <c r="AN51" s="423">
        <v>0.41926099732629168</v>
      </c>
      <c r="AO51" s="90">
        <v>70</v>
      </c>
      <c r="AP51" s="427">
        <v>1.5446457796231801</v>
      </c>
      <c r="AQ51" s="90">
        <v>987</v>
      </c>
      <c r="AR51" s="427">
        <v>23.478924869819235</v>
      </c>
      <c r="AS51" s="94">
        <v>127</v>
      </c>
      <c r="AT51" s="423">
        <v>3.0210977289433059</v>
      </c>
      <c r="AU51" s="90">
        <v>548</v>
      </c>
      <c r="AV51" s="427">
        <v>13.035917759534893</v>
      </c>
      <c r="AW51" s="89" t="s">
        <v>77</v>
      </c>
    </row>
    <row r="52" spans="1:49" s="88" customFormat="1" ht="36.75" customHeight="1">
      <c r="A52" s="89" t="s">
        <v>78</v>
      </c>
      <c r="B52" s="90">
        <v>622506</v>
      </c>
      <c r="C52" s="91">
        <v>5693</v>
      </c>
      <c r="D52" s="419">
        <v>91.452933786983579</v>
      </c>
      <c r="E52" s="93">
        <v>3885</v>
      </c>
      <c r="F52" s="423">
        <v>62.409037021329915</v>
      </c>
      <c r="G52" s="300">
        <v>1143</v>
      </c>
      <c r="H52" s="423">
        <v>18.361268807047644</v>
      </c>
      <c r="I52" s="300">
        <v>665</v>
      </c>
      <c r="J52" s="427">
        <v>10.682627958606021</v>
      </c>
      <c r="K52" s="296">
        <v>4870</v>
      </c>
      <c r="L52" s="431">
        <v>74.982640056126712</v>
      </c>
      <c r="M52" s="511">
        <v>2741</v>
      </c>
      <c r="N52" s="419">
        <v>42.202754906333325</v>
      </c>
      <c r="O52" s="511">
        <v>1211</v>
      </c>
      <c r="P52" s="419">
        <v>18.645580514983457</v>
      </c>
      <c r="Q52" s="511">
        <v>918</v>
      </c>
      <c r="R52" s="419">
        <v>14.13430463480992</v>
      </c>
      <c r="S52" s="93">
        <v>1674</v>
      </c>
      <c r="T52" s="431">
        <v>25.77432021641809</v>
      </c>
      <c r="U52" s="94">
        <v>718</v>
      </c>
      <c r="V52" s="423">
        <v>11.05493543332628</v>
      </c>
      <c r="W52" s="511">
        <v>616</v>
      </c>
      <c r="X52" s="423">
        <v>9.4844571405696207</v>
      </c>
      <c r="Y52" s="92">
        <v>340</v>
      </c>
      <c r="Z52" s="431">
        <v>5.2349276425221936</v>
      </c>
      <c r="AA52" s="95">
        <v>15</v>
      </c>
      <c r="AB52" s="423">
        <v>0.23095269011127323</v>
      </c>
      <c r="AC52" s="300">
        <v>11</v>
      </c>
      <c r="AD52" s="507">
        <v>0.16936530608160036</v>
      </c>
      <c r="AE52" s="300">
        <v>0</v>
      </c>
      <c r="AF52" s="507">
        <v>0</v>
      </c>
      <c r="AG52" s="300">
        <v>4</v>
      </c>
      <c r="AH52" s="507">
        <v>6.1587384029672863E-2</v>
      </c>
      <c r="AI52" s="90">
        <v>6559</v>
      </c>
      <c r="AJ52" s="427">
        <v>100.98791296265607</v>
      </c>
      <c r="AK52" s="92">
        <v>195</v>
      </c>
      <c r="AL52" s="431">
        <v>3.0023849714465518</v>
      </c>
      <c r="AM52" s="94">
        <v>201</v>
      </c>
      <c r="AN52" s="423">
        <v>3.0947660474910612</v>
      </c>
      <c r="AO52" s="90">
        <v>396</v>
      </c>
      <c r="AP52" s="427">
        <v>6.0971510189376135</v>
      </c>
      <c r="AQ52" s="90">
        <v>1232</v>
      </c>
      <c r="AR52" s="427">
        <v>19.79097390225958</v>
      </c>
      <c r="AS52" s="94">
        <v>164</v>
      </c>
      <c r="AT52" s="423">
        <v>2.6345127597163724</v>
      </c>
      <c r="AU52" s="90">
        <v>492</v>
      </c>
      <c r="AV52" s="427">
        <v>7.9035382791491173</v>
      </c>
      <c r="AW52" s="89" t="s">
        <v>78</v>
      </c>
    </row>
    <row r="53" spans="1:49" s="88" customFormat="1" ht="36.75" customHeight="1">
      <c r="A53" s="89" t="s">
        <v>79</v>
      </c>
      <c r="B53" s="90">
        <v>831177</v>
      </c>
      <c r="C53" s="91">
        <v>9492</v>
      </c>
      <c r="D53" s="419">
        <v>114.19950263301318</v>
      </c>
      <c r="E53" s="93">
        <v>6436</v>
      </c>
      <c r="F53" s="423">
        <v>77.432363985047701</v>
      </c>
      <c r="G53" s="300">
        <v>1854</v>
      </c>
      <c r="H53" s="423">
        <v>22.305718276612563</v>
      </c>
      <c r="I53" s="300">
        <v>1202</v>
      </c>
      <c r="J53" s="427">
        <v>14.461420371352913</v>
      </c>
      <c r="K53" s="296">
        <v>4760</v>
      </c>
      <c r="L53" s="431">
        <v>56.078003403165091</v>
      </c>
      <c r="M53" s="511">
        <v>2713</v>
      </c>
      <c r="N53" s="419">
        <v>31.962105721173714</v>
      </c>
      <c r="O53" s="511">
        <v>1136</v>
      </c>
      <c r="P53" s="419">
        <v>13.383321820587298</v>
      </c>
      <c r="Q53" s="511">
        <v>911</v>
      </c>
      <c r="R53" s="419">
        <v>10.732575861404074</v>
      </c>
      <c r="S53" s="93">
        <v>2300</v>
      </c>
      <c r="T53" s="431">
        <v>27.096514249428509</v>
      </c>
      <c r="U53" s="94">
        <v>1049</v>
      </c>
      <c r="V53" s="423">
        <v>12.358366716369787</v>
      </c>
      <c r="W53" s="511">
        <v>709</v>
      </c>
      <c r="X53" s="423">
        <v>8.3527950447151351</v>
      </c>
      <c r="Y53" s="92">
        <v>542</v>
      </c>
      <c r="Z53" s="431">
        <v>6.3853524883435879</v>
      </c>
      <c r="AA53" s="95">
        <v>60</v>
      </c>
      <c r="AB53" s="423">
        <v>0.70686558911552622</v>
      </c>
      <c r="AC53" s="300">
        <v>14</v>
      </c>
      <c r="AD53" s="507">
        <v>0.16493530412695614</v>
      </c>
      <c r="AE53" s="300">
        <v>3</v>
      </c>
      <c r="AF53" s="507">
        <v>3.5343279455776311E-2</v>
      </c>
      <c r="AG53" s="300">
        <v>43</v>
      </c>
      <c r="AH53" s="507">
        <v>0.50658700553279379</v>
      </c>
      <c r="AI53" s="90">
        <v>7120</v>
      </c>
      <c r="AJ53" s="427">
        <v>83.881383241709116</v>
      </c>
      <c r="AK53" s="92">
        <v>168</v>
      </c>
      <c r="AL53" s="431">
        <v>1.9792236495234738</v>
      </c>
      <c r="AM53" s="94">
        <v>152</v>
      </c>
      <c r="AN53" s="423">
        <v>1.7907261590926666</v>
      </c>
      <c r="AO53" s="90">
        <v>320</v>
      </c>
      <c r="AP53" s="427">
        <v>3.7699498086161407</v>
      </c>
      <c r="AQ53" s="90">
        <v>1599</v>
      </c>
      <c r="AR53" s="427">
        <v>19.237779678696597</v>
      </c>
      <c r="AS53" s="94">
        <v>204</v>
      </c>
      <c r="AT53" s="423">
        <v>2.4543508783327739</v>
      </c>
      <c r="AU53" s="90">
        <v>871</v>
      </c>
      <c r="AV53" s="427">
        <v>10.479115759940424</v>
      </c>
      <c r="AW53" s="89" t="s">
        <v>79</v>
      </c>
    </row>
    <row r="54" spans="1:49" s="88" customFormat="1" ht="36.75" customHeight="1">
      <c r="A54" s="89" t="s">
        <v>80</v>
      </c>
      <c r="B54" s="90">
        <v>556831</v>
      </c>
      <c r="C54" s="91">
        <v>4165</v>
      </c>
      <c r="D54" s="419">
        <v>74.798278113107926</v>
      </c>
      <c r="E54" s="93">
        <v>2984</v>
      </c>
      <c r="F54" s="423">
        <v>53.588970441660038</v>
      </c>
      <c r="G54" s="300">
        <v>690</v>
      </c>
      <c r="H54" s="423">
        <v>12.391551476121121</v>
      </c>
      <c r="I54" s="300">
        <v>491</v>
      </c>
      <c r="J54" s="427">
        <v>8.8177561953267691</v>
      </c>
      <c r="K54" s="296">
        <v>4188</v>
      </c>
      <c r="L54" s="431">
        <v>73.156714562460124</v>
      </c>
      <c r="M54" s="511">
        <v>2347</v>
      </c>
      <c r="N54" s="419">
        <v>40.997805415017652</v>
      </c>
      <c r="O54" s="511">
        <v>1177</v>
      </c>
      <c r="P54" s="419">
        <v>20.560041318055294</v>
      </c>
      <c r="Q54" s="511">
        <v>664</v>
      </c>
      <c r="R54" s="419">
        <v>11.598867829387183</v>
      </c>
      <c r="S54" s="93">
        <v>1195</v>
      </c>
      <c r="T54" s="431">
        <v>20.874468458008561</v>
      </c>
      <c r="U54" s="94">
        <v>655</v>
      </c>
      <c r="V54" s="423">
        <v>11.44165425941055</v>
      </c>
      <c r="W54" s="511">
        <v>279</v>
      </c>
      <c r="X54" s="423">
        <v>4.8736206692756392</v>
      </c>
      <c r="Y54" s="92">
        <v>261</v>
      </c>
      <c r="Z54" s="431">
        <v>4.5591935293223722</v>
      </c>
      <c r="AA54" s="95">
        <v>25</v>
      </c>
      <c r="AB54" s="423">
        <v>0.43670436104620419</v>
      </c>
      <c r="AC54" s="300">
        <v>9</v>
      </c>
      <c r="AD54" s="507">
        <v>0.15721356997663352</v>
      </c>
      <c r="AE54" s="300">
        <v>0</v>
      </c>
      <c r="AF54" s="507">
        <v>0</v>
      </c>
      <c r="AG54" s="300">
        <v>16</v>
      </c>
      <c r="AH54" s="507">
        <v>0.2794907910695707</v>
      </c>
      <c r="AI54" s="90">
        <v>5408</v>
      </c>
      <c r="AJ54" s="427">
        <v>94.467887381514885</v>
      </c>
      <c r="AK54" s="92">
        <v>27</v>
      </c>
      <c r="AL54" s="431">
        <v>0.47164070992990054</v>
      </c>
      <c r="AM54" s="94">
        <v>45</v>
      </c>
      <c r="AN54" s="423">
        <v>0.78606784988316758</v>
      </c>
      <c r="AO54" s="90">
        <v>72</v>
      </c>
      <c r="AP54" s="427">
        <v>1.2577085598130682</v>
      </c>
      <c r="AQ54" s="90">
        <v>1299</v>
      </c>
      <c r="AR54" s="427">
        <v>23.328442561567154</v>
      </c>
      <c r="AS54" s="94">
        <v>109</v>
      </c>
      <c r="AT54" s="423">
        <v>1.9575059578220322</v>
      </c>
      <c r="AU54" s="90">
        <v>347</v>
      </c>
      <c r="AV54" s="427">
        <v>6.2316932785710559</v>
      </c>
      <c r="AW54" s="89" t="s">
        <v>80</v>
      </c>
    </row>
    <row r="55" spans="1:49" s="88" customFormat="1" ht="36.75" customHeight="1">
      <c r="A55" s="89" t="s">
        <v>81</v>
      </c>
      <c r="B55" s="90">
        <v>501496</v>
      </c>
      <c r="C55" s="91">
        <v>4517</v>
      </c>
      <c r="D55" s="419">
        <v>90.070509036961411</v>
      </c>
      <c r="E55" s="93">
        <v>3258</v>
      </c>
      <c r="F55" s="423">
        <v>64.965622856413617</v>
      </c>
      <c r="G55" s="300">
        <v>744</v>
      </c>
      <c r="H55" s="423">
        <v>14.835611849346755</v>
      </c>
      <c r="I55" s="300">
        <v>515</v>
      </c>
      <c r="J55" s="427">
        <v>10.269274331201046</v>
      </c>
      <c r="K55" s="296">
        <v>4220</v>
      </c>
      <c r="L55" s="431">
        <v>81.825338450540869</v>
      </c>
      <c r="M55" s="511">
        <v>2389</v>
      </c>
      <c r="N55" s="419">
        <v>46.322448710507608</v>
      </c>
      <c r="O55" s="511">
        <v>775</v>
      </c>
      <c r="P55" s="419">
        <v>15.027165236769946</v>
      </c>
      <c r="Q55" s="511">
        <v>1056</v>
      </c>
      <c r="R55" s="419">
        <v>20.475724503263304</v>
      </c>
      <c r="S55" s="93">
        <v>1408</v>
      </c>
      <c r="T55" s="431">
        <v>27.300966004351075</v>
      </c>
      <c r="U55" s="94">
        <v>722</v>
      </c>
      <c r="V55" s="423">
        <v>13.999501033481161</v>
      </c>
      <c r="W55" s="511">
        <v>328</v>
      </c>
      <c r="X55" s="423">
        <v>6.3598841260136032</v>
      </c>
      <c r="Y55" s="92">
        <v>358</v>
      </c>
      <c r="Z55" s="431">
        <v>6.9415808448563103</v>
      </c>
      <c r="AA55" s="95">
        <v>4</v>
      </c>
      <c r="AB55" s="423">
        <v>7.7559562512361013E-2</v>
      </c>
      <c r="AC55" s="300">
        <v>4</v>
      </c>
      <c r="AD55" s="507">
        <v>7.7559562512361013E-2</v>
      </c>
      <c r="AE55" s="300">
        <v>0</v>
      </c>
      <c r="AF55" s="507">
        <v>0</v>
      </c>
      <c r="AG55" s="300">
        <v>0</v>
      </c>
      <c r="AH55" s="507">
        <v>0</v>
      </c>
      <c r="AI55" s="90">
        <v>5632</v>
      </c>
      <c r="AJ55" s="427">
        <v>109.2038640174043</v>
      </c>
      <c r="AK55" s="92">
        <v>12</v>
      </c>
      <c r="AL55" s="431">
        <v>0.23267868753708301</v>
      </c>
      <c r="AM55" s="94">
        <v>19</v>
      </c>
      <c r="AN55" s="423">
        <v>0.3684079219337148</v>
      </c>
      <c r="AO55" s="90">
        <v>31</v>
      </c>
      <c r="AP55" s="427">
        <v>0.60108660947079784</v>
      </c>
      <c r="AQ55" s="90">
        <v>1192</v>
      </c>
      <c r="AR55" s="427">
        <v>23.768883500566307</v>
      </c>
      <c r="AS55" s="94">
        <v>125</v>
      </c>
      <c r="AT55" s="423">
        <v>2.492542313398312</v>
      </c>
      <c r="AU55" s="90">
        <v>489</v>
      </c>
      <c r="AV55" s="427">
        <v>9.7508255300141986</v>
      </c>
      <c r="AW55" s="89" t="s">
        <v>81</v>
      </c>
    </row>
    <row r="56" spans="1:49" s="88" customFormat="1" ht="36.75" customHeight="1">
      <c r="A56" s="89" t="s">
        <v>82</v>
      </c>
      <c r="B56" s="90">
        <v>685432</v>
      </c>
      <c r="C56" s="91">
        <v>7649</v>
      </c>
      <c r="D56" s="419">
        <v>111.59385613744325</v>
      </c>
      <c r="E56" s="93">
        <v>5653</v>
      </c>
      <c r="F56" s="423">
        <v>82.473534938549705</v>
      </c>
      <c r="G56" s="300">
        <v>948</v>
      </c>
      <c r="H56" s="423">
        <v>13.830693635546634</v>
      </c>
      <c r="I56" s="300">
        <v>1048</v>
      </c>
      <c r="J56" s="427">
        <v>15.289627563346912</v>
      </c>
      <c r="K56" s="296">
        <v>4858</v>
      </c>
      <c r="L56" s="431">
        <v>69.542396335353317</v>
      </c>
      <c r="M56" s="511">
        <v>2702</v>
      </c>
      <c r="N56" s="419">
        <v>38.679200267213801</v>
      </c>
      <c r="O56" s="511">
        <v>1008</v>
      </c>
      <c r="P56" s="419">
        <v>14.429546213675616</v>
      </c>
      <c r="Q56" s="511">
        <v>1148</v>
      </c>
      <c r="R56" s="419">
        <v>16.433649854463894</v>
      </c>
      <c r="S56" s="93">
        <v>2735</v>
      </c>
      <c r="T56" s="431">
        <v>39.151596125399614</v>
      </c>
      <c r="U56" s="94">
        <v>1464</v>
      </c>
      <c r="V56" s="423">
        <v>20.957198072243155</v>
      </c>
      <c r="W56" s="511">
        <v>586</v>
      </c>
      <c r="X56" s="423">
        <v>8.3886052392995154</v>
      </c>
      <c r="Y56" s="92">
        <v>685</v>
      </c>
      <c r="Z56" s="431">
        <v>9.8057928138569412</v>
      </c>
      <c r="AA56" s="95">
        <v>75</v>
      </c>
      <c r="AB56" s="423">
        <v>1.0736269504222928</v>
      </c>
      <c r="AC56" s="300">
        <v>30</v>
      </c>
      <c r="AD56" s="507">
        <v>0.42945078016891708</v>
      </c>
      <c r="AE56" s="300">
        <v>0</v>
      </c>
      <c r="AF56" s="507">
        <v>0</v>
      </c>
      <c r="AG56" s="300">
        <v>45</v>
      </c>
      <c r="AH56" s="507">
        <v>0.6441761702533757</v>
      </c>
      <c r="AI56" s="90">
        <v>7668</v>
      </c>
      <c r="AJ56" s="427">
        <v>109.76761941117522</v>
      </c>
      <c r="AK56" s="92">
        <v>114</v>
      </c>
      <c r="AL56" s="431">
        <v>1.6319129646418851</v>
      </c>
      <c r="AM56" s="94">
        <v>61</v>
      </c>
      <c r="AN56" s="423">
        <v>0.87321658634346488</v>
      </c>
      <c r="AO56" s="90">
        <v>175</v>
      </c>
      <c r="AP56" s="427">
        <v>2.5051295509853495</v>
      </c>
      <c r="AQ56" s="90">
        <v>1412</v>
      </c>
      <c r="AR56" s="427">
        <v>20.600147060539925</v>
      </c>
      <c r="AS56" s="94">
        <v>147</v>
      </c>
      <c r="AT56" s="423">
        <v>2.1446328738664082</v>
      </c>
      <c r="AU56" s="90">
        <v>691</v>
      </c>
      <c r="AV56" s="427">
        <v>10.081233441099918</v>
      </c>
      <c r="AW56" s="89" t="s">
        <v>82</v>
      </c>
    </row>
    <row r="57" spans="1:49" s="88" customFormat="1" ht="36.75" customHeight="1" thickBot="1">
      <c r="A57" s="96" t="s">
        <v>83</v>
      </c>
      <c r="B57" s="97">
        <v>597977</v>
      </c>
      <c r="C57" s="98">
        <v>7309</v>
      </c>
      <c r="D57" s="420">
        <v>122.22878137453448</v>
      </c>
      <c r="E57" s="100">
        <v>5289</v>
      </c>
      <c r="F57" s="424">
        <v>88.44821790804663</v>
      </c>
      <c r="G57" s="301">
        <v>1119</v>
      </c>
      <c r="H57" s="424">
        <v>18.71309431633658</v>
      </c>
      <c r="I57" s="301">
        <v>901</v>
      </c>
      <c r="J57" s="428">
        <v>15.067469150151259</v>
      </c>
      <c r="K57" s="297">
        <v>5020</v>
      </c>
      <c r="L57" s="432">
        <v>86.886587041782818</v>
      </c>
      <c r="M57" s="512">
        <v>2796</v>
      </c>
      <c r="N57" s="420">
        <v>48.3934058503635</v>
      </c>
      <c r="O57" s="512">
        <v>1031</v>
      </c>
      <c r="P57" s="420">
        <v>17.84463570519484</v>
      </c>
      <c r="Q57" s="512">
        <v>1193</v>
      </c>
      <c r="R57" s="420">
        <v>20.648545486224485</v>
      </c>
      <c r="S57" s="100">
        <v>2268</v>
      </c>
      <c r="T57" s="432">
        <v>39.254736934415028</v>
      </c>
      <c r="U57" s="101">
        <v>1289</v>
      </c>
      <c r="V57" s="424">
        <v>22.310121652760568</v>
      </c>
      <c r="W57" s="512">
        <v>364</v>
      </c>
      <c r="X57" s="424">
        <v>6.3001429647826592</v>
      </c>
      <c r="Y57" s="99">
        <v>615</v>
      </c>
      <c r="Z57" s="432">
        <v>10.644472316871802</v>
      </c>
      <c r="AA57" s="102">
        <v>43</v>
      </c>
      <c r="AB57" s="424">
        <v>0.74424765792762171</v>
      </c>
      <c r="AC57" s="301">
        <v>25</v>
      </c>
      <c r="AD57" s="508">
        <v>0.43270212670210567</v>
      </c>
      <c r="AE57" s="301">
        <v>0</v>
      </c>
      <c r="AF57" s="508">
        <v>0</v>
      </c>
      <c r="AG57" s="301">
        <v>18</v>
      </c>
      <c r="AH57" s="508">
        <v>0.31154553122551615</v>
      </c>
      <c r="AI57" s="97">
        <v>7331</v>
      </c>
      <c r="AJ57" s="428">
        <v>126.88557163412547</v>
      </c>
      <c r="AK57" s="99">
        <v>95</v>
      </c>
      <c r="AL57" s="432">
        <v>1.6442680814680017</v>
      </c>
      <c r="AM57" s="101">
        <v>167</v>
      </c>
      <c r="AN57" s="424">
        <v>2.8904502063700663</v>
      </c>
      <c r="AO57" s="97">
        <v>262</v>
      </c>
      <c r="AP57" s="428">
        <v>4.5347182878380679</v>
      </c>
      <c r="AQ57" s="97">
        <v>1097</v>
      </c>
      <c r="AR57" s="428">
        <v>18.345187189473844</v>
      </c>
      <c r="AS57" s="101">
        <v>127</v>
      </c>
      <c r="AT57" s="424">
        <v>2.1238275050712652</v>
      </c>
      <c r="AU57" s="97">
        <v>389</v>
      </c>
      <c r="AV57" s="428">
        <v>6.5052669249820649</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58"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58" t="s">
        <v>84</v>
      </c>
    </row>
    <row r="5" spans="1:26" s="55" customFormat="1" ht="33.75" customHeight="1" thickBot="1">
      <c r="A5" s="759"/>
      <c r="B5" s="790" t="s">
        <v>87</v>
      </c>
      <c r="C5" s="797" t="s">
        <v>88</v>
      </c>
      <c r="D5" s="322"/>
      <c r="E5" s="322"/>
      <c r="F5" s="323"/>
      <c r="G5" s="303" t="s">
        <v>89</v>
      </c>
      <c r="H5" s="51"/>
      <c r="I5" s="51"/>
      <c r="J5" s="51"/>
      <c r="K5" s="51"/>
      <c r="L5" s="49"/>
      <c r="M5" s="49"/>
      <c r="N5" s="53"/>
      <c r="O5" s="53"/>
      <c r="P5" s="53"/>
      <c r="Q5" s="53"/>
      <c r="R5" s="53"/>
      <c r="S5" s="53"/>
      <c r="T5" s="49"/>
      <c r="U5" s="49"/>
      <c r="V5" s="53"/>
      <c r="W5" s="51" t="s">
        <v>90</v>
      </c>
      <c r="X5" s="51"/>
      <c r="Y5" s="51"/>
      <c r="Z5" s="759"/>
    </row>
    <row r="6" spans="1:26" s="55" customFormat="1" ht="33.75" customHeight="1" thickBot="1">
      <c r="A6" s="759"/>
      <c r="B6" s="791"/>
      <c r="C6" s="798"/>
      <c r="D6" s="324"/>
      <c r="E6" s="324"/>
      <c r="F6" s="325"/>
      <c r="G6" s="303" t="s">
        <v>91</v>
      </c>
      <c r="H6" s="51"/>
      <c r="I6" s="51"/>
      <c r="J6" s="51"/>
      <c r="K6" s="51"/>
      <c r="L6" s="49"/>
      <c r="M6" s="49"/>
      <c r="N6" s="53"/>
      <c r="O6" s="53"/>
      <c r="P6" s="53"/>
      <c r="Q6" s="53"/>
      <c r="R6" s="53"/>
      <c r="S6" s="53"/>
      <c r="T6" s="51" t="s">
        <v>92</v>
      </c>
      <c r="U6" s="49"/>
      <c r="V6" s="53"/>
      <c r="W6" s="59"/>
      <c r="X6" s="59"/>
      <c r="Y6" s="758" t="s">
        <v>98</v>
      </c>
      <c r="Z6" s="759"/>
    </row>
    <row r="7" spans="1:26" s="55" customFormat="1" ht="33.75" customHeight="1">
      <c r="A7" s="759"/>
      <c r="B7" s="791"/>
      <c r="C7" s="798"/>
      <c r="D7" s="793" t="s">
        <v>99</v>
      </c>
      <c r="E7" s="793" t="s">
        <v>139</v>
      </c>
      <c r="F7" s="795" t="s">
        <v>100</v>
      </c>
      <c r="G7" s="761" t="s">
        <v>93</v>
      </c>
      <c r="H7" s="501"/>
      <c r="I7" s="501"/>
      <c r="J7" s="501"/>
      <c r="K7" s="765" t="s">
        <v>88</v>
      </c>
      <c r="L7" s="320"/>
      <c r="M7" s="61"/>
      <c r="N7" s="61"/>
      <c r="O7" s="765" t="s">
        <v>94</v>
      </c>
      <c r="P7" s="522"/>
      <c r="Q7" s="501"/>
      <c r="R7" s="501"/>
      <c r="S7" s="758" t="s">
        <v>95</v>
      </c>
      <c r="T7" s="761" t="s">
        <v>93</v>
      </c>
      <c r="U7" s="800" t="s">
        <v>88</v>
      </c>
      <c r="V7" s="766" t="s">
        <v>95</v>
      </c>
      <c r="W7" s="63" t="s">
        <v>96</v>
      </c>
      <c r="X7" s="63" t="s">
        <v>97</v>
      </c>
      <c r="Y7" s="759"/>
      <c r="Z7" s="759"/>
    </row>
    <row r="8" spans="1:26" s="55" customFormat="1" ht="33.75" customHeight="1" thickBot="1">
      <c r="A8" s="760"/>
      <c r="B8" s="792"/>
      <c r="C8" s="799"/>
      <c r="D8" s="794"/>
      <c r="E8" s="794"/>
      <c r="F8" s="796"/>
      <c r="G8" s="789"/>
      <c r="H8" s="513" t="s">
        <v>160</v>
      </c>
      <c r="I8" s="513" t="s">
        <v>161</v>
      </c>
      <c r="J8" s="513" t="s">
        <v>162</v>
      </c>
      <c r="K8" s="767"/>
      <c r="L8" s="513" t="s">
        <v>160</v>
      </c>
      <c r="M8" s="513" t="s">
        <v>161</v>
      </c>
      <c r="N8" s="513" t="s">
        <v>162</v>
      </c>
      <c r="O8" s="767"/>
      <c r="P8" s="513" t="s">
        <v>160</v>
      </c>
      <c r="Q8" s="513" t="s">
        <v>161</v>
      </c>
      <c r="R8" s="503" t="s">
        <v>162</v>
      </c>
      <c r="S8" s="760"/>
      <c r="T8" s="763"/>
      <c r="U8" s="801"/>
      <c r="V8" s="768"/>
      <c r="W8" s="37"/>
      <c r="X8" s="37"/>
      <c r="Y8" s="760"/>
      <c r="Z8" s="760"/>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3">
        <v>4.6830872003665149</v>
      </c>
      <c r="C10" s="435">
        <v>-4.9803069254204217</v>
      </c>
      <c r="D10" s="436">
        <v>-6.203788138398906</v>
      </c>
      <c r="E10" s="436">
        <v>1.2049807060168689</v>
      </c>
      <c r="F10" s="437">
        <v>-5.5235872346155617</v>
      </c>
      <c r="G10" s="438">
        <v>-7.8462716506703458</v>
      </c>
      <c r="H10" s="514">
        <v>-10.98980908675297</v>
      </c>
      <c r="I10" s="514">
        <v>-6.8907924447152453</v>
      </c>
      <c r="J10" s="514">
        <v>-0.28633749752131621</v>
      </c>
      <c r="K10" s="436">
        <v>-1.4782739262897309</v>
      </c>
      <c r="L10" s="436">
        <v>-0.73593887009896264</v>
      </c>
      <c r="M10" s="436">
        <v>-3.0483401963271604</v>
      </c>
      <c r="N10" s="436">
        <v>-1.3211040053853935</v>
      </c>
      <c r="O10" s="437">
        <v>-23.181324647122693</v>
      </c>
      <c r="P10" s="436">
        <v>-32.476076555023923</v>
      </c>
      <c r="Q10" s="436">
        <v>-37.016574585635368</v>
      </c>
      <c r="R10" s="518">
        <v>-10.727272727272734</v>
      </c>
      <c r="S10" s="433">
        <v>-6.3143245714536249</v>
      </c>
      <c r="T10" s="438">
        <v>-18.2861283893955</v>
      </c>
      <c r="U10" s="439">
        <v>-15.775371218041755</v>
      </c>
      <c r="V10" s="433">
        <v>-17.404765637247223</v>
      </c>
      <c r="W10" s="433">
        <v>-5.9306936382966455</v>
      </c>
      <c r="X10" s="433">
        <v>-10.003396739130437</v>
      </c>
      <c r="Y10" s="433">
        <v>-0.95713857528224366</v>
      </c>
      <c r="Z10" s="269" t="s">
        <v>101</v>
      </c>
    </row>
    <row r="11" spans="1:26" s="283" customFormat="1" ht="33.75" customHeight="1">
      <c r="A11" s="81" t="s">
        <v>102</v>
      </c>
      <c r="B11" s="440">
        <v>2.1325062729833206</v>
      </c>
      <c r="C11" s="441">
        <v>-12.84346191712163</v>
      </c>
      <c r="D11" s="442">
        <v>-17.470560657455664</v>
      </c>
      <c r="E11" s="442">
        <v>-9.4988954772700822</v>
      </c>
      <c r="F11" s="443">
        <v>-0.20903389984550813</v>
      </c>
      <c r="G11" s="444">
        <v>-10.481552467656911</v>
      </c>
      <c r="H11" s="515">
        <v>-6.5722606064066724</v>
      </c>
      <c r="I11" s="515">
        <v>-28.803633321381611</v>
      </c>
      <c r="J11" s="515">
        <v>0.81203407880722978</v>
      </c>
      <c r="K11" s="442">
        <v>-3.3688985969923522</v>
      </c>
      <c r="L11" s="442">
        <v>-0.39905677489569769</v>
      </c>
      <c r="M11" s="442">
        <v>-32.66691814409657</v>
      </c>
      <c r="N11" s="442">
        <v>13.024872960684689</v>
      </c>
      <c r="O11" s="443">
        <v>30.337078651685403</v>
      </c>
      <c r="P11" s="442">
        <v>106.66666666666669</v>
      </c>
      <c r="Q11" s="442">
        <v>-16.21621621621621</v>
      </c>
      <c r="R11" s="519">
        <v>12.5</v>
      </c>
      <c r="S11" s="440">
        <v>-8.4599652541068338</v>
      </c>
      <c r="T11" s="444">
        <v>-52.44195356285028</v>
      </c>
      <c r="U11" s="445">
        <v>-14.53744493392071</v>
      </c>
      <c r="V11" s="440">
        <v>-42.337052260716376</v>
      </c>
      <c r="W11" s="440">
        <v>24.878286270691333</v>
      </c>
      <c r="X11" s="440">
        <v>11.561561561561561</v>
      </c>
      <c r="Y11" s="440">
        <v>-4.3914680050188224</v>
      </c>
      <c r="Z11" s="81" t="s">
        <v>102</v>
      </c>
    </row>
    <row r="12" spans="1:26" s="283" customFormat="1" ht="33.75" customHeight="1">
      <c r="A12" s="89" t="s">
        <v>38</v>
      </c>
      <c r="B12" s="446">
        <v>1.0255121658358206</v>
      </c>
      <c r="C12" s="447">
        <v>-10.915555555555557</v>
      </c>
      <c r="D12" s="434">
        <v>-11.697913916028526</v>
      </c>
      <c r="E12" s="434">
        <v>-10.335448776065277</v>
      </c>
      <c r="F12" s="448">
        <v>-7.7551020408163254</v>
      </c>
      <c r="G12" s="449">
        <v>-11.321392362284556</v>
      </c>
      <c r="H12" s="516">
        <v>-2.0999045497931945</v>
      </c>
      <c r="I12" s="516">
        <v>-31.857237276933247</v>
      </c>
      <c r="J12" s="516">
        <v>-9.667194928684637</v>
      </c>
      <c r="K12" s="434">
        <v>4.4518642181413384</v>
      </c>
      <c r="L12" s="434">
        <v>17.469204927211649</v>
      </c>
      <c r="M12" s="434">
        <v>-9.5</v>
      </c>
      <c r="N12" s="434">
        <v>-7.5396825396825307</v>
      </c>
      <c r="O12" s="448">
        <v>-30.769230769230774</v>
      </c>
      <c r="P12" s="434">
        <v>0</v>
      </c>
      <c r="Q12" s="434" t="s">
        <v>22</v>
      </c>
      <c r="R12" s="520">
        <v>-42.857142857142861</v>
      </c>
      <c r="S12" s="446">
        <v>-7.6863354037267015</v>
      </c>
      <c r="T12" s="449">
        <v>-24.324324324324323</v>
      </c>
      <c r="U12" s="450">
        <v>80</v>
      </c>
      <c r="V12" s="446">
        <v>-2.1276595744680833</v>
      </c>
      <c r="W12" s="446">
        <v>-15.221579961464357</v>
      </c>
      <c r="X12" s="446">
        <v>-13.333333333333329</v>
      </c>
      <c r="Y12" s="446">
        <v>-33.004231311706633</v>
      </c>
      <c r="Z12" s="89" t="s">
        <v>38</v>
      </c>
    </row>
    <row r="13" spans="1:26" s="283" customFormat="1" ht="33.75" customHeight="1">
      <c r="A13" s="89" t="s">
        <v>39</v>
      </c>
      <c r="B13" s="446">
        <v>1.1279873035651775</v>
      </c>
      <c r="C13" s="447">
        <v>-10.341487042867527</v>
      </c>
      <c r="D13" s="434">
        <v>-6.240063593004777</v>
      </c>
      <c r="E13" s="434">
        <v>-8.7053571428571388</v>
      </c>
      <c r="F13" s="448">
        <v>-26.778242677824267</v>
      </c>
      <c r="G13" s="449">
        <v>-3.7261982928430797</v>
      </c>
      <c r="H13" s="516">
        <v>-9.0082409775504431</v>
      </c>
      <c r="I13" s="516">
        <v>6.7175572519083886</v>
      </c>
      <c r="J13" s="516">
        <v>0.1583531274742711</v>
      </c>
      <c r="K13" s="434">
        <v>-3.5264483627204015</v>
      </c>
      <c r="L13" s="434">
        <v>-2.4330900243308946</v>
      </c>
      <c r="M13" s="434">
        <v>14.502164502164504</v>
      </c>
      <c r="N13" s="434">
        <v>-16.690442225392303</v>
      </c>
      <c r="O13" s="448">
        <v>-22.727272727272734</v>
      </c>
      <c r="P13" s="434">
        <v>100</v>
      </c>
      <c r="Q13" s="434">
        <v>0</v>
      </c>
      <c r="R13" s="520">
        <v>-73.333333333333329</v>
      </c>
      <c r="S13" s="446">
        <v>-3.7288554142486703</v>
      </c>
      <c r="T13" s="449">
        <v>-7.5757575757575779</v>
      </c>
      <c r="U13" s="450">
        <v>-29.203539823008853</v>
      </c>
      <c r="V13" s="446">
        <v>-17.551020408163268</v>
      </c>
      <c r="W13" s="446">
        <v>-12.408223201174735</v>
      </c>
      <c r="X13" s="446">
        <v>-50</v>
      </c>
      <c r="Y13" s="446">
        <v>190.61224489795921</v>
      </c>
      <c r="Z13" s="89" t="s">
        <v>39</v>
      </c>
    </row>
    <row r="14" spans="1:26" s="283" customFormat="1" ht="33.75" customHeight="1">
      <c r="A14" s="89" t="s">
        <v>40</v>
      </c>
      <c r="B14" s="446">
        <v>3.0890609379089256</v>
      </c>
      <c r="C14" s="447">
        <v>-22.859195402298852</v>
      </c>
      <c r="D14" s="434">
        <v>-24.929178470254953</v>
      </c>
      <c r="E14" s="434">
        <v>-12.761194029850742</v>
      </c>
      <c r="F14" s="448">
        <v>-27.728613569321539</v>
      </c>
      <c r="G14" s="449">
        <v>-19.520361286303824</v>
      </c>
      <c r="H14" s="516">
        <v>-21.980577212419632</v>
      </c>
      <c r="I14" s="516">
        <v>-22.581721147431622</v>
      </c>
      <c r="J14" s="516">
        <v>-8.8003157063930644</v>
      </c>
      <c r="K14" s="434">
        <v>3.3521051220166243</v>
      </c>
      <c r="L14" s="434">
        <v>6.2579821200510821</v>
      </c>
      <c r="M14" s="434">
        <v>11.223551057957692</v>
      </c>
      <c r="N14" s="434">
        <v>-8.828996282527882</v>
      </c>
      <c r="O14" s="448">
        <v>33.333333333333314</v>
      </c>
      <c r="P14" s="434">
        <v>111.11111111111111</v>
      </c>
      <c r="Q14" s="434" t="s">
        <v>22</v>
      </c>
      <c r="R14" s="520">
        <v>0</v>
      </c>
      <c r="S14" s="446">
        <v>-14.287435248765206</v>
      </c>
      <c r="T14" s="449">
        <v>-3.5714285714285694</v>
      </c>
      <c r="U14" s="450">
        <v>-12.38095238095238</v>
      </c>
      <c r="V14" s="446">
        <v>-8.4656084656084687</v>
      </c>
      <c r="W14" s="446">
        <v>-29.26136363636364</v>
      </c>
      <c r="X14" s="446">
        <v>-22.251308900523554</v>
      </c>
      <c r="Y14" s="446">
        <v>-2.6315789473684248</v>
      </c>
      <c r="Z14" s="89" t="s">
        <v>40</v>
      </c>
    </row>
    <row r="15" spans="1:26" s="283" customFormat="1" ht="33.75" customHeight="1">
      <c r="A15" s="89" t="s">
        <v>41</v>
      </c>
      <c r="B15" s="446">
        <v>-0.10587231375471617</v>
      </c>
      <c r="C15" s="447">
        <v>3.8183694530443688</v>
      </c>
      <c r="D15" s="434">
        <v>3.0418250950570354</v>
      </c>
      <c r="E15" s="434">
        <v>6.7961165048543677</v>
      </c>
      <c r="F15" s="448">
        <v>2.8436018957346079</v>
      </c>
      <c r="G15" s="449">
        <v>5.2283653846153726</v>
      </c>
      <c r="H15" s="516">
        <v>15.94955489614243</v>
      </c>
      <c r="I15" s="516">
        <v>-34.344929681717247</v>
      </c>
      <c r="J15" s="516">
        <v>31.216931216931215</v>
      </c>
      <c r="K15" s="434">
        <v>13.027179006560459</v>
      </c>
      <c r="L15" s="434">
        <v>41.176470588235304</v>
      </c>
      <c r="M15" s="434">
        <v>7.6642335766423457</v>
      </c>
      <c r="N15" s="434">
        <v>-15.489130434782609</v>
      </c>
      <c r="O15" s="448">
        <v>291.66666666666663</v>
      </c>
      <c r="P15" s="434" t="s">
        <v>22</v>
      </c>
      <c r="Q15" s="434" t="s">
        <v>22</v>
      </c>
      <c r="R15" s="520">
        <v>8.3333333333333286</v>
      </c>
      <c r="S15" s="446">
        <v>7.1652116619996633</v>
      </c>
      <c r="T15" s="449">
        <v>-53.125</v>
      </c>
      <c r="U15" s="450">
        <v>-40</v>
      </c>
      <c r="V15" s="446">
        <v>-47.826086956521742</v>
      </c>
      <c r="W15" s="446">
        <v>-21.15384615384616</v>
      </c>
      <c r="X15" s="446">
        <v>2.4999999999999858</v>
      </c>
      <c r="Y15" s="446">
        <v>-21.978021978021971</v>
      </c>
      <c r="Z15" s="89" t="s">
        <v>41</v>
      </c>
    </row>
    <row r="16" spans="1:26" s="283" customFormat="1" ht="33.75" customHeight="1">
      <c r="A16" s="89" t="s">
        <v>42</v>
      </c>
      <c r="B16" s="446">
        <v>2.149020318598744</v>
      </c>
      <c r="C16" s="447">
        <v>-5.2171095268956549</v>
      </c>
      <c r="D16" s="434">
        <v>-7.2594501718212996</v>
      </c>
      <c r="E16" s="434">
        <v>3.9906103286384962</v>
      </c>
      <c r="F16" s="448">
        <v>-2.7108433734939723</v>
      </c>
      <c r="G16" s="449">
        <v>-21.468799279116922</v>
      </c>
      <c r="H16" s="516">
        <v>-20.228851655087865</v>
      </c>
      <c r="I16" s="516">
        <v>-22.916666666666657</v>
      </c>
      <c r="J16" s="516">
        <v>-23.055555555555557</v>
      </c>
      <c r="K16" s="434">
        <v>47.405452946350039</v>
      </c>
      <c r="L16" s="434">
        <v>53.956834532374103</v>
      </c>
      <c r="M16" s="434">
        <v>56.928838951310865</v>
      </c>
      <c r="N16" s="434">
        <v>27.70700636942675</v>
      </c>
      <c r="O16" s="448">
        <v>0</v>
      </c>
      <c r="P16" s="434">
        <v>200</v>
      </c>
      <c r="Q16" s="434" t="s">
        <v>22</v>
      </c>
      <c r="R16" s="520">
        <v>-57.142857142857146</v>
      </c>
      <c r="S16" s="446">
        <v>-7.4127126230975904</v>
      </c>
      <c r="T16" s="449">
        <v>32.692307692307679</v>
      </c>
      <c r="U16" s="450">
        <v>-6.25</v>
      </c>
      <c r="V16" s="446">
        <v>13.999999999999986</v>
      </c>
      <c r="W16" s="446">
        <v>-12.475506205094717</v>
      </c>
      <c r="X16" s="446">
        <v>-21.951219512195124</v>
      </c>
      <c r="Y16" s="446">
        <v>36.39705882352942</v>
      </c>
      <c r="Z16" s="89" t="s">
        <v>42</v>
      </c>
    </row>
    <row r="17" spans="1:26" s="283" customFormat="1" ht="33.75" customHeight="1">
      <c r="A17" s="89" t="s">
        <v>43</v>
      </c>
      <c r="B17" s="446">
        <v>2.3459867922593958</v>
      </c>
      <c r="C17" s="447">
        <v>-0.44883303411130271</v>
      </c>
      <c r="D17" s="434">
        <v>-4.1400617919670424</v>
      </c>
      <c r="E17" s="434">
        <v>15.508021390374324</v>
      </c>
      <c r="F17" s="448">
        <v>-0.42432814710042521</v>
      </c>
      <c r="G17" s="449">
        <v>-36.861120902361655</v>
      </c>
      <c r="H17" s="516">
        <v>-37.362637362637365</v>
      </c>
      <c r="I17" s="516">
        <v>-38.186064616582328</v>
      </c>
      <c r="J17" s="516">
        <v>-34.720812182741113</v>
      </c>
      <c r="K17" s="434">
        <v>9.9590723055934518</v>
      </c>
      <c r="L17" s="434">
        <v>-8</v>
      </c>
      <c r="M17" s="434">
        <v>96.561604584527231</v>
      </c>
      <c r="N17" s="434">
        <v>-4.6666666666666572</v>
      </c>
      <c r="O17" s="448">
        <v>-80.769230769230774</v>
      </c>
      <c r="P17" s="434">
        <v>-90.26548672566372</v>
      </c>
      <c r="Q17" s="434" t="s">
        <v>22</v>
      </c>
      <c r="R17" s="520">
        <v>-12.5</v>
      </c>
      <c r="S17" s="446">
        <v>-29.75067631790597</v>
      </c>
      <c r="T17" s="449">
        <v>-8.3769633507853314</v>
      </c>
      <c r="U17" s="450">
        <v>-5.6603773584905639</v>
      </c>
      <c r="V17" s="446">
        <v>-7.4074074074074048</v>
      </c>
      <c r="W17" s="446">
        <v>-18.35278858625162</v>
      </c>
      <c r="X17" s="446">
        <v>39.189189189189193</v>
      </c>
      <c r="Y17" s="446">
        <v>21.568627450980387</v>
      </c>
      <c r="Z17" s="89" t="s">
        <v>43</v>
      </c>
    </row>
    <row r="18" spans="1:26" s="283" customFormat="1" ht="33.75" customHeight="1">
      <c r="A18" s="89" t="s">
        <v>44</v>
      </c>
      <c r="B18" s="446">
        <v>4.5059849193646642</v>
      </c>
      <c r="C18" s="447">
        <v>-2.9978296256104215</v>
      </c>
      <c r="D18" s="434">
        <v>-4.7855166051660518</v>
      </c>
      <c r="E18" s="434">
        <v>11.457455770850885</v>
      </c>
      <c r="F18" s="448">
        <v>-17.323775388291523</v>
      </c>
      <c r="G18" s="449">
        <v>-2.6633075400395967</v>
      </c>
      <c r="H18" s="516">
        <v>-0.61053984575835329</v>
      </c>
      <c r="I18" s="516">
        <v>-12.652157875322757</v>
      </c>
      <c r="J18" s="516">
        <v>3.9008719596145056</v>
      </c>
      <c r="K18" s="434">
        <v>8.0768476769260928</v>
      </c>
      <c r="L18" s="434">
        <v>15.626326963906578</v>
      </c>
      <c r="M18" s="434">
        <v>21.372854914196566</v>
      </c>
      <c r="N18" s="434">
        <v>-15.710382513661202</v>
      </c>
      <c r="O18" s="448">
        <v>58.421052631578959</v>
      </c>
      <c r="P18" s="434">
        <v>4.2553191489361808</v>
      </c>
      <c r="Q18" s="434">
        <v>-50</v>
      </c>
      <c r="R18" s="520">
        <v>122.22222222222223</v>
      </c>
      <c r="S18" s="446">
        <v>1.3837244742456676</v>
      </c>
      <c r="T18" s="449">
        <v>-4.5161290322580641</v>
      </c>
      <c r="U18" s="450">
        <v>-47.257383966244724</v>
      </c>
      <c r="V18" s="446">
        <v>-30.357142857142861</v>
      </c>
      <c r="W18" s="446">
        <v>-15.981070258463774</v>
      </c>
      <c r="X18" s="446">
        <v>17.094017094017104</v>
      </c>
      <c r="Y18" s="446">
        <v>-52.301534356237489</v>
      </c>
      <c r="Z18" s="89" t="s">
        <v>44</v>
      </c>
    </row>
    <row r="19" spans="1:26" s="283" customFormat="1" ht="33.75" customHeight="1">
      <c r="A19" s="89" t="s">
        <v>45</v>
      </c>
      <c r="B19" s="446">
        <v>4.9404355342920638</v>
      </c>
      <c r="C19" s="447">
        <v>3.4953437938512621</v>
      </c>
      <c r="D19" s="434">
        <v>3.2746545523376795</v>
      </c>
      <c r="E19" s="434">
        <v>25</v>
      </c>
      <c r="F19" s="448">
        <v>-13.649425287356323</v>
      </c>
      <c r="G19" s="449">
        <v>-6.5972628377588052</v>
      </c>
      <c r="H19" s="516">
        <v>-13.155754371695821</v>
      </c>
      <c r="I19" s="516">
        <v>7.2943610967408148</v>
      </c>
      <c r="J19" s="516">
        <v>-3.4157832744405141</v>
      </c>
      <c r="K19" s="434">
        <v>1.372663551401871</v>
      </c>
      <c r="L19" s="434">
        <v>-1.9682539682539613</v>
      </c>
      <c r="M19" s="434">
        <v>10.90425531914893</v>
      </c>
      <c r="N19" s="434">
        <v>-6.2413314840499226</v>
      </c>
      <c r="O19" s="448">
        <v>21.739130434782624</v>
      </c>
      <c r="P19" s="434">
        <v>-26.666666666666671</v>
      </c>
      <c r="Q19" s="434" t="s">
        <v>22</v>
      </c>
      <c r="R19" s="520">
        <v>112.5</v>
      </c>
      <c r="S19" s="446">
        <v>-4.2680893631210353</v>
      </c>
      <c r="T19" s="449">
        <v>-10.280373831775705</v>
      </c>
      <c r="U19" s="450">
        <v>-29.126213592233015</v>
      </c>
      <c r="V19" s="446">
        <v>-19.523809523809518</v>
      </c>
      <c r="W19" s="446">
        <v>-6.2272963155163552</v>
      </c>
      <c r="X19" s="446">
        <v>-18.435754189944134</v>
      </c>
      <c r="Y19" s="446">
        <v>99.851411589895974</v>
      </c>
      <c r="Z19" s="89" t="s">
        <v>45</v>
      </c>
    </row>
    <row r="20" spans="1:26" s="283" customFormat="1" ht="33.75" customHeight="1">
      <c r="A20" s="89" t="s">
        <v>46</v>
      </c>
      <c r="B20" s="446">
        <v>3.4062326380120282</v>
      </c>
      <c r="C20" s="447">
        <v>2.1756756756756772</v>
      </c>
      <c r="D20" s="434">
        <v>-2.4523160762942808</v>
      </c>
      <c r="E20" s="434">
        <v>7.8610603290676409</v>
      </c>
      <c r="F20" s="448">
        <v>26.217228464419478</v>
      </c>
      <c r="G20" s="449">
        <v>-21.019266625233072</v>
      </c>
      <c r="H20" s="516">
        <v>-17.120453060335436</v>
      </c>
      <c r="I20" s="516">
        <v>-22.831050228310502</v>
      </c>
      <c r="J20" s="516">
        <v>-29.670975323149236</v>
      </c>
      <c r="K20" s="434">
        <v>-11.821705426356587</v>
      </c>
      <c r="L20" s="434">
        <v>-19.307692307692307</v>
      </c>
      <c r="M20" s="434">
        <v>7.6311605723370377</v>
      </c>
      <c r="N20" s="434">
        <v>-15.668202764976954</v>
      </c>
      <c r="O20" s="448">
        <v>-41.666666666666664</v>
      </c>
      <c r="P20" s="434">
        <v>-80</v>
      </c>
      <c r="Q20" s="434" t="s">
        <v>22</v>
      </c>
      <c r="R20" s="520">
        <v>30</v>
      </c>
      <c r="S20" s="446">
        <v>-18.914365933551707</v>
      </c>
      <c r="T20" s="449">
        <v>48.113207547169822</v>
      </c>
      <c r="U20" s="450">
        <v>-11.627906976744185</v>
      </c>
      <c r="V20" s="446">
        <v>30.8724832214765</v>
      </c>
      <c r="W20" s="446">
        <v>-16.417910447761201</v>
      </c>
      <c r="X20" s="446">
        <v>-15.920398009950247</v>
      </c>
      <c r="Y20" s="446">
        <v>-9.9518459069020935</v>
      </c>
      <c r="Z20" s="89" t="s">
        <v>46</v>
      </c>
    </row>
    <row r="21" spans="1:26" s="283" customFormat="1" ht="33.75" customHeight="1">
      <c r="A21" s="89" t="s">
        <v>47</v>
      </c>
      <c r="B21" s="446">
        <v>5.7637628779286132</v>
      </c>
      <c r="C21" s="447">
        <v>-9.2242274081762474</v>
      </c>
      <c r="D21" s="434">
        <v>-10.471673254281953</v>
      </c>
      <c r="E21" s="434">
        <v>-3.8438071995119003</v>
      </c>
      <c r="F21" s="448">
        <v>-11.900369003690031</v>
      </c>
      <c r="G21" s="449">
        <v>1.0737086477074769</v>
      </c>
      <c r="H21" s="516">
        <v>-3.1836994587706613E-2</v>
      </c>
      <c r="I21" s="516">
        <v>1.1867988944886889</v>
      </c>
      <c r="J21" s="516">
        <v>3.9915966386554658</v>
      </c>
      <c r="K21" s="434">
        <v>-3.8324302894145745</v>
      </c>
      <c r="L21" s="434">
        <v>1.7491749174917572</v>
      </c>
      <c r="M21" s="434">
        <v>-22.227112676056336</v>
      </c>
      <c r="N21" s="434">
        <v>7.1523178807947119</v>
      </c>
      <c r="O21" s="448">
        <v>-22.404371584699462</v>
      </c>
      <c r="P21" s="434">
        <v>-52.173913043478258</v>
      </c>
      <c r="Q21" s="434">
        <v>50</v>
      </c>
      <c r="R21" s="520">
        <v>5.7471264367816133</v>
      </c>
      <c r="S21" s="446">
        <v>-9.9099609264399646E-2</v>
      </c>
      <c r="T21" s="449">
        <v>-42.58373205741627</v>
      </c>
      <c r="U21" s="450">
        <v>-0.63694267515923286</v>
      </c>
      <c r="V21" s="446">
        <v>-34.183673469387756</v>
      </c>
      <c r="W21" s="446">
        <v>-14.109742441209406</v>
      </c>
      <c r="X21" s="446">
        <v>-19.623059866962308</v>
      </c>
      <c r="Y21" s="446">
        <v>-32.488360062079664</v>
      </c>
      <c r="Z21" s="89" t="s">
        <v>47</v>
      </c>
    </row>
    <row r="22" spans="1:26" s="283" customFormat="1" ht="33.75" customHeight="1">
      <c r="A22" s="89" t="s">
        <v>48</v>
      </c>
      <c r="B22" s="446">
        <v>4.296239909196629</v>
      </c>
      <c r="C22" s="447">
        <v>7.6024656645398636</v>
      </c>
      <c r="D22" s="434">
        <v>5.8410569907316017</v>
      </c>
      <c r="E22" s="434">
        <v>8.9711806631546267</v>
      </c>
      <c r="F22" s="448">
        <v>14.520177640471132</v>
      </c>
      <c r="G22" s="449">
        <v>1.0368007291785375</v>
      </c>
      <c r="H22" s="516">
        <v>-3.5435396023361108</v>
      </c>
      <c r="I22" s="516">
        <v>0.12965964343598557</v>
      </c>
      <c r="J22" s="516">
        <v>16.355140186915889</v>
      </c>
      <c r="K22" s="434">
        <v>-1.0905125408939398E-2</v>
      </c>
      <c r="L22" s="434">
        <v>-3.8674033149171265</v>
      </c>
      <c r="M22" s="434">
        <v>3.5246727089627257</v>
      </c>
      <c r="N22" s="434">
        <v>4.4794188861985447</v>
      </c>
      <c r="O22" s="448">
        <v>-41.843971631205676</v>
      </c>
      <c r="P22" s="434">
        <v>-41.758241758241752</v>
      </c>
      <c r="Q22" s="434" t="s">
        <v>22</v>
      </c>
      <c r="R22" s="520">
        <v>-43.999999999999993</v>
      </c>
      <c r="S22" s="446">
        <v>0.59760956175298929</v>
      </c>
      <c r="T22" s="449">
        <v>-10.416666666666657</v>
      </c>
      <c r="U22" s="450">
        <v>-17.256637168141594</v>
      </c>
      <c r="V22" s="446">
        <v>-12.950819672131146</v>
      </c>
      <c r="W22" s="446">
        <v>-6.0802594244021151</v>
      </c>
      <c r="X22" s="446">
        <v>-36.078006500541719</v>
      </c>
      <c r="Y22" s="446">
        <v>-35.758912164645352</v>
      </c>
      <c r="Z22" s="89" t="s">
        <v>48</v>
      </c>
    </row>
    <row r="23" spans="1:26" s="283" customFormat="1" ht="33.75" customHeight="1">
      <c r="A23" s="89" t="s">
        <v>49</v>
      </c>
      <c r="B23" s="446">
        <v>5.3175665243339552</v>
      </c>
      <c r="C23" s="447">
        <v>-2.2143695976470354</v>
      </c>
      <c r="D23" s="434">
        <v>-4.3931243430408671</v>
      </c>
      <c r="E23" s="434">
        <v>6.870173919318745</v>
      </c>
      <c r="F23" s="448">
        <v>-1.2711333750782643</v>
      </c>
      <c r="G23" s="449">
        <v>5.0426843727768613</v>
      </c>
      <c r="H23" s="516">
        <v>3.9334611782544613</v>
      </c>
      <c r="I23" s="516">
        <v>7.3473128133254306</v>
      </c>
      <c r="J23" s="516">
        <v>5.3764981139282781</v>
      </c>
      <c r="K23" s="434">
        <v>2.0630042258932093</v>
      </c>
      <c r="L23" s="434">
        <v>1.2122820989292933</v>
      </c>
      <c r="M23" s="434">
        <v>-3.7874160048869925</v>
      </c>
      <c r="N23" s="434">
        <v>5.9686290486860969</v>
      </c>
      <c r="O23" s="448">
        <v>-4.7732696897374751</v>
      </c>
      <c r="P23" s="434">
        <v>-33.928571428571431</v>
      </c>
      <c r="Q23" s="434">
        <v>30.769230769230774</v>
      </c>
      <c r="R23" s="520">
        <v>13.865546218487395</v>
      </c>
      <c r="S23" s="446">
        <v>4.3054815911326898</v>
      </c>
      <c r="T23" s="449">
        <v>-31.795716639209232</v>
      </c>
      <c r="U23" s="450">
        <v>-31.434599156118153</v>
      </c>
      <c r="V23" s="446">
        <v>-31.672083784759835</v>
      </c>
      <c r="W23" s="446">
        <v>-6.9899041862259708</v>
      </c>
      <c r="X23" s="446">
        <v>-22.292705029451739</v>
      </c>
      <c r="Y23" s="446">
        <v>-7.7934421035957655</v>
      </c>
      <c r="Z23" s="89" t="s">
        <v>49</v>
      </c>
    </row>
    <row r="24" spans="1:26" s="283" customFormat="1" ht="33.75" customHeight="1">
      <c r="A24" s="89" t="s">
        <v>50</v>
      </c>
      <c r="B24" s="446">
        <v>5.1113977733189984</v>
      </c>
      <c r="C24" s="447">
        <v>2.3035751766599049</v>
      </c>
      <c r="D24" s="434">
        <v>0.774373402854863</v>
      </c>
      <c r="E24" s="434">
        <v>11.131950573698163</v>
      </c>
      <c r="F24" s="448">
        <v>8.5406213302022138E-2</v>
      </c>
      <c r="G24" s="449">
        <v>-1.4513231948269691</v>
      </c>
      <c r="H24" s="516">
        <v>-3.4149064855308495</v>
      </c>
      <c r="I24" s="516">
        <v>1.940067401402672</v>
      </c>
      <c r="J24" s="516">
        <v>-0.9157509157509196</v>
      </c>
      <c r="K24" s="434">
        <v>-1.5773640133344173</v>
      </c>
      <c r="L24" s="434">
        <v>6.3576158940397391</v>
      </c>
      <c r="M24" s="434">
        <v>-13.457124973920301</v>
      </c>
      <c r="N24" s="434">
        <v>5.477150537634401</v>
      </c>
      <c r="O24" s="448">
        <v>-32.46187363834423</v>
      </c>
      <c r="P24" s="434">
        <v>-9.6153846153846132</v>
      </c>
      <c r="Q24" s="434">
        <v>-52.191235059760956</v>
      </c>
      <c r="R24" s="520">
        <v>-7.6923076923076934</v>
      </c>
      <c r="S24" s="446">
        <v>-1.7408691504778631</v>
      </c>
      <c r="T24" s="449">
        <v>2.1327014218009595</v>
      </c>
      <c r="U24" s="450">
        <v>-9.1383812010443819</v>
      </c>
      <c r="V24" s="446">
        <v>-1.3854930725346435</v>
      </c>
      <c r="W24" s="446">
        <v>-1.6181229773462746</v>
      </c>
      <c r="X24" s="446">
        <v>-31.551155115511548</v>
      </c>
      <c r="Y24" s="446">
        <v>-21.558197747183982</v>
      </c>
      <c r="Z24" s="89" t="s">
        <v>50</v>
      </c>
    </row>
    <row r="25" spans="1:26" s="283" customFormat="1" ht="33.75" customHeight="1">
      <c r="A25" s="89" t="s">
        <v>51</v>
      </c>
      <c r="B25" s="446">
        <v>3.1249379728829325</v>
      </c>
      <c r="C25" s="447">
        <v>-7.5754769401741129</v>
      </c>
      <c r="D25" s="434">
        <v>-8.3483638237567703</v>
      </c>
      <c r="E25" s="434">
        <v>1.4167650531286853</v>
      </c>
      <c r="F25" s="448">
        <v>-14.456035767511182</v>
      </c>
      <c r="G25" s="449">
        <v>1.6620111731843679</v>
      </c>
      <c r="H25" s="516">
        <v>-12.655552946701093</v>
      </c>
      <c r="I25" s="516">
        <v>5.8027079303675038</v>
      </c>
      <c r="J25" s="516">
        <v>42.074074074074076</v>
      </c>
      <c r="K25" s="434">
        <v>25.335803612783693</v>
      </c>
      <c r="L25" s="434">
        <v>35.316946959896512</v>
      </c>
      <c r="M25" s="434">
        <v>4.5454545454545467</v>
      </c>
      <c r="N25" s="434">
        <v>30.466830466830487</v>
      </c>
      <c r="O25" s="448">
        <v>-48.648648648648653</v>
      </c>
      <c r="P25" s="434">
        <v>-78.571428571428569</v>
      </c>
      <c r="Q25" s="434" t="s">
        <v>22</v>
      </c>
      <c r="R25" s="520">
        <v>-30.434782608695656</v>
      </c>
      <c r="S25" s="446">
        <v>6.9260367678495101</v>
      </c>
      <c r="T25" s="449">
        <v>-26.59574468085107</v>
      </c>
      <c r="U25" s="450">
        <v>-49</v>
      </c>
      <c r="V25" s="446">
        <v>-38.144329896907216</v>
      </c>
      <c r="W25" s="446">
        <v>-25.811001410437242</v>
      </c>
      <c r="X25" s="446">
        <v>17.391304347826093</v>
      </c>
      <c r="Y25" s="446">
        <v>135.44093178036607</v>
      </c>
      <c r="Z25" s="89" t="s">
        <v>51</v>
      </c>
    </row>
    <row r="26" spans="1:26" s="283" customFormat="1" ht="33.75" customHeight="1">
      <c r="A26" s="89" t="s">
        <v>52</v>
      </c>
      <c r="B26" s="446">
        <v>24.486563289777607</v>
      </c>
      <c r="C26" s="447">
        <v>20.940378090159967</v>
      </c>
      <c r="D26" s="434">
        <v>18.924438393464939</v>
      </c>
      <c r="E26" s="434">
        <v>31.641791044776113</v>
      </c>
      <c r="F26" s="448">
        <v>18.532818532818538</v>
      </c>
      <c r="G26" s="449">
        <v>-5.302499416024304</v>
      </c>
      <c r="H26" s="516">
        <v>-7.2589792060491476</v>
      </c>
      <c r="I26" s="516">
        <v>-17.857142857142861</v>
      </c>
      <c r="J26" s="516">
        <v>13.349514563106794</v>
      </c>
      <c r="K26" s="434">
        <v>-38.814531548757166</v>
      </c>
      <c r="L26" s="434">
        <v>-3.68550368550369</v>
      </c>
      <c r="M26" s="434">
        <v>-72.011661807580168</v>
      </c>
      <c r="N26" s="434">
        <v>-48.648648648648653</v>
      </c>
      <c r="O26" s="448">
        <v>-62.5</v>
      </c>
      <c r="P26" s="434">
        <v>-72.727272727272734</v>
      </c>
      <c r="Q26" s="434" t="s">
        <v>22</v>
      </c>
      <c r="R26" s="520">
        <v>-40</v>
      </c>
      <c r="S26" s="446">
        <v>-12.034437581882841</v>
      </c>
      <c r="T26" s="449">
        <v>137.93103448275863</v>
      </c>
      <c r="U26" s="450">
        <v>21.538461538461533</v>
      </c>
      <c r="V26" s="446">
        <v>76.422764227642261</v>
      </c>
      <c r="W26" s="446">
        <v>-12.673611111111114</v>
      </c>
      <c r="X26" s="446">
        <v>-15.853658536585371</v>
      </c>
      <c r="Y26" s="446">
        <v>54.518950437317784</v>
      </c>
      <c r="Z26" s="89" t="s">
        <v>52</v>
      </c>
    </row>
    <row r="27" spans="1:26" s="283" customFormat="1" ht="33.75" customHeight="1">
      <c r="A27" s="89" t="s">
        <v>53</v>
      </c>
      <c r="B27" s="446">
        <v>0.54959864483504361</v>
      </c>
      <c r="C27" s="447">
        <v>-8.7043378995433756</v>
      </c>
      <c r="D27" s="434">
        <v>-9.4288999616711351</v>
      </c>
      <c r="E27" s="434">
        <v>2.6262626262626156</v>
      </c>
      <c r="F27" s="448">
        <v>-18</v>
      </c>
      <c r="G27" s="449">
        <v>-10.517766497461935</v>
      </c>
      <c r="H27" s="516">
        <v>-12.194367069018881</v>
      </c>
      <c r="I27" s="516">
        <v>-10.128205128205124</v>
      </c>
      <c r="J27" s="516">
        <v>-4.9234135667396117</v>
      </c>
      <c r="K27" s="434">
        <v>-2.7352297592997843</v>
      </c>
      <c r="L27" s="434">
        <v>-1.8947368421052602</v>
      </c>
      <c r="M27" s="434">
        <v>-30.769230769230774</v>
      </c>
      <c r="N27" s="434">
        <v>15.564202334630338</v>
      </c>
      <c r="O27" s="448">
        <v>17.64705882352942</v>
      </c>
      <c r="P27" s="434">
        <v>166.66666666666663</v>
      </c>
      <c r="Q27" s="434" t="s">
        <v>22</v>
      </c>
      <c r="R27" s="520">
        <v>-21.428571428571431</v>
      </c>
      <c r="S27" s="446">
        <v>-9.2213114754098342</v>
      </c>
      <c r="T27" s="449">
        <v>43.678160919540232</v>
      </c>
      <c r="U27" s="450">
        <v>2.1739130434782652</v>
      </c>
      <c r="V27" s="446">
        <v>29.323308270676677</v>
      </c>
      <c r="W27" s="446">
        <v>-9.1346153846153868</v>
      </c>
      <c r="X27" s="446">
        <v>-40.425531914893618</v>
      </c>
      <c r="Y27" s="446">
        <v>37.160751565761984</v>
      </c>
      <c r="Z27" s="89" t="s">
        <v>53</v>
      </c>
    </row>
    <row r="28" spans="1:26" s="283" customFormat="1" ht="33.75" customHeight="1">
      <c r="A28" s="89" t="s">
        <v>54</v>
      </c>
      <c r="B28" s="446">
        <v>2.5567746462590719</v>
      </c>
      <c r="C28" s="447">
        <v>-10.602615122228542</v>
      </c>
      <c r="D28" s="434">
        <v>-10.054844606946986</v>
      </c>
      <c r="E28" s="434">
        <v>-1.1111111111111143</v>
      </c>
      <c r="F28" s="448">
        <v>-27.927927927927925</v>
      </c>
      <c r="G28" s="449">
        <v>-21.172724860705756</v>
      </c>
      <c r="H28" s="516">
        <v>-22.717711400925538</v>
      </c>
      <c r="I28" s="516">
        <v>-38.009049773755656</v>
      </c>
      <c r="J28" s="516">
        <v>-0.82304526748970375</v>
      </c>
      <c r="K28" s="434">
        <v>6.5693430656934311</v>
      </c>
      <c r="L28" s="434">
        <v>-4.4444444444444429</v>
      </c>
      <c r="M28" s="434">
        <v>31.538461538461547</v>
      </c>
      <c r="N28" s="434">
        <v>20.962199312714773</v>
      </c>
      <c r="O28" s="448">
        <v>-44.444444444444443</v>
      </c>
      <c r="P28" s="434">
        <v>0</v>
      </c>
      <c r="Q28" s="434" t="s">
        <v>22</v>
      </c>
      <c r="R28" s="520" t="s">
        <v>22</v>
      </c>
      <c r="S28" s="446">
        <v>-14.977431267952397</v>
      </c>
      <c r="T28" s="449">
        <v>-75.757575757575751</v>
      </c>
      <c r="U28" s="450">
        <v>-58.695652173913047</v>
      </c>
      <c r="V28" s="446">
        <v>-67.539267015706798</v>
      </c>
      <c r="W28" s="446">
        <v>-1.4173228346456739</v>
      </c>
      <c r="X28" s="446">
        <v>-19.801980198019791</v>
      </c>
      <c r="Y28" s="446">
        <v>-48.676171079429729</v>
      </c>
      <c r="Z28" s="89" t="s">
        <v>54</v>
      </c>
    </row>
    <row r="29" spans="1:26" s="283" customFormat="1" ht="33.75" customHeight="1">
      <c r="A29" s="89" t="s">
        <v>55</v>
      </c>
      <c r="B29" s="446">
        <v>4.2266660102045392</v>
      </c>
      <c r="C29" s="447">
        <v>24.915032679738559</v>
      </c>
      <c r="D29" s="434">
        <v>19.926350245499179</v>
      </c>
      <c r="E29" s="434">
        <v>30.255839822024456</v>
      </c>
      <c r="F29" s="448">
        <v>40.248962655601645</v>
      </c>
      <c r="G29" s="449">
        <v>-13.794117647058826</v>
      </c>
      <c r="H29" s="516">
        <v>-4.230317273795535</v>
      </c>
      <c r="I29" s="516">
        <v>-19.966015293118105</v>
      </c>
      <c r="J29" s="516">
        <v>-31.094049904030712</v>
      </c>
      <c r="K29" s="434">
        <v>22.063253012048193</v>
      </c>
      <c r="L29" s="434">
        <v>46.095238095238102</v>
      </c>
      <c r="M29" s="434">
        <v>2.8340080971659916</v>
      </c>
      <c r="N29" s="434">
        <v>11.974110032362461</v>
      </c>
      <c r="O29" s="448">
        <v>-46.153846153846153</v>
      </c>
      <c r="P29" s="434">
        <v>-42.857142857142861</v>
      </c>
      <c r="Q29" s="434" t="s">
        <v>22</v>
      </c>
      <c r="R29" s="520">
        <v>-40</v>
      </c>
      <c r="S29" s="446">
        <v>-3.8388525627504748</v>
      </c>
      <c r="T29" s="449">
        <v>-61.111111111111107</v>
      </c>
      <c r="U29" s="450">
        <v>-65.671641791044777</v>
      </c>
      <c r="V29" s="446">
        <v>-63.057324840764331</v>
      </c>
      <c r="W29" s="446">
        <v>15.856236786469353</v>
      </c>
      <c r="X29" s="446">
        <v>-1.7094017094017175</v>
      </c>
      <c r="Y29" s="446">
        <v>-9.4594594594594668</v>
      </c>
      <c r="Z29" s="89" t="s">
        <v>55</v>
      </c>
    </row>
    <row r="30" spans="1:26" s="283" customFormat="1" ht="33.75" customHeight="1">
      <c r="A30" s="89" t="s">
        <v>56</v>
      </c>
      <c r="B30" s="446">
        <v>3.7548909453286825</v>
      </c>
      <c r="C30" s="447">
        <v>-8.6804340217010889</v>
      </c>
      <c r="D30" s="434">
        <v>-12.661674608577272</v>
      </c>
      <c r="E30" s="434">
        <v>5.7418988061398437</v>
      </c>
      <c r="F30" s="448">
        <v>-10.790598290598282</v>
      </c>
      <c r="G30" s="449">
        <v>-10.009910802775025</v>
      </c>
      <c r="H30" s="516">
        <v>-9.6620450606585706</v>
      </c>
      <c r="I30" s="516">
        <v>-17.472266244057053</v>
      </c>
      <c r="J30" s="516">
        <v>8.4763948497854216</v>
      </c>
      <c r="K30" s="434">
        <v>28.09309922417313</v>
      </c>
      <c r="L30" s="434">
        <v>37.727759914255103</v>
      </c>
      <c r="M30" s="434">
        <v>4.904051172707895</v>
      </c>
      <c r="N30" s="434">
        <v>50.173010380622827</v>
      </c>
      <c r="O30" s="448">
        <v>-67.857142857142861</v>
      </c>
      <c r="P30" s="434">
        <v>-70</v>
      </c>
      <c r="Q30" s="434" t="s">
        <v>22</v>
      </c>
      <c r="R30" s="520">
        <v>-64.705882352941174</v>
      </c>
      <c r="S30" s="446">
        <v>-1.317660441748032</v>
      </c>
      <c r="T30" s="449">
        <v>-33.057851239669418</v>
      </c>
      <c r="U30" s="450">
        <v>-10.389610389610397</v>
      </c>
      <c r="V30" s="446">
        <v>-24.242424242424249</v>
      </c>
      <c r="W30" s="446">
        <v>-7.558528428093652</v>
      </c>
      <c r="X30" s="446">
        <v>-8.3999999999999915</v>
      </c>
      <c r="Y30" s="446">
        <v>-27.510917030567683</v>
      </c>
      <c r="Z30" s="89" t="s">
        <v>56</v>
      </c>
    </row>
    <row r="31" spans="1:26" s="283" customFormat="1" ht="33.75" customHeight="1">
      <c r="A31" s="89" t="s">
        <v>57</v>
      </c>
      <c r="B31" s="446">
        <v>3.1726730179522349</v>
      </c>
      <c r="C31" s="447">
        <v>0.56454648099359872</v>
      </c>
      <c r="D31" s="434">
        <v>-6.110954660658976</v>
      </c>
      <c r="E31" s="434">
        <v>12.68656716417911</v>
      </c>
      <c r="F31" s="448">
        <v>15.119916579770589</v>
      </c>
      <c r="G31" s="449">
        <v>-19.811320754716974</v>
      </c>
      <c r="H31" s="516">
        <v>-28.291017708555572</v>
      </c>
      <c r="I31" s="516">
        <v>-10.006414368184736</v>
      </c>
      <c r="J31" s="516">
        <v>-7.7151335311572637</v>
      </c>
      <c r="K31" s="434">
        <v>6.5704330512693048</v>
      </c>
      <c r="L31" s="434">
        <v>7.0339976553341188</v>
      </c>
      <c r="M31" s="434">
        <v>2.3121387283237027</v>
      </c>
      <c r="N31" s="434">
        <v>9.4191522762951223</v>
      </c>
      <c r="O31" s="448">
        <v>36.84210526315789</v>
      </c>
      <c r="P31" s="434">
        <v>133.33333333333334</v>
      </c>
      <c r="Q31" s="434" t="s">
        <v>22</v>
      </c>
      <c r="R31" s="520">
        <v>12.5</v>
      </c>
      <c r="S31" s="446">
        <v>-14.559052059052064</v>
      </c>
      <c r="T31" s="449">
        <v>18.421052631578931</v>
      </c>
      <c r="U31" s="450">
        <v>-19.047619047619051</v>
      </c>
      <c r="V31" s="446">
        <v>-7.377049180327873</v>
      </c>
      <c r="W31" s="446">
        <v>-12.34375</v>
      </c>
      <c r="X31" s="446">
        <v>-31.186440677966104</v>
      </c>
      <c r="Y31" s="446">
        <v>46.734693877551024</v>
      </c>
      <c r="Z31" s="89" t="s">
        <v>57</v>
      </c>
    </row>
    <row r="32" spans="1:26" s="283" customFormat="1" ht="33.75" customHeight="1">
      <c r="A32" s="89" t="s">
        <v>58</v>
      </c>
      <c r="B32" s="446">
        <v>4.6364236420348419</v>
      </c>
      <c r="C32" s="447">
        <v>-5.7077770043662497</v>
      </c>
      <c r="D32" s="434">
        <v>-8.4681814370755433</v>
      </c>
      <c r="E32" s="434">
        <v>4.7942299533305004</v>
      </c>
      <c r="F32" s="448">
        <v>-0.32916392363397051</v>
      </c>
      <c r="G32" s="449">
        <v>-10.394103489771354</v>
      </c>
      <c r="H32" s="516">
        <v>-15.061006609049315</v>
      </c>
      <c r="I32" s="516">
        <v>-2.922077922077932</v>
      </c>
      <c r="J32" s="516">
        <v>-4.8039215686274588</v>
      </c>
      <c r="K32" s="434">
        <v>-0.72580645161289681</v>
      </c>
      <c r="L32" s="434">
        <v>1.0558069381598756</v>
      </c>
      <c r="M32" s="434">
        <v>-7.4380165289256155</v>
      </c>
      <c r="N32" s="434">
        <v>0.59701492537314493</v>
      </c>
      <c r="O32" s="448">
        <v>-15.384615384615387</v>
      </c>
      <c r="P32" s="434">
        <v>-40</v>
      </c>
      <c r="Q32" s="434">
        <v>0</v>
      </c>
      <c r="R32" s="520">
        <v>11.111111111111114</v>
      </c>
      <c r="S32" s="446">
        <v>-8.2966871885077609</v>
      </c>
      <c r="T32" s="449">
        <v>18.229166666666671</v>
      </c>
      <c r="U32" s="450">
        <v>-12.411347517730491</v>
      </c>
      <c r="V32" s="446">
        <v>0</v>
      </c>
      <c r="W32" s="446">
        <v>-1.3761467889908232</v>
      </c>
      <c r="X32" s="446">
        <v>-3.6474164133738611</v>
      </c>
      <c r="Y32" s="446">
        <v>8.091603053435108</v>
      </c>
      <c r="Z32" s="89" t="s">
        <v>58</v>
      </c>
    </row>
    <row r="33" spans="1:26" s="283" customFormat="1" ht="33.75" customHeight="1">
      <c r="A33" s="89" t="s">
        <v>59</v>
      </c>
      <c r="B33" s="446">
        <v>3.8399326319214424</v>
      </c>
      <c r="C33" s="447">
        <v>-4.7053649956024657</v>
      </c>
      <c r="D33" s="434">
        <v>-7.3460470620363196</v>
      </c>
      <c r="E33" s="434">
        <v>-2.0970782280867155</v>
      </c>
      <c r="F33" s="448">
        <v>9.3217806991335408</v>
      </c>
      <c r="G33" s="449">
        <v>-7.3560965272443184</v>
      </c>
      <c r="H33" s="516">
        <v>-15.395610475839177</v>
      </c>
      <c r="I33" s="516">
        <v>-4.1776142932212394</v>
      </c>
      <c r="J33" s="516">
        <v>10.41296887942255</v>
      </c>
      <c r="K33" s="434">
        <v>9.7144663365293411</v>
      </c>
      <c r="L33" s="434">
        <v>18.015051740357464</v>
      </c>
      <c r="M33" s="434">
        <v>3.1282051282051242</v>
      </c>
      <c r="N33" s="434">
        <v>2.8884159318942011</v>
      </c>
      <c r="O33" s="448">
        <v>-42.245989304812838</v>
      </c>
      <c r="P33" s="434">
        <v>-32.786885245901644</v>
      </c>
      <c r="Q33" s="434">
        <v>200</v>
      </c>
      <c r="R33" s="520">
        <v>-48.8</v>
      </c>
      <c r="S33" s="446">
        <v>-4.0776739969217175</v>
      </c>
      <c r="T33" s="449">
        <v>14.772727272727266</v>
      </c>
      <c r="U33" s="450">
        <v>-34.119782214156075</v>
      </c>
      <c r="V33" s="446">
        <v>-2.9624753127057204</v>
      </c>
      <c r="W33" s="446">
        <v>-6.9344978165938898</v>
      </c>
      <c r="X33" s="446">
        <v>18.258426966292134</v>
      </c>
      <c r="Y33" s="446">
        <v>-26.630222569308856</v>
      </c>
      <c r="Z33" s="89" t="s">
        <v>59</v>
      </c>
    </row>
    <row r="34" spans="1:26" s="283" customFormat="1" ht="33.75" customHeight="1">
      <c r="A34" s="89" t="s">
        <v>60</v>
      </c>
      <c r="B34" s="446">
        <v>5.336034850649682</v>
      </c>
      <c r="C34" s="447">
        <v>-14.170584284754867</v>
      </c>
      <c r="D34" s="434">
        <v>-12.444444444444443</v>
      </c>
      <c r="E34" s="434">
        <v>-4.1811846689895447</v>
      </c>
      <c r="F34" s="448">
        <v>-26.141732283464563</v>
      </c>
      <c r="G34" s="449">
        <v>-4.8886737657308714</v>
      </c>
      <c r="H34" s="516">
        <v>-8.4829059829059901</v>
      </c>
      <c r="I34" s="516">
        <v>5.7787561915244794</v>
      </c>
      <c r="J34" s="516">
        <v>-6.3384267119411533</v>
      </c>
      <c r="K34" s="434">
        <v>6.9322296947749606</v>
      </c>
      <c r="L34" s="434">
        <v>14.303030303030312</v>
      </c>
      <c r="M34" s="434">
        <v>1.6260162601626149</v>
      </c>
      <c r="N34" s="434">
        <v>1.2987012987012889</v>
      </c>
      <c r="O34" s="448">
        <v>1.9607843137254832</v>
      </c>
      <c r="P34" s="434">
        <v>11.764705882352942</v>
      </c>
      <c r="Q34" s="434" t="s">
        <v>22</v>
      </c>
      <c r="R34" s="520">
        <v>0</v>
      </c>
      <c r="S34" s="446">
        <v>-2.6249024199843802</v>
      </c>
      <c r="T34" s="449">
        <v>-20.388349514563103</v>
      </c>
      <c r="U34" s="450">
        <v>-11.594202898550719</v>
      </c>
      <c r="V34" s="446">
        <v>-15.352697095435687</v>
      </c>
      <c r="W34" s="446">
        <v>-17.052881758764116</v>
      </c>
      <c r="X34" s="446">
        <v>-10.843373493975903</v>
      </c>
      <c r="Y34" s="446">
        <v>42.136498516320472</v>
      </c>
      <c r="Z34" s="89" t="s">
        <v>60</v>
      </c>
    </row>
    <row r="35" spans="1:26" s="283" customFormat="1" ht="33.75" customHeight="1">
      <c r="A35" s="89" t="s">
        <v>61</v>
      </c>
      <c r="B35" s="446">
        <v>3.2675957765137156</v>
      </c>
      <c r="C35" s="447">
        <v>-6.4368691677775729</v>
      </c>
      <c r="D35" s="434">
        <v>-1.4951121334100037</v>
      </c>
      <c r="E35" s="434">
        <v>-4.9636803874091981</v>
      </c>
      <c r="F35" s="448">
        <v>-25.871172122492084</v>
      </c>
      <c r="G35" s="449">
        <v>-19.819004524886878</v>
      </c>
      <c r="H35" s="516">
        <v>-26.122658455221966</v>
      </c>
      <c r="I35" s="516">
        <v>-12.531017369727053</v>
      </c>
      <c r="J35" s="516">
        <v>-8.3853702051739418</v>
      </c>
      <c r="K35" s="434">
        <v>-6.5674255691768906</v>
      </c>
      <c r="L35" s="434">
        <v>-18.518518518518519</v>
      </c>
      <c r="M35" s="434">
        <v>23.91304347826086</v>
      </c>
      <c r="N35" s="434">
        <v>-1.1869436201780417</v>
      </c>
      <c r="O35" s="448">
        <v>-84.615384615384613</v>
      </c>
      <c r="P35" s="434">
        <v>-71.428571428571431</v>
      </c>
      <c r="Q35" s="434" t="s">
        <v>22</v>
      </c>
      <c r="R35" s="520">
        <v>-89.473684210526315</v>
      </c>
      <c r="S35" s="446">
        <v>-18.094383175173121</v>
      </c>
      <c r="T35" s="449">
        <v>-17.391304347826093</v>
      </c>
      <c r="U35" s="450">
        <v>53.488372093023258</v>
      </c>
      <c r="V35" s="446">
        <v>1.8987341772152035</v>
      </c>
      <c r="W35" s="446">
        <v>-34.137931034482762</v>
      </c>
      <c r="X35" s="446">
        <v>-13.385826771653541</v>
      </c>
      <c r="Y35" s="446">
        <v>-40.697674418604649</v>
      </c>
      <c r="Z35" s="89" t="s">
        <v>61</v>
      </c>
    </row>
    <row r="36" spans="1:26" s="283" customFormat="1" ht="33.75" customHeight="1">
      <c r="A36" s="89" t="s">
        <v>62</v>
      </c>
      <c r="B36" s="446">
        <v>1.994822842574834</v>
      </c>
      <c r="C36" s="447">
        <v>-2.8672985781990548</v>
      </c>
      <c r="D36" s="434">
        <v>-1.4567164179104566</v>
      </c>
      <c r="E36" s="434">
        <v>4.1435284066638047</v>
      </c>
      <c r="F36" s="448">
        <v>-17.386831275720155</v>
      </c>
      <c r="G36" s="449">
        <v>-12.011331444759207</v>
      </c>
      <c r="H36" s="516">
        <v>-18.827708703374782</v>
      </c>
      <c r="I36" s="516">
        <v>-0.6761833208114183</v>
      </c>
      <c r="J36" s="516">
        <v>0.73469387755102389</v>
      </c>
      <c r="K36" s="434">
        <v>-5.8319738988580809</v>
      </c>
      <c r="L36" s="434">
        <v>-5.6213017751479271</v>
      </c>
      <c r="M36" s="434">
        <v>-8.4146341463414558</v>
      </c>
      <c r="N36" s="434">
        <v>-4.7101449275362341</v>
      </c>
      <c r="O36" s="448">
        <v>-38.297872340425535</v>
      </c>
      <c r="P36" s="434">
        <v>-18.181818181818173</v>
      </c>
      <c r="Q36" s="434" t="s">
        <v>22</v>
      </c>
      <c r="R36" s="520">
        <v>-42.857142857142861</v>
      </c>
      <c r="S36" s="446">
        <v>-10.487127051544235</v>
      </c>
      <c r="T36" s="449">
        <v>-32.452830188679243</v>
      </c>
      <c r="U36" s="450">
        <v>58.914728682170534</v>
      </c>
      <c r="V36" s="446">
        <v>-2.5380710659898398</v>
      </c>
      <c r="W36" s="446">
        <v>28.184787680821302</v>
      </c>
      <c r="X36" s="446">
        <v>1.3245033112582831</v>
      </c>
      <c r="Y36" s="446">
        <v>-21.434460016488046</v>
      </c>
      <c r="Z36" s="89" t="s">
        <v>62</v>
      </c>
    </row>
    <row r="37" spans="1:26" s="283" customFormat="1" ht="33.75" customHeight="1">
      <c r="A37" s="89" t="s">
        <v>63</v>
      </c>
      <c r="B37" s="446">
        <v>2.5929630052141448</v>
      </c>
      <c r="C37" s="447">
        <v>-7.5426314508732162</v>
      </c>
      <c r="D37" s="434">
        <v>-7.8476817066028701</v>
      </c>
      <c r="E37" s="434">
        <v>7.4497214616183527</v>
      </c>
      <c r="F37" s="448">
        <v>-15.935508061492314</v>
      </c>
      <c r="G37" s="449">
        <v>-8.2905732297317059</v>
      </c>
      <c r="H37" s="516">
        <v>-13.616346091574385</v>
      </c>
      <c r="I37" s="516">
        <v>0.59329823681790117</v>
      </c>
      <c r="J37" s="516">
        <v>-3.327929004181243</v>
      </c>
      <c r="K37" s="434">
        <v>-15.399370168909243</v>
      </c>
      <c r="L37" s="434">
        <v>-19.998851630684428</v>
      </c>
      <c r="M37" s="434">
        <v>-0.37543902143634966</v>
      </c>
      <c r="N37" s="434">
        <v>-20.146915847466786</v>
      </c>
      <c r="O37" s="448">
        <v>-63.785046728971963</v>
      </c>
      <c r="P37" s="434">
        <v>-63.571428571428577</v>
      </c>
      <c r="Q37" s="434">
        <v>-41.379310344827594</v>
      </c>
      <c r="R37" s="520">
        <v>-69.747899159663859</v>
      </c>
      <c r="S37" s="446">
        <v>-11.315970909414403</v>
      </c>
      <c r="T37" s="449">
        <v>-9.3477144324601937</v>
      </c>
      <c r="U37" s="450">
        <v>-9.579990561585646</v>
      </c>
      <c r="V37" s="446">
        <v>-9.4295692665890556</v>
      </c>
      <c r="W37" s="446">
        <v>-8.1911996560126141</v>
      </c>
      <c r="X37" s="446">
        <v>-8.5780885780885825</v>
      </c>
      <c r="Y37" s="446">
        <v>142.8358653559726</v>
      </c>
      <c r="Z37" s="89" t="s">
        <v>63</v>
      </c>
    </row>
    <row r="38" spans="1:26" s="283" customFormat="1" ht="33.75" customHeight="1">
      <c r="A38" s="89" t="s">
        <v>64</v>
      </c>
      <c r="B38" s="446">
        <v>22.494444951754787</v>
      </c>
      <c r="C38" s="447">
        <v>6.0784095338865001</v>
      </c>
      <c r="D38" s="434">
        <v>6.8615910385418744</v>
      </c>
      <c r="E38" s="434">
        <v>0.57356608478802684</v>
      </c>
      <c r="F38" s="448">
        <v>6.3386604417310082</v>
      </c>
      <c r="G38" s="449">
        <v>-8.6837226548016275</v>
      </c>
      <c r="H38" s="516">
        <v>-16.386006338159447</v>
      </c>
      <c r="I38" s="516">
        <v>-3.3093101926753974</v>
      </c>
      <c r="J38" s="516">
        <v>12.751348700343314</v>
      </c>
      <c r="K38" s="434">
        <v>8.2502390383827304</v>
      </c>
      <c r="L38" s="434">
        <v>14.989059080962789</v>
      </c>
      <c r="M38" s="434">
        <v>-12.807377049180317</v>
      </c>
      <c r="N38" s="434">
        <v>17.863397548161132</v>
      </c>
      <c r="O38" s="448">
        <v>-35.61643835616438</v>
      </c>
      <c r="P38" s="434">
        <v>7.407407407407419</v>
      </c>
      <c r="Q38" s="434">
        <v>50</v>
      </c>
      <c r="R38" s="520">
        <v>-47.008547008547005</v>
      </c>
      <c r="S38" s="446">
        <v>-5.1978976101286491</v>
      </c>
      <c r="T38" s="449">
        <v>-23.076923076923066</v>
      </c>
      <c r="U38" s="450">
        <v>-45.45454545454546</v>
      </c>
      <c r="V38" s="446">
        <v>-29.791816223977037</v>
      </c>
      <c r="W38" s="446">
        <v>2.3515276347408189</v>
      </c>
      <c r="X38" s="446">
        <v>-10.676532769556019</v>
      </c>
      <c r="Y38" s="446">
        <v>4.1520467836257353</v>
      </c>
      <c r="Z38" s="89" t="s">
        <v>64</v>
      </c>
    </row>
    <row r="39" spans="1:26" s="283" customFormat="1" ht="33.75" customHeight="1">
      <c r="A39" s="89" t="s">
        <v>65</v>
      </c>
      <c r="B39" s="446">
        <v>8.6299478810679489</v>
      </c>
      <c r="C39" s="447">
        <v>-7.666711034207367</v>
      </c>
      <c r="D39" s="434">
        <v>-6.1108941819601625</v>
      </c>
      <c r="E39" s="434">
        <v>-6.3981042654028499</v>
      </c>
      <c r="F39" s="448">
        <v>-13.510019392372328</v>
      </c>
      <c r="G39" s="449">
        <v>2.190580503833516</v>
      </c>
      <c r="H39" s="516">
        <v>-0.52896725440805881</v>
      </c>
      <c r="I39" s="516">
        <v>-6.9078947368420955</v>
      </c>
      <c r="J39" s="516">
        <v>20.331950207468878</v>
      </c>
      <c r="K39" s="434">
        <v>30.075821398483583</v>
      </c>
      <c r="L39" s="434">
        <v>23.481116584564859</v>
      </c>
      <c r="M39" s="434">
        <v>57.591623036649224</v>
      </c>
      <c r="N39" s="434">
        <v>26.873385012919897</v>
      </c>
      <c r="O39" s="448">
        <v>-4.5454545454545467</v>
      </c>
      <c r="P39" s="434">
        <v>-15.384615384615387</v>
      </c>
      <c r="Q39" s="434" t="s">
        <v>22</v>
      </c>
      <c r="R39" s="520">
        <v>42.857142857142861</v>
      </c>
      <c r="S39" s="446">
        <v>6.526315789473685</v>
      </c>
      <c r="T39" s="449">
        <v>-18.181818181818173</v>
      </c>
      <c r="U39" s="450">
        <v>32.727272727272748</v>
      </c>
      <c r="V39" s="446">
        <v>0</v>
      </c>
      <c r="W39" s="446">
        <v>-5.9755219582433341</v>
      </c>
      <c r="X39" s="446">
        <v>-1.9512195121951237</v>
      </c>
      <c r="Y39" s="446">
        <v>-39.330543933054393</v>
      </c>
      <c r="Z39" s="89" t="s">
        <v>65</v>
      </c>
    </row>
    <row r="40" spans="1:26" s="283" customFormat="1" ht="33.75" customHeight="1">
      <c r="A40" s="89" t="s">
        <v>66</v>
      </c>
      <c r="B40" s="446">
        <v>1.5006037790234359</v>
      </c>
      <c r="C40" s="447">
        <v>-18.996415770609318</v>
      </c>
      <c r="D40" s="434">
        <v>-17.167755991285404</v>
      </c>
      <c r="E40" s="434">
        <v>-27.17031146454606</v>
      </c>
      <c r="F40" s="448">
        <v>-14.49771689497716</v>
      </c>
      <c r="G40" s="449">
        <v>-3.7011173184357489</v>
      </c>
      <c r="H40" s="516">
        <v>-9.113300492610847</v>
      </c>
      <c r="I40" s="516">
        <v>0.12285012285011021</v>
      </c>
      <c r="J40" s="516">
        <v>15.468750000000014</v>
      </c>
      <c r="K40" s="434">
        <v>18.642048838594391</v>
      </c>
      <c r="L40" s="434">
        <v>33.243606998654087</v>
      </c>
      <c r="M40" s="434">
        <v>13.257575757575751</v>
      </c>
      <c r="N40" s="434">
        <v>-0.98039215686273451</v>
      </c>
      <c r="O40" s="448">
        <v>24.324324324324323</v>
      </c>
      <c r="P40" s="434">
        <v>76.923076923076906</v>
      </c>
      <c r="Q40" s="434" t="s">
        <v>22</v>
      </c>
      <c r="R40" s="520">
        <v>-8.3333333333333428</v>
      </c>
      <c r="S40" s="446">
        <v>2.7112441783100536</v>
      </c>
      <c r="T40" s="449">
        <v>-38.260869565217391</v>
      </c>
      <c r="U40" s="450">
        <v>24.675324675324674</v>
      </c>
      <c r="V40" s="446">
        <v>-13.020833333333343</v>
      </c>
      <c r="W40" s="446">
        <v>-22.326775021385799</v>
      </c>
      <c r="X40" s="446">
        <v>-5.1020408163265216</v>
      </c>
      <c r="Y40" s="446">
        <v>-16.326530612244895</v>
      </c>
      <c r="Z40" s="89" t="s">
        <v>66</v>
      </c>
    </row>
    <row r="41" spans="1:26" s="283" customFormat="1" ht="33.75" customHeight="1">
      <c r="A41" s="89" t="s">
        <v>67</v>
      </c>
      <c r="B41" s="446">
        <v>2.0569270703890936</v>
      </c>
      <c r="C41" s="447">
        <v>-3.8440265486725593</v>
      </c>
      <c r="D41" s="434">
        <v>-6.0312104597216347</v>
      </c>
      <c r="E41" s="434">
        <v>21.200000000000003</v>
      </c>
      <c r="F41" s="448">
        <v>-13.691275167785236</v>
      </c>
      <c r="G41" s="449">
        <v>-27.136150234741791</v>
      </c>
      <c r="H41" s="516">
        <v>-25.857940941739827</v>
      </c>
      <c r="I41" s="516">
        <v>-40.761904761904766</v>
      </c>
      <c r="J41" s="516">
        <v>-11.36363636363636</v>
      </c>
      <c r="K41" s="434">
        <v>-13.268998793727377</v>
      </c>
      <c r="L41" s="434">
        <v>-18.457300275482098</v>
      </c>
      <c r="M41" s="434">
        <v>-10.439560439560438</v>
      </c>
      <c r="N41" s="434">
        <v>-8.4507042253521121</v>
      </c>
      <c r="O41" s="448">
        <v>-16.666666666666657</v>
      </c>
      <c r="P41" s="434">
        <v>-66.666666666666671</v>
      </c>
      <c r="Q41" s="434" t="s">
        <v>22</v>
      </c>
      <c r="R41" s="520">
        <v>33.333333333333314</v>
      </c>
      <c r="S41" s="446">
        <v>-23.237774030354132</v>
      </c>
      <c r="T41" s="449">
        <v>-4.8780487804878021</v>
      </c>
      <c r="U41" s="450">
        <v>14.999999999999986</v>
      </c>
      <c r="V41" s="446">
        <v>4.9382716049382651</v>
      </c>
      <c r="W41" s="446">
        <v>18.888888888888886</v>
      </c>
      <c r="X41" s="446">
        <v>4.5454545454545467</v>
      </c>
      <c r="Y41" s="446">
        <v>29.545454545454533</v>
      </c>
      <c r="Z41" s="89" t="s">
        <v>67</v>
      </c>
    </row>
    <row r="42" spans="1:26" s="283" customFormat="1" ht="33.75" customHeight="1">
      <c r="A42" s="89" t="s">
        <v>68</v>
      </c>
      <c r="B42" s="446">
        <v>1.7774982857427233</v>
      </c>
      <c r="C42" s="447">
        <v>-12.692307692307693</v>
      </c>
      <c r="D42" s="434">
        <v>-15.681233933161948</v>
      </c>
      <c r="E42" s="434">
        <v>5.6000000000000085</v>
      </c>
      <c r="F42" s="448">
        <v>-16.428571428571431</v>
      </c>
      <c r="G42" s="449">
        <v>-15.375265876633236</v>
      </c>
      <c r="H42" s="516">
        <v>-29.605866177818513</v>
      </c>
      <c r="I42" s="516">
        <v>15.126050420168056</v>
      </c>
      <c r="J42" s="516">
        <v>10.74249605055293</v>
      </c>
      <c r="K42" s="434">
        <v>-9.8999999999999915</v>
      </c>
      <c r="L42" s="434">
        <v>-14.688128772635807</v>
      </c>
      <c r="M42" s="434">
        <v>37.254901960784309</v>
      </c>
      <c r="N42" s="434">
        <v>-23.714285714285708</v>
      </c>
      <c r="O42" s="448">
        <v>18.181818181818187</v>
      </c>
      <c r="P42" s="434">
        <v>37.5</v>
      </c>
      <c r="Q42" s="434" t="s">
        <v>22</v>
      </c>
      <c r="R42" s="520">
        <v>-33.333333333333343</v>
      </c>
      <c r="S42" s="446">
        <v>-14.01673640167364</v>
      </c>
      <c r="T42" s="449">
        <v>-83.333333333333343</v>
      </c>
      <c r="U42" s="450">
        <v>-55.882352941176471</v>
      </c>
      <c r="V42" s="446">
        <v>-67.241379310344826</v>
      </c>
      <c r="W42" s="446">
        <v>-12.110726643598611</v>
      </c>
      <c r="X42" s="446">
        <v>-42.857142857142861</v>
      </c>
      <c r="Y42" s="446">
        <v>18.394648829431446</v>
      </c>
      <c r="Z42" s="89" t="s">
        <v>68</v>
      </c>
    </row>
    <row r="43" spans="1:26" s="283" customFormat="1" ht="33.75" customHeight="1">
      <c r="A43" s="89" t="s">
        <v>69</v>
      </c>
      <c r="B43" s="446">
        <v>2.5764781669894319</v>
      </c>
      <c r="C43" s="447">
        <v>-4.2425154204904487</v>
      </c>
      <c r="D43" s="434">
        <v>-5.0149008323913193</v>
      </c>
      <c r="E43" s="434">
        <v>-11.390079608083283</v>
      </c>
      <c r="F43" s="448">
        <v>5.6994818652849659</v>
      </c>
      <c r="G43" s="449">
        <v>-17.81481481481481</v>
      </c>
      <c r="H43" s="516">
        <v>-20.647849971585529</v>
      </c>
      <c r="I43" s="516">
        <v>-4.5801526717557266</v>
      </c>
      <c r="J43" s="516">
        <v>-19.391131700860356</v>
      </c>
      <c r="K43" s="434">
        <v>2.2000687521485105</v>
      </c>
      <c r="L43" s="434">
        <v>11.585807385952208</v>
      </c>
      <c r="M43" s="434">
        <v>-1.2605042016806749</v>
      </c>
      <c r="N43" s="434">
        <v>-10.687960687960683</v>
      </c>
      <c r="O43" s="448">
        <v>-4.1666666666666572</v>
      </c>
      <c r="P43" s="434">
        <v>-69.230769230769226</v>
      </c>
      <c r="Q43" s="434" t="s">
        <v>330</v>
      </c>
      <c r="R43" s="520">
        <v>30</v>
      </c>
      <c r="S43" s="446">
        <v>-12.507930753194955</v>
      </c>
      <c r="T43" s="449">
        <v>-46.107784431137723</v>
      </c>
      <c r="U43" s="450">
        <v>-42.857142857142861</v>
      </c>
      <c r="V43" s="446">
        <v>-44.75524475524476</v>
      </c>
      <c r="W43" s="446">
        <v>-13.166006164685157</v>
      </c>
      <c r="X43" s="446">
        <v>24.09638554216869</v>
      </c>
      <c r="Y43" s="446">
        <v>16.872427983539097</v>
      </c>
      <c r="Z43" s="89" t="s">
        <v>69</v>
      </c>
    </row>
    <row r="44" spans="1:26" s="283" customFormat="1" ht="33.75" customHeight="1">
      <c r="A44" s="89" t="s">
        <v>70</v>
      </c>
      <c r="B44" s="446">
        <v>4.6090659730917594</v>
      </c>
      <c r="C44" s="447">
        <v>-8.2360267787638151</v>
      </c>
      <c r="D44" s="434">
        <v>-12.262463670914372</v>
      </c>
      <c r="E44" s="434">
        <v>7.7577045696068012</v>
      </c>
      <c r="F44" s="448">
        <v>-5.3022794846382482</v>
      </c>
      <c r="G44" s="449">
        <v>-18.711930479980509</v>
      </c>
      <c r="H44" s="516">
        <v>-20.84028937117418</v>
      </c>
      <c r="I44" s="516">
        <v>-18.67205931917762</v>
      </c>
      <c r="J44" s="516">
        <v>-11.677479147358667</v>
      </c>
      <c r="K44" s="434">
        <v>-9.737714802532409</v>
      </c>
      <c r="L44" s="434">
        <v>-23.682616596002433</v>
      </c>
      <c r="M44" s="434">
        <v>3.0060120240480899</v>
      </c>
      <c r="N44" s="434">
        <v>4.5415595544130269</v>
      </c>
      <c r="O44" s="448">
        <v>-45.945945945945944</v>
      </c>
      <c r="P44" s="434">
        <v>-45.45454545454546</v>
      </c>
      <c r="Q44" s="434" t="s">
        <v>22</v>
      </c>
      <c r="R44" s="520">
        <v>-50</v>
      </c>
      <c r="S44" s="446">
        <v>-16.94472745797249</v>
      </c>
      <c r="T44" s="449">
        <v>-22.736418511066404</v>
      </c>
      <c r="U44" s="450">
        <v>-28.84615384615384</v>
      </c>
      <c r="V44" s="446">
        <v>-24.196018376722819</v>
      </c>
      <c r="W44" s="446">
        <v>-8.4002921840759655</v>
      </c>
      <c r="X44" s="446">
        <v>-6.2295081967213122</v>
      </c>
      <c r="Y44" s="446">
        <v>-24.588992137240879</v>
      </c>
      <c r="Z44" s="89" t="s">
        <v>70</v>
      </c>
    </row>
    <row r="45" spans="1:26" s="283" customFormat="1" ht="33.75" customHeight="1">
      <c r="A45" s="89" t="s">
        <v>71</v>
      </c>
      <c r="B45" s="446">
        <v>0.65742147267407347</v>
      </c>
      <c r="C45" s="447">
        <v>-7.5743913435527617</v>
      </c>
      <c r="D45" s="434">
        <v>-8.5325638911788957</v>
      </c>
      <c r="E45" s="434">
        <v>5.4325955734406506</v>
      </c>
      <c r="F45" s="448">
        <v>-17.821782178217831</v>
      </c>
      <c r="G45" s="449">
        <v>-6.984997580254884</v>
      </c>
      <c r="H45" s="516">
        <v>-11.382352941176464</v>
      </c>
      <c r="I45" s="516">
        <v>-18.669527896995703</v>
      </c>
      <c r="J45" s="516">
        <v>15.346181299072086</v>
      </c>
      <c r="K45" s="434">
        <v>10.501750291715297</v>
      </c>
      <c r="L45" s="434">
        <v>83.402489626556019</v>
      </c>
      <c r="M45" s="434">
        <v>-43.174603174603178</v>
      </c>
      <c r="N45" s="434">
        <v>8.305647840531563</v>
      </c>
      <c r="O45" s="448">
        <v>-27.58620689655173</v>
      </c>
      <c r="P45" s="434">
        <v>0</v>
      </c>
      <c r="Q45" s="434" t="s">
        <v>22</v>
      </c>
      <c r="R45" s="520">
        <v>-38.095238095238095</v>
      </c>
      <c r="S45" s="446">
        <v>-4.9541284403669721</v>
      </c>
      <c r="T45" s="449">
        <v>-18.918918918918919</v>
      </c>
      <c r="U45" s="450">
        <v>85</v>
      </c>
      <c r="V45" s="446">
        <v>17.543859649122822</v>
      </c>
      <c r="W45" s="446">
        <v>11.643835616438352</v>
      </c>
      <c r="X45" s="446">
        <v>20.652173913043484</v>
      </c>
      <c r="Y45" s="446">
        <v>-24.760601915184679</v>
      </c>
      <c r="Z45" s="89" t="s">
        <v>71</v>
      </c>
    </row>
    <row r="46" spans="1:26" s="283" customFormat="1" ht="33.75" customHeight="1">
      <c r="A46" s="89" t="s">
        <v>72</v>
      </c>
      <c r="B46" s="446">
        <v>2.8867142912108363</v>
      </c>
      <c r="C46" s="447">
        <v>-6.8454935622317663</v>
      </c>
      <c r="D46" s="434">
        <v>-5.5155875299760169</v>
      </c>
      <c r="E46" s="434">
        <v>-11.403508771929822</v>
      </c>
      <c r="F46" s="448">
        <v>-8.90625</v>
      </c>
      <c r="G46" s="449">
        <v>-32.279260780287473</v>
      </c>
      <c r="H46" s="516">
        <v>-34.147952443857335</v>
      </c>
      <c r="I46" s="516">
        <v>-34.22330097087378</v>
      </c>
      <c r="J46" s="516">
        <v>-25.147347740667982</v>
      </c>
      <c r="K46" s="434">
        <v>-7.0198675496688736</v>
      </c>
      <c r="L46" s="434">
        <v>-24.788732394366193</v>
      </c>
      <c r="M46" s="434">
        <v>34.403669724770651</v>
      </c>
      <c r="N46" s="434">
        <v>-21.978021978021971</v>
      </c>
      <c r="O46" s="448">
        <v>-26.666666666666671</v>
      </c>
      <c r="P46" s="434">
        <v>-62.5</v>
      </c>
      <c r="Q46" s="434">
        <v>0</v>
      </c>
      <c r="R46" s="520">
        <v>20</v>
      </c>
      <c r="S46" s="446">
        <v>-26.302652106084253</v>
      </c>
      <c r="T46" s="449">
        <v>-10.714285714285708</v>
      </c>
      <c r="U46" s="450">
        <v>4.3478260869565162</v>
      </c>
      <c r="V46" s="446">
        <v>-6.3291139240506311</v>
      </c>
      <c r="W46" s="446">
        <v>-16.783216783216787</v>
      </c>
      <c r="X46" s="446">
        <v>-36.567164179104473</v>
      </c>
      <c r="Y46" s="446">
        <v>-18.879056047197636</v>
      </c>
      <c r="Z46" s="89" t="s">
        <v>72</v>
      </c>
    </row>
    <row r="47" spans="1:26" s="283" customFormat="1" ht="33.75" customHeight="1">
      <c r="A47" s="89" t="s">
        <v>73</v>
      </c>
      <c r="B47" s="446">
        <v>2.699905279882671</v>
      </c>
      <c r="C47" s="447">
        <v>-5.3229665071770285</v>
      </c>
      <c r="D47" s="434">
        <v>-4.9405732929387085</v>
      </c>
      <c r="E47" s="434">
        <v>-12.36462093862815</v>
      </c>
      <c r="F47" s="448">
        <v>-0.5430566330488773</v>
      </c>
      <c r="G47" s="449">
        <v>-29.27308447937132</v>
      </c>
      <c r="H47" s="516">
        <v>-28.267973856209153</v>
      </c>
      <c r="I47" s="516">
        <v>-43.957219251336902</v>
      </c>
      <c r="J47" s="516">
        <v>-12.917271407837447</v>
      </c>
      <c r="K47" s="434">
        <v>-22.501532801961986</v>
      </c>
      <c r="L47" s="434">
        <v>-19.486581096849477</v>
      </c>
      <c r="M47" s="434">
        <v>-22.792022792022792</v>
      </c>
      <c r="N47" s="434">
        <v>-28.36879432624113</v>
      </c>
      <c r="O47" s="448">
        <v>-44.444444444444443</v>
      </c>
      <c r="P47" s="434">
        <v>0</v>
      </c>
      <c r="Q47" s="434" t="s">
        <v>22</v>
      </c>
      <c r="R47" s="520">
        <v>-88.888888888888886</v>
      </c>
      <c r="S47" s="446">
        <v>-27.390316378255548</v>
      </c>
      <c r="T47" s="449">
        <v>-4.1322314049586737</v>
      </c>
      <c r="U47" s="450">
        <v>-25.862068965517238</v>
      </c>
      <c r="V47" s="446">
        <v>-11.173184357541899</v>
      </c>
      <c r="W47" s="446">
        <v>-30.955777460770335</v>
      </c>
      <c r="X47" s="446">
        <v>41.592920353982294</v>
      </c>
      <c r="Y47" s="446">
        <v>-4.702970297029708</v>
      </c>
      <c r="Z47" s="89" t="s">
        <v>73</v>
      </c>
    </row>
    <row r="48" spans="1:26" s="283" customFormat="1" ht="33.75" customHeight="1">
      <c r="A48" s="89" t="s">
        <v>74</v>
      </c>
      <c r="B48" s="446">
        <v>2.2003139470156299</v>
      </c>
      <c r="C48" s="447">
        <v>-4.3174061433447122</v>
      </c>
      <c r="D48" s="434">
        <v>-4.2299898682877455</v>
      </c>
      <c r="E48" s="434">
        <v>7.4441687344913134</v>
      </c>
      <c r="F48" s="448">
        <v>-13.20072332730561</v>
      </c>
      <c r="G48" s="449">
        <v>-16.003818008272347</v>
      </c>
      <c r="H48" s="516">
        <v>-19.604269721426718</v>
      </c>
      <c r="I48" s="516">
        <v>-6.3492063492063551</v>
      </c>
      <c r="J48" s="516">
        <v>-14.182692307692307</v>
      </c>
      <c r="K48" s="434">
        <v>12.934472934472936</v>
      </c>
      <c r="L48" s="434">
        <v>6.0498220640569258</v>
      </c>
      <c r="M48" s="434">
        <v>59.635416666666686</v>
      </c>
      <c r="N48" s="434">
        <v>-10.037878787878782</v>
      </c>
      <c r="O48" s="448">
        <v>45.454545454545467</v>
      </c>
      <c r="P48" s="434">
        <v>187.5</v>
      </c>
      <c r="Q48" s="434" t="s">
        <v>22</v>
      </c>
      <c r="R48" s="520">
        <v>-35.714285714285708</v>
      </c>
      <c r="S48" s="446">
        <v>-9.5373930298896141</v>
      </c>
      <c r="T48" s="449">
        <v>-49.358974358974365</v>
      </c>
      <c r="U48" s="450">
        <v>-53.508771929824562</v>
      </c>
      <c r="V48" s="446">
        <v>-51.111111111111114</v>
      </c>
      <c r="W48" s="446">
        <v>-35.170603674540672</v>
      </c>
      <c r="X48" s="446">
        <v>40.495867768595048</v>
      </c>
      <c r="Y48" s="446">
        <v>7.03125</v>
      </c>
      <c r="Z48" s="89" t="s">
        <v>74</v>
      </c>
    </row>
    <row r="49" spans="1:26" s="283" customFormat="1" ht="33.75" customHeight="1">
      <c r="A49" s="89" t="s">
        <v>75</v>
      </c>
      <c r="B49" s="446">
        <v>1.0348258706467561</v>
      </c>
      <c r="C49" s="447">
        <v>3.1192093885114218</v>
      </c>
      <c r="D49" s="434">
        <v>-0.21105951878429607</v>
      </c>
      <c r="E49" s="434">
        <v>16.83501683501683</v>
      </c>
      <c r="F49" s="448">
        <v>2.1818181818181728</v>
      </c>
      <c r="G49" s="449">
        <v>-21.270161290322577</v>
      </c>
      <c r="H49" s="516">
        <v>-15.063001145475369</v>
      </c>
      <c r="I49" s="516">
        <v>-37.45519713261649</v>
      </c>
      <c r="J49" s="516">
        <v>-23.958333333333343</v>
      </c>
      <c r="K49" s="434">
        <v>8.6645468998410138</v>
      </c>
      <c r="L49" s="434">
        <v>28.769497400346609</v>
      </c>
      <c r="M49" s="434">
        <v>-9.2879256965944279</v>
      </c>
      <c r="N49" s="434">
        <v>-7.5418994413407887</v>
      </c>
      <c r="O49" s="448">
        <v>66.666666666666686</v>
      </c>
      <c r="P49" s="434">
        <v>116.66666666666666</v>
      </c>
      <c r="Q49" s="434" t="s">
        <v>22</v>
      </c>
      <c r="R49" s="520">
        <v>-66.666666666666671</v>
      </c>
      <c r="S49" s="446">
        <v>-12.208343153429183</v>
      </c>
      <c r="T49" s="449">
        <v>-24.637681159420282</v>
      </c>
      <c r="U49" s="450">
        <v>-9.1954022988505812</v>
      </c>
      <c r="V49" s="446">
        <v>-18.666666666666671</v>
      </c>
      <c r="W49" s="446">
        <v>-12.864077669902912</v>
      </c>
      <c r="X49" s="446">
        <v>-22.857142857142847</v>
      </c>
      <c r="Y49" s="446">
        <v>-18.873239436619713</v>
      </c>
      <c r="Z49" s="89" t="s">
        <v>75</v>
      </c>
    </row>
    <row r="50" spans="1:26" s="283" customFormat="1" ht="33.75" customHeight="1">
      <c r="A50" s="89" t="s">
        <v>76</v>
      </c>
      <c r="B50" s="446">
        <v>3.8072367934552034</v>
      </c>
      <c r="C50" s="447">
        <v>-18.082369428350304</v>
      </c>
      <c r="D50" s="434">
        <v>-16.05298013245033</v>
      </c>
      <c r="E50" s="434">
        <v>-21.185525249797465</v>
      </c>
      <c r="F50" s="448">
        <v>-25.233354075917859</v>
      </c>
      <c r="G50" s="449">
        <v>-14.813614262560776</v>
      </c>
      <c r="H50" s="516">
        <v>-17.500325648039592</v>
      </c>
      <c r="I50" s="516">
        <v>-4.5981890209394436</v>
      </c>
      <c r="J50" s="516">
        <v>-20.606400898371703</v>
      </c>
      <c r="K50" s="434">
        <v>-10.46550851745657</v>
      </c>
      <c r="L50" s="434">
        <v>-11.208494859261748</v>
      </c>
      <c r="M50" s="434">
        <v>-5.5263885051119104</v>
      </c>
      <c r="N50" s="434">
        <v>-16.305290546400698</v>
      </c>
      <c r="O50" s="448">
        <v>-49.009900990099013</v>
      </c>
      <c r="P50" s="434">
        <v>-58.518518518518519</v>
      </c>
      <c r="Q50" s="434">
        <v>133.33333333333334</v>
      </c>
      <c r="R50" s="520">
        <v>-37.5</v>
      </c>
      <c r="S50" s="446">
        <v>-13.692404268675446</v>
      </c>
      <c r="T50" s="449">
        <v>-14.572425828970339</v>
      </c>
      <c r="U50" s="450">
        <v>-13.59223300970875</v>
      </c>
      <c r="V50" s="446">
        <v>-14.31322207958921</v>
      </c>
      <c r="W50" s="446">
        <v>27.648076091655852</v>
      </c>
      <c r="X50" s="446">
        <v>29.466666666666669</v>
      </c>
      <c r="Y50" s="446">
        <v>-27.297378728532692</v>
      </c>
      <c r="Z50" s="89" t="s">
        <v>76</v>
      </c>
    </row>
    <row r="51" spans="1:26" s="283" customFormat="1" ht="33.75" customHeight="1">
      <c r="A51" s="89" t="s">
        <v>77</v>
      </c>
      <c r="B51" s="446">
        <v>1.1049032788738202</v>
      </c>
      <c r="C51" s="447">
        <v>-5.7971014492753596</v>
      </c>
      <c r="D51" s="434">
        <v>-7.1331213084961433</v>
      </c>
      <c r="E51" s="434">
        <v>-2.4891774891774787</v>
      </c>
      <c r="F51" s="448">
        <v>-6.1538461538461604</v>
      </c>
      <c r="G51" s="449">
        <v>-29.648497198166069</v>
      </c>
      <c r="H51" s="516">
        <v>-34.174659262998489</v>
      </c>
      <c r="I51" s="516">
        <v>-36.505190311418687</v>
      </c>
      <c r="J51" s="516">
        <v>-8.2382762991127976</v>
      </c>
      <c r="K51" s="434">
        <v>17.820069204152247</v>
      </c>
      <c r="L51" s="434">
        <v>-17.399617590822174</v>
      </c>
      <c r="M51" s="434">
        <v>77.453580901856753</v>
      </c>
      <c r="N51" s="434">
        <v>1.953125</v>
      </c>
      <c r="O51" s="448">
        <v>4.1666666666666714</v>
      </c>
      <c r="P51" s="434">
        <v>23.07692307692308</v>
      </c>
      <c r="Q51" s="434" t="s">
        <v>22</v>
      </c>
      <c r="R51" s="520">
        <v>-18.181818181818173</v>
      </c>
      <c r="S51" s="446">
        <v>-18.742655699177433</v>
      </c>
      <c r="T51" s="449">
        <v>121.73913043478262</v>
      </c>
      <c r="U51" s="450">
        <v>-32.142857142857139</v>
      </c>
      <c r="V51" s="446">
        <v>37.254901960784309</v>
      </c>
      <c r="W51" s="446">
        <v>24.15094339622641</v>
      </c>
      <c r="X51" s="446">
        <v>-13.013698630136986</v>
      </c>
      <c r="Y51" s="446">
        <v>5.9961315280464049</v>
      </c>
      <c r="Z51" s="89" t="s">
        <v>77</v>
      </c>
    </row>
    <row r="52" spans="1:26" s="283" customFormat="1" ht="33.75" customHeight="1">
      <c r="A52" s="89" t="s">
        <v>78</v>
      </c>
      <c r="B52" s="446">
        <v>2.6367074791348699</v>
      </c>
      <c r="C52" s="447">
        <v>-18.251005169442848</v>
      </c>
      <c r="D52" s="434">
        <v>-18.296529968454252</v>
      </c>
      <c r="E52" s="434">
        <v>-21.765913757700204</v>
      </c>
      <c r="F52" s="448">
        <v>-11.096256684491976</v>
      </c>
      <c r="G52" s="449">
        <v>-18.206247900571043</v>
      </c>
      <c r="H52" s="516">
        <v>-24.156059767570554</v>
      </c>
      <c r="I52" s="516">
        <v>1.2541806020066844</v>
      </c>
      <c r="J52" s="516">
        <v>-19.75524475524476</v>
      </c>
      <c r="K52" s="434">
        <v>-12.401883830455262</v>
      </c>
      <c r="L52" s="434">
        <v>-11.576354679802961</v>
      </c>
      <c r="M52" s="434">
        <v>-6.8078668683812396</v>
      </c>
      <c r="N52" s="434">
        <v>-22.374429223744301</v>
      </c>
      <c r="O52" s="448">
        <v>-73.684210526315795</v>
      </c>
      <c r="P52" s="434">
        <v>-76.595744680851055</v>
      </c>
      <c r="Q52" s="434" t="s">
        <v>22</v>
      </c>
      <c r="R52" s="520">
        <v>-55.555555555555557</v>
      </c>
      <c r="S52" s="446">
        <v>-17.205251199192134</v>
      </c>
      <c r="T52" s="449">
        <v>-1.0152284263959359</v>
      </c>
      <c r="U52" s="450">
        <v>95.145631067961176</v>
      </c>
      <c r="V52" s="446">
        <v>32</v>
      </c>
      <c r="W52" s="446">
        <v>2.1558872305140966</v>
      </c>
      <c r="X52" s="446">
        <v>-2.958579881656803</v>
      </c>
      <c r="Y52" s="446">
        <v>1.0266940451745512</v>
      </c>
      <c r="Z52" s="89" t="s">
        <v>78</v>
      </c>
    </row>
    <row r="53" spans="1:26" s="283" customFormat="1" ht="33.75" customHeight="1">
      <c r="A53" s="89" t="s">
        <v>79</v>
      </c>
      <c r="B53" s="446">
        <v>2.9066485081094413</v>
      </c>
      <c r="C53" s="447">
        <v>-2.6061974143238302</v>
      </c>
      <c r="D53" s="434">
        <v>-5.8238220661398969</v>
      </c>
      <c r="E53" s="434">
        <v>12.5</v>
      </c>
      <c r="F53" s="448">
        <v>-4.9050632911392427</v>
      </c>
      <c r="G53" s="449">
        <v>-16.6082690960056</v>
      </c>
      <c r="H53" s="516">
        <v>-17.462731974444779</v>
      </c>
      <c r="I53" s="516">
        <v>-25.115359261700718</v>
      </c>
      <c r="J53" s="516">
        <v>0.77433628318584624</v>
      </c>
      <c r="K53" s="434">
        <v>-0.26019080659149552</v>
      </c>
      <c r="L53" s="434">
        <v>1.1571841851494753</v>
      </c>
      <c r="M53" s="434">
        <v>-10.025380710659903</v>
      </c>
      <c r="N53" s="434">
        <v>12.681912681912678</v>
      </c>
      <c r="O53" s="448">
        <v>130.76923076923075</v>
      </c>
      <c r="P53" s="434">
        <v>16.666666666666671</v>
      </c>
      <c r="Q53" s="434" t="s">
        <v>22</v>
      </c>
      <c r="R53" s="520">
        <v>207.14285714285717</v>
      </c>
      <c r="S53" s="446">
        <v>-11.442786069651746</v>
      </c>
      <c r="T53" s="449">
        <v>36.585365853658544</v>
      </c>
      <c r="U53" s="450">
        <v>25.619834710743802</v>
      </c>
      <c r="V53" s="446">
        <v>31.147540983606547</v>
      </c>
      <c r="W53" s="446">
        <v>-6.2170087976539605</v>
      </c>
      <c r="X53" s="446">
        <v>3.5532994923857899</v>
      </c>
      <c r="Y53" s="446">
        <v>29.228486646884278</v>
      </c>
      <c r="Z53" s="89" t="s">
        <v>79</v>
      </c>
    </row>
    <row r="54" spans="1:26" s="283" customFormat="1" ht="33.75" customHeight="1">
      <c r="A54" s="89" t="s">
        <v>80</v>
      </c>
      <c r="B54" s="446">
        <v>4.2198452136968001</v>
      </c>
      <c r="C54" s="447">
        <v>-5.0171037628278299</v>
      </c>
      <c r="D54" s="434">
        <v>-4.9075844486934415</v>
      </c>
      <c r="E54" s="434">
        <v>-9.685863874345543</v>
      </c>
      <c r="F54" s="448">
        <v>1.6563146997929721</v>
      </c>
      <c r="G54" s="449">
        <v>-6.9746779209240373</v>
      </c>
      <c r="H54" s="516">
        <v>-10.828267477203639</v>
      </c>
      <c r="I54" s="516">
        <v>4.067197170645457</v>
      </c>
      <c r="J54" s="516">
        <v>-10.148849797023004</v>
      </c>
      <c r="K54" s="434">
        <v>0.33585222502100009</v>
      </c>
      <c r="L54" s="434">
        <v>5.8158319870759385</v>
      </c>
      <c r="M54" s="434">
        <v>-11.70886075949366</v>
      </c>
      <c r="N54" s="434">
        <v>1.953125</v>
      </c>
      <c r="O54" s="448">
        <v>-24.242424242424249</v>
      </c>
      <c r="P54" s="434">
        <v>-35.714285714285708</v>
      </c>
      <c r="Q54" s="434" t="s">
        <v>22</v>
      </c>
      <c r="R54" s="520">
        <v>-11.111111111111114</v>
      </c>
      <c r="S54" s="446">
        <v>-5.5536150890674065</v>
      </c>
      <c r="T54" s="449">
        <v>-47.058823529411761</v>
      </c>
      <c r="U54" s="450">
        <v>18.421052631578931</v>
      </c>
      <c r="V54" s="446">
        <v>-19.101123595505626</v>
      </c>
      <c r="W54" s="446">
        <v>-10.351966873706004</v>
      </c>
      <c r="X54" s="446">
        <v>-22.695035460992912</v>
      </c>
      <c r="Y54" s="446">
        <v>-37.137681159420289</v>
      </c>
      <c r="Z54" s="89" t="s">
        <v>80</v>
      </c>
    </row>
    <row r="55" spans="1:26" s="283" customFormat="1" ht="33.75" customHeight="1">
      <c r="A55" s="89" t="s">
        <v>81</v>
      </c>
      <c r="B55" s="446">
        <v>3.4293869671745654</v>
      </c>
      <c r="C55" s="447">
        <v>-5.7387312186978363</v>
      </c>
      <c r="D55" s="434">
        <v>-7.6006806579693773</v>
      </c>
      <c r="E55" s="434">
        <v>6.1340941512125511</v>
      </c>
      <c r="F55" s="448">
        <v>-8.8495575221239022</v>
      </c>
      <c r="G55" s="449">
        <v>-11.697007742205471</v>
      </c>
      <c r="H55" s="516">
        <v>-7.6536528797835359</v>
      </c>
      <c r="I55" s="516">
        <v>-33.760683760683762</v>
      </c>
      <c r="J55" s="516">
        <v>3.3268101761252353</v>
      </c>
      <c r="K55" s="434">
        <v>-3.8907849829351591</v>
      </c>
      <c r="L55" s="434">
        <v>6.332842415316648</v>
      </c>
      <c r="M55" s="434">
        <v>-29.764453961456098</v>
      </c>
      <c r="N55" s="434">
        <v>12.225705329153612</v>
      </c>
      <c r="O55" s="448">
        <v>-69.230769230769226</v>
      </c>
      <c r="P55" s="434">
        <v>-63.636363636363633</v>
      </c>
      <c r="Q55" s="434" t="s">
        <v>22</v>
      </c>
      <c r="R55" s="520" t="s">
        <v>22</v>
      </c>
      <c r="S55" s="446">
        <v>-9.9888125299664381</v>
      </c>
      <c r="T55" s="449">
        <v>-20</v>
      </c>
      <c r="U55" s="450">
        <v>-42.424242424242422</v>
      </c>
      <c r="V55" s="446">
        <v>-35.416666666666657</v>
      </c>
      <c r="W55" s="446">
        <v>3.3824804856894986</v>
      </c>
      <c r="X55" s="446">
        <v>-18.831168831168839</v>
      </c>
      <c r="Y55" s="446">
        <v>-20.616883116883116</v>
      </c>
      <c r="Z55" s="89" t="s">
        <v>81</v>
      </c>
    </row>
    <row r="56" spans="1:26" s="283" customFormat="1" ht="33.75" customHeight="1">
      <c r="A56" s="89" t="s">
        <v>82</v>
      </c>
      <c r="B56" s="446">
        <v>2.3591992043414649</v>
      </c>
      <c r="C56" s="447">
        <v>-5.8468734613490909</v>
      </c>
      <c r="D56" s="434">
        <v>-5.4049531459170055</v>
      </c>
      <c r="E56" s="434">
        <v>-6.2314540059347223</v>
      </c>
      <c r="F56" s="448">
        <v>-7.8276165347405424</v>
      </c>
      <c r="G56" s="449">
        <v>-8.8555347091932504</v>
      </c>
      <c r="H56" s="516">
        <v>-14.736509940044172</v>
      </c>
      <c r="I56" s="516">
        <v>-2.3255813953488484</v>
      </c>
      <c r="J56" s="516">
        <v>1.6829052258636068</v>
      </c>
      <c r="K56" s="434">
        <v>1.2587930396149574</v>
      </c>
      <c r="L56" s="434">
        <v>22.408026755852845</v>
      </c>
      <c r="M56" s="434">
        <v>-15.317919075144502</v>
      </c>
      <c r="N56" s="434">
        <v>-15.744157441574416</v>
      </c>
      <c r="O56" s="448">
        <v>17.1875</v>
      </c>
      <c r="P56" s="434">
        <v>-3.2258064516128968</v>
      </c>
      <c r="Q56" s="434" t="s">
        <v>22</v>
      </c>
      <c r="R56" s="520">
        <v>36.363636363636346</v>
      </c>
      <c r="S56" s="446">
        <v>-5.2748610253242703</v>
      </c>
      <c r="T56" s="449">
        <v>-72.53012048192771</v>
      </c>
      <c r="U56" s="450">
        <v>-29.885057471264361</v>
      </c>
      <c r="V56" s="446">
        <v>-65.139442231075691</v>
      </c>
      <c r="W56" s="446">
        <v>-13.480392156862735</v>
      </c>
      <c r="X56" s="446">
        <v>4.2553191489361808</v>
      </c>
      <c r="Y56" s="446">
        <v>-22.879464285714292</v>
      </c>
      <c r="Z56" s="89" t="s">
        <v>82</v>
      </c>
    </row>
    <row r="57" spans="1:26" s="283" customFormat="1" ht="33.75" customHeight="1" thickBot="1">
      <c r="A57" s="96" t="s">
        <v>83</v>
      </c>
      <c r="B57" s="451">
        <v>5.6403144598533856</v>
      </c>
      <c r="C57" s="452">
        <v>4.9389806173725646</v>
      </c>
      <c r="D57" s="453">
        <v>4.2989548412542007</v>
      </c>
      <c r="E57" s="453">
        <v>-1.4964788732394396</v>
      </c>
      <c r="F57" s="454">
        <v>18.865435356200535</v>
      </c>
      <c r="G57" s="455">
        <v>-23.112268341246747</v>
      </c>
      <c r="H57" s="517">
        <v>-33.618233618233617</v>
      </c>
      <c r="I57" s="517">
        <v>-16.65319320937752</v>
      </c>
      <c r="J57" s="517">
        <v>10.462962962962962</v>
      </c>
      <c r="K57" s="453">
        <v>0.26525198938990968</v>
      </c>
      <c r="L57" s="453">
        <v>2.7910685805422588</v>
      </c>
      <c r="M57" s="453">
        <v>-11.864406779661024</v>
      </c>
      <c r="N57" s="453">
        <v>3.3613445378151425</v>
      </c>
      <c r="O57" s="454">
        <v>-34.848484848484844</v>
      </c>
      <c r="P57" s="453">
        <v>-34.210526315789465</v>
      </c>
      <c r="Q57" s="453" t="s">
        <v>22</v>
      </c>
      <c r="R57" s="521">
        <v>-35.714285714285708</v>
      </c>
      <c r="S57" s="451">
        <v>-17.229310150163712</v>
      </c>
      <c r="T57" s="455">
        <v>-18.803418803418808</v>
      </c>
      <c r="U57" s="456">
        <v>25.563909774436098</v>
      </c>
      <c r="V57" s="451">
        <v>4.8000000000000114</v>
      </c>
      <c r="W57" s="451">
        <v>-14.430577223088932</v>
      </c>
      <c r="X57" s="451">
        <v>-9.9290780141843982</v>
      </c>
      <c r="Y57" s="451">
        <v>-29.143897996357012</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58"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58" t="s">
        <v>84</v>
      </c>
    </row>
    <row r="5" spans="1:35" s="55" customFormat="1" ht="30" customHeight="1" thickBot="1">
      <c r="A5" s="759"/>
      <c r="B5" s="771" t="s">
        <v>87</v>
      </c>
      <c r="C5" s="778" t="s">
        <v>88</v>
      </c>
      <c r="D5" s="779"/>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59"/>
    </row>
    <row r="6" spans="1:35" s="55" customFormat="1" ht="30" customHeight="1" thickBot="1">
      <c r="A6" s="759"/>
      <c r="B6" s="772"/>
      <c r="C6" s="780"/>
      <c r="D6" s="781"/>
      <c r="E6" s="293"/>
      <c r="F6" s="293"/>
      <c r="G6" s="293"/>
      <c r="H6" s="293"/>
      <c r="I6" s="293"/>
      <c r="J6" s="350"/>
      <c r="K6" s="326" t="s">
        <v>91</v>
      </c>
      <c r="L6" s="327"/>
      <c r="M6" s="327"/>
      <c r="N6" s="327"/>
      <c r="O6" s="327"/>
      <c r="P6" s="327"/>
      <c r="Q6" s="327"/>
      <c r="R6" s="327"/>
      <c r="S6" s="327"/>
      <c r="T6" s="327"/>
      <c r="U6" s="525"/>
      <c r="V6" s="525"/>
      <c r="W6" s="525"/>
      <c r="X6" s="525"/>
      <c r="Y6" s="525"/>
      <c r="Z6" s="525"/>
      <c r="AA6" s="810" t="s">
        <v>92</v>
      </c>
      <c r="AB6" s="811"/>
      <c r="AC6" s="336"/>
      <c r="AD6" s="337"/>
      <c r="AE6" s="336"/>
      <c r="AF6" s="337"/>
      <c r="AG6" s="338"/>
      <c r="AH6" s="339"/>
      <c r="AI6" s="759"/>
    </row>
    <row r="7" spans="1:35" s="55" customFormat="1" ht="30" customHeight="1">
      <c r="A7" s="759"/>
      <c r="B7" s="772"/>
      <c r="C7" s="780"/>
      <c r="D7" s="781"/>
      <c r="E7" s="774" t="s">
        <v>99</v>
      </c>
      <c r="F7" s="774"/>
      <c r="G7" s="774" t="s">
        <v>139</v>
      </c>
      <c r="H7" s="774"/>
      <c r="I7" s="774" t="s">
        <v>100</v>
      </c>
      <c r="J7" s="776"/>
      <c r="K7" s="802" t="s">
        <v>88</v>
      </c>
      <c r="L7" s="803"/>
      <c r="M7" s="335"/>
      <c r="N7" s="335"/>
      <c r="O7" s="335"/>
      <c r="P7" s="335"/>
      <c r="Q7" s="335"/>
      <c r="R7" s="334"/>
      <c r="S7" s="808" t="s">
        <v>94</v>
      </c>
      <c r="T7" s="803"/>
      <c r="U7" s="502"/>
      <c r="V7" s="502"/>
      <c r="W7" s="502"/>
      <c r="X7" s="502"/>
      <c r="Y7" s="502"/>
      <c r="Z7" s="502"/>
      <c r="AA7" s="802" t="s">
        <v>88</v>
      </c>
      <c r="AB7" s="806"/>
      <c r="AC7" s="336" t="s">
        <v>96</v>
      </c>
      <c r="AD7" s="337"/>
      <c r="AE7" s="336" t="s">
        <v>97</v>
      </c>
      <c r="AF7" s="337"/>
      <c r="AG7" s="338" t="s">
        <v>98</v>
      </c>
      <c r="AH7" s="339"/>
      <c r="AI7" s="759"/>
    </row>
    <row r="8" spans="1:35" s="55" customFormat="1" ht="30" customHeight="1" thickBot="1">
      <c r="A8" s="760"/>
      <c r="B8" s="773"/>
      <c r="C8" s="782"/>
      <c r="D8" s="783"/>
      <c r="E8" s="775"/>
      <c r="F8" s="775"/>
      <c r="G8" s="775"/>
      <c r="H8" s="775"/>
      <c r="I8" s="775"/>
      <c r="J8" s="777"/>
      <c r="K8" s="804"/>
      <c r="L8" s="805"/>
      <c r="M8" s="813" t="s">
        <v>99</v>
      </c>
      <c r="N8" s="814"/>
      <c r="O8" s="812" t="s">
        <v>161</v>
      </c>
      <c r="P8" s="812"/>
      <c r="Q8" s="812" t="s">
        <v>100</v>
      </c>
      <c r="R8" s="812"/>
      <c r="S8" s="809"/>
      <c r="T8" s="805"/>
      <c r="U8" s="813" t="s">
        <v>99</v>
      </c>
      <c r="V8" s="814"/>
      <c r="W8" s="812" t="s">
        <v>161</v>
      </c>
      <c r="X8" s="812"/>
      <c r="Y8" s="812" t="s">
        <v>100</v>
      </c>
      <c r="Z8" s="812"/>
      <c r="AA8" s="804"/>
      <c r="AB8" s="807"/>
      <c r="AC8" s="341"/>
      <c r="AD8" s="340"/>
      <c r="AE8" s="341"/>
      <c r="AF8" s="340"/>
      <c r="AG8" s="342"/>
      <c r="AH8" s="343"/>
      <c r="AI8" s="760"/>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91">
        <v>122482292.20400001</v>
      </c>
      <c r="C10" s="392">
        <v>329426.07299999997</v>
      </c>
      <c r="D10" s="457">
        <v>26.895812208619134</v>
      </c>
      <c r="E10" s="393">
        <v>267822.76899999991</v>
      </c>
      <c r="F10" s="461">
        <v>21.866244024395669</v>
      </c>
      <c r="G10" s="397">
        <v>31415.174000000003</v>
      </c>
      <c r="H10" s="465">
        <v>2.5648747614615632</v>
      </c>
      <c r="I10" s="393">
        <v>30188.130000000005</v>
      </c>
      <c r="J10" s="469">
        <v>2.4646934227619006</v>
      </c>
      <c r="K10" s="397">
        <v>71022.137000000032</v>
      </c>
      <c r="L10" s="457">
        <v>5.8866019931042164</v>
      </c>
      <c r="M10" s="404">
        <v>36061.021999999997</v>
      </c>
      <c r="N10" s="473">
        <v>2.9888833671475545</v>
      </c>
      <c r="O10" s="407">
        <v>13678.325000000001</v>
      </c>
      <c r="P10" s="473">
        <v>1.1337149036690801</v>
      </c>
      <c r="Q10" s="407">
        <v>21282.79</v>
      </c>
      <c r="R10" s="457">
        <v>1.7640037222875797</v>
      </c>
      <c r="S10" s="409">
        <v>53864.423000000003</v>
      </c>
      <c r="T10" s="473">
        <v>4.4645012552805676</v>
      </c>
      <c r="U10" s="409">
        <v>25898.201999999997</v>
      </c>
      <c r="V10" s="524">
        <v>2.1465477377992093</v>
      </c>
      <c r="W10" s="409">
        <v>640.36200000000008</v>
      </c>
      <c r="X10" s="524">
        <v>5.3075792770192219E-2</v>
      </c>
      <c r="Y10" s="409">
        <v>27325.859</v>
      </c>
      <c r="Z10" s="524">
        <v>2.264877724711166</v>
      </c>
      <c r="AA10" s="392">
        <v>-13661.682999999995</v>
      </c>
      <c r="AB10" s="477">
        <v>-1.1323355473935954</v>
      </c>
      <c r="AC10" s="392">
        <v>349796.55099999998</v>
      </c>
      <c r="AD10" s="481">
        <v>28.558948783992168</v>
      </c>
      <c r="AE10" s="414">
        <v>90284.019000000044</v>
      </c>
      <c r="AF10" s="473">
        <v>7.3711895307795006</v>
      </c>
      <c r="AG10" s="392">
        <v>609688.05700000015</v>
      </c>
      <c r="AH10" s="481">
        <v>49.777649162912141</v>
      </c>
      <c r="AI10" s="117" t="s">
        <v>101</v>
      </c>
    </row>
    <row r="11" spans="1:35" ht="30" customHeight="1">
      <c r="A11" s="118" t="s">
        <v>102</v>
      </c>
      <c r="B11" s="385">
        <v>5963220.3209999995</v>
      </c>
      <c r="C11" s="386">
        <v>19287.858</v>
      </c>
      <c r="D11" s="458">
        <v>32.344701288456726</v>
      </c>
      <c r="E11" s="394">
        <v>15066.742</v>
      </c>
      <c r="F11" s="462">
        <v>25.266116609747179</v>
      </c>
      <c r="G11" s="398">
        <v>1716.8319999999999</v>
      </c>
      <c r="H11" s="466">
        <v>2.8790349971709523</v>
      </c>
      <c r="I11" s="394">
        <v>2504.2839999999997</v>
      </c>
      <c r="J11" s="470">
        <v>4.1995496815385902</v>
      </c>
      <c r="K11" s="401">
        <v>4777.1989999999996</v>
      </c>
      <c r="L11" s="458">
        <v>8.1253095727876499</v>
      </c>
      <c r="M11" s="405">
        <v>2723.1169999999997</v>
      </c>
      <c r="N11" s="474">
        <v>4.631619622276733</v>
      </c>
      <c r="O11" s="408">
        <v>597.66399999999999</v>
      </c>
      <c r="P11" s="523">
        <v>1.0165381472512571</v>
      </c>
      <c r="Q11" s="408">
        <v>1456.4179999999999</v>
      </c>
      <c r="R11" s="458">
        <v>2.4771518032596598</v>
      </c>
      <c r="S11" s="410">
        <v>4403.2250000000004</v>
      </c>
      <c r="T11" s="474">
        <v>7.4892350608877516</v>
      </c>
      <c r="U11" s="410">
        <v>2407.348</v>
      </c>
      <c r="V11" s="526">
        <v>4.094543214429879</v>
      </c>
      <c r="W11" s="410">
        <v>38.984000000000002</v>
      </c>
      <c r="X11" s="526">
        <v>6.6306023338268669E-2</v>
      </c>
      <c r="Y11" s="410">
        <v>1956.893</v>
      </c>
      <c r="Z11" s="526">
        <v>3.3283858231196026</v>
      </c>
      <c r="AA11" s="411">
        <v>-537.09399999999994</v>
      </c>
      <c r="AB11" s="478">
        <v>-0.91351752767402195</v>
      </c>
      <c r="AC11" s="411">
        <v>19935.220999999998</v>
      </c>
      <c r="AD11" s="482">
        <v>33.430294248556244</v>
      </c>
      <c r="AE11" s="415">
        <v>4586.4929999999995</v>
      </c>
      <c r="AF11" s="474">
        <v>7.6913022714392509</v>
      </c>
      <c r="AG11" s="416">
        <v>31945.16</v>
      </c>
      <c r="AH11" s="482">
        <v>53.570316507512452</v>
      </c>
      <c r="AI11" s="118" t="s">
        <v>102</v>
      </c>
    </row>
    <row r="12" spans="1:35" ht="30" customHeight="1">
      <c r="A12" s="119" t="s">
        <v>38</v>
      </c>
      <c r="B12" s="387">
        <v>1138167.5460000001</v>
      </c>
      <c r="C12" s="388">
        <v>1786.8899999999999</v>
      </c>
      <c r="D12" s="459">
        <v>15.699709645384669</v>
      </c>
      <c r="E12" s="395">
        <v>1364.4850000000001</v>
      </c>
      <c r="F12" s="463">
        <v>11.98843706970362</v>
      </c>
      <c r="G12" s="399">
        <v>265.851</v>
      </c>
      <c r="H12" s="467">
        <v>2.3357808868677754</v>
      </c>
      <c r="I12" s="395">
        <v>156.554</v>
      </c>
      <c r="J12" s="471">
        <v>1.3754916888132742</v>
      </c>
      <c r="K12" s="402">
        <v>820.39800000000002</v>
      </c>
      <c r="L12" s="459">
        <v>7.2403339484442073</v>
      </c>
      <c r="M12" s="405">
        <v>433.29399999999998</v>
      </c>
      <c r="N12" s="475">
        <v>3.8239894025304597</v>
      </c>
      <c r="O12" s="408">
        <v>136.51400000000001</v>
      </c>
      <c r="P12" s="523">
        <v>1.2047895638920532</v>
      </c>
      <c r="Q12" s="408">
        <v>250.59</v>
      </c>
      <c r="R12" s="459">
        <v>2.2115549820216942</v>
      </c>
      <c r="S12" s="399">
        <v>312.12400000000002</v>
      </c>
      <c r="T12" s="475">
        <v>2.7546166535318224</v>
      </c>
      <c r="U12" s="399">
        <v>131.02000000000001</v>
      </c>
      <c r="V12" s="527">
        <v>1.1563028602277921</v>
      </c>
      <c r="W12" s="399">
        <v>0</v>
      </c>
      <c r="X12" s="527">
        <v>0</v>
      </c>
      <c r="Y12" s="399">
        <v>181.10400000000001</v>
      </c>
      <c r="Z12" s="527">
        <v>1.5983137933040303</v>
      </c>
      <c r="AA12" s="412">
        <v>-38.027999999999999</v>
      </c>
      <c r="AB12" s="479">
        <v>-0.33561200708855493</v>
      </c>
      <c r="AC12" s="412">
        <v>4811.96</v>
      </c>
      <c r="AD12" s="483">
        <v>42.278133978703345</v>
      </c>
      <c r="AE12" s="395">
        <v>1377.8920000000001</v>
      </c>
      <c r="AF12" s="475">
        <v>12.106231677774442</v>
      </c>
      <c r="AG12" s="412">
        <v>6473.5550000000003</v>
      </c>
      <c r="AH12" s="483">
        <v>56.876995155509377</v>
      </c>
      <c r="AI12" s="119" t="s">
        <v>103</v>
      </c>
    </row>
    <row r="13" spans="1:35" ht="30" customHeight="1">
      <c r="A13" s="119" t="s">
        <v>39</v>
      </c>
      <c r="B13" s="387">
        <v>962218.96200000006</v>
      </c>
      <c r="C13" s="388">
        <v>2778.46</v>
      </c>
      <c r="D13" s="459">
        <v>28.875548183179536</v>
      </c>
      <c r="E13" s="395">
        <v>2420.44</v>
      </c>
      <c r="F13" s="463">
        <v>25.1547734516585</v>
      </c>
      <c r="G13" s="399">
        <v>195.29900000000001</v>
      </c>
      <c r="H13" s="467">
        <v>2.0296731587378547</v>
      </c>
      <c r="I13" s="395">
        <v>162.721</v>
      </c>
      <c r="J13" s="471">
        <v>1.6911015727831809</v>
      </c>
      <c r="K13" s="402">
        <v>1156.0870000000002</v>
      </c>
      <c r="L13" s="459">
        <v>12.067012098000903</v>
      </c>
      <c r="M13" s="405">
        <v>654.09500000000003</v>
      </c>
      <c r="N13" s="475">
        <v>6.8273168699603914</v>
      </c>
      <c r="O13" s="408">
        <v>151.41800000000001</v>
      </c>
      <c r="P13" s="523">
        <v>1.5804717446481973</v>
      </c>
      <c r="Q13" s="408">
        <v>350.57399999999996</v>
      </c>
      <c r="R13" s="459">
        <v>3.6592234833923118</v>
      </c>
      <c r="S13" s="399">
        <v>255.30700000000002</v>
      </c>
      <c r="T13" s="475">
        <v>2.6648449967038084</v>
      </c>
      <c r="U13" s="399">
        <v>178.42000000000002</v>
      </c>
      <c r="V13" s="527">
        <v>1.8623133886336589</v>
      </c>
      <c r="W13" s="399">
        <v>0.14699999999999999</v>
      </c>
      <c r="X13" s="527">
        <v>1.5343575166973872E-3</v>
      </c>
      <c r="Y13" s="399">
        <v>76.739999999999995</v>
      </c>
      <c r="Z13" s="527">
        <v>0.80099725055345239</v>
      </c>
      <c r="AA13" s="412">
        <v>-62.570999999999998</v>
      </c>
      <c r="AB13" s="479">
        <v>-0.65310397399504916</v>
      </c>
      <c r="AC13" s="412">
        <v>2891.8890000000001</v>
      </c>
      <c r="AD13" s="483">
        <v>30.054375502942953</v>
      </c>
      <c r="AE13" s="395">
        <v>343.61</v>
      </c>
      <c r="AF13" s="475">
        <v>3.5710167183340129</v>
      </c>
      <c r="AG13" s="412">
        <v>4067.864</v>
      </c>
      <c r="AH13" s="483">
        <v>42.275866103748633</v>
      </c>
      <c r="AI13" s="119" t="s">
        <v>39</v>
      </c>
    </row>
    <row r="14" spans="1:35" ht="30" customHeight="1">
      <c r="A14" s="119" t="s">
        <v>40</v>
      </c>
      <c r="B14" s="387">
        <v>2057664.1900000002</v>
      </c>
      <c r="C14" s="388">
        <v>3292.9070000000002</v>
      </c>
      <c r="D14" s="459">
        <v>16.003131200917675</v>
      </c>
      <c r="E14" s="395">
        <v>2893.9359999999997</v>
      </c>
      <c r="F14" s="463">
        <v>14.064180219805445</v>
      </c>
      <c r="G14" s="399">
        <v>246.571</v>
      </c>
      <c r="H14" s="467">
        <v>1.1983053464132065</v>
      </c>
      <c r="I14" s="395">
        <v>152.39999999999998</v>
      </c>
      <c r="J14" s="471">
        <v>0.74064563469902234</v>
      </c>
      <c r="K14" s="402">
        <v>1176.6130000000001</v>
      </c>
      <c r="L14" s="459">
        <v>5.8591971035811801</v>
      </c>
      <c r="M14" s="405">
        <v>536.24600000000009</v>
      </c>
      <c r="N14" s="475">
        <v>2.6703521123827403</v>
      </c>
      <c r="O14" s="408">
        <v>226.73</v>
      </c>
      <c r="P14" s="523">
        <v>1.1290507238105993</v>
      </c>
      <c r="Q14" s="408">
        <v>413.637</v>
      </c>
      <c r="R14" s="459">
        <v>2.0597942673878396</v>
      </c>
      <c r="S14" s="399">
        <v>1074.2489999999998</v>
      </c>
      <c r="T14" s="475">
        <v>5.3494535835699395</v>
      </c>
      <c r="U14" s="399">
        <v>804.60900000000004</v>
      </c>
      <c r="V14" s="527">
        <v>4.0067233001125686</v>
      </c>
      <c r="W14" s="399">
        <v>0</v>
      </c>
      <c r="X14" s="527">
        <v>0</v>
      </c>
      <c r="Y14" s="399">
        <v>269.64</v>
      </c>
      <c r="Z14" s="527">
        <v>1.342730283457372</v>
      </c>
      <c r="AA14" s="412">
        <v>-130.822</v>
      </c>
      <c r="AB14" s="479">
        <v>-0.65145624218387621</v>
      </c>
      <c r="AC14" s="412">
        <v>5036.0689999999995</v>
      </c>
      <c r="AD14" s="483">
        <v>24.474688457303614</v>
      </c>
      <c r="AE14" s="395">
        <v>1502.7250000000001</v>
      </c>
      <c r="AF14" s="475">
        <v>7.3030624107814219</v>
      </c>
      <c r="AG14" s="412">
        <v>12671.159</v>
      </c>
      <c r="AH14" s="483">
        <v>61.580305773800717</v>
      </c>
      <c r="AI14" s="119" t="s">
        <v>40</v>
      </c>
    </row>
    <row r="15" spans="1:35" ht="30" customHeight="1">
      <c r="A15" s="119" t="s">
        <v>41</v>
      </c>
      <c r="B15" s="387">
        <v>919924.13400000008</v>
      </c>
      <c r="C15" s="388">
        <v>682.44199999999989</v>
      </c>
      <c r="D15" s="459">
        <v>7.4184595748414166</v>
      </c>
      <c r="E15" s="395">
        <v>495.72399999999999</v>
      </c>
      <c r="F15" s="463">
        <v>5.388748720446114</v>
      </c>
      <c r="G15" s="399">
        <v>133.374</v>
      </c>
      <c r="H15" s="467">
        <v>1.4498369492717318</v>
      </c>
      <c r="I15" s="395">
        <v>53.344000000000001</v>
      </c>
      <c r="J15" s="471">
        <v>0.57987390512357184</v>
      </c>
      <c r="K15" s="402">
        <v>451.12700000000001</v>
      </c>
      <c r="L15" s="459">
        <v>4.9108605927687092</v>
      </c>
      <c r="M15" s="405">
        <v>197.81599999999997</v>
      </c>
      <c r="N15" s="475">
        <v>2.153377649795146</v>
      </c>
      <c r="O15" s="408">
        <v>84.177000000000007</v>
      </c>
      <c r="P15" s="523">
        <v>0.91633068319451438</v>
      </c>
      <c r="Q15" s="408">
        <v>169.13400000000001</v>
      </c>
      <c r="R15" s="459">
        <v>1.8411522597790486</v>
      </c>
      <c r="S15" s="399">
        <v>836.86500000000001</v>
      </c>
      <c r="T15" s="475">
        <v>9.1099121754348236</v>
      </c>
      <c r="U15" s="399">
        <v>662.31100000000004</v>
      </c>
      <c r="V15" s="527">
        <v>7.2097590923558927</v>
      </c>
      <c r="W15" s="399">
        <v>0</v>
      </c>
      <c r="X15" s="527">
        <v>0</v>
      </c>
      <c r="Y15" s="399">
        <v>174.554</v>
      </c>
      <c r="Z15" s="527">
        <v>1.9001530830789319</v>
      </c>
      <c r="AA15" s="412">
        <v>-31.103000000000002</v>
      </c>
      <c r="AB15" s="479">
        <v>-0.33857981680742932</v>
      </c>
      <c r="AC15" s="412">
        <v>2070.9360000000001</v>
      </c>
      <c r="AD15" s="483">
        <v>22.512030323578834</v>
      </c>
      <c r="AE15" s="395">
        <v>1074.7429999999999</v>
      </c>
      <c r="AF15" s="475">
        <v>11.682952542258228</v>
      </c>
      <c r="AG15" s="412">
        <v>4481.018</v>
      </c>
      <c r="AH15" s="483">
        <v>48.71073422669874</v>
      </c>
      <c r="AI15" s="119" t="s">
        <v>41</v>
      </c>
    </row>
    <row r="16" spans="1:35" ht="30" customHeight="1">
      <c r="A16" s="119" t="s">
        <v>42</v>
      </c>
      <c r="B16" s="387">
        <v>862735.12</v>
      </c>
      <c r="C16" s="388">
        <v>1620.8120000000001</v>
      </c>
      <c r="D16" s="459">
        <v>18.786901824513649</v>
      </c>
      <c r="E16" s="395">
        <v>1397.693</v>
      </c>
      <c r="F16" s="463">
        <v>16.200719868689244</v>
      </c>
      <c r="G16" s="399">
        <v>131.066</v>
      </c>
      <c r="H16" s="467">
        <v>1.5191916610511929</v>
      </c>
      <c r="I16" s="395">
        <v>92.052999999999997</v>
      </c>
      <c r="J16" s="471">
        <v>1.0669902947732091</v>
      </c>
      <c r="K16" s="402">
        <v>574.95000000000005</v>
      </c>
      <c r="L16" s="459">
        <v>6.7546709906826425</v>
      </c>
      <c r="M16" s="405">
        <v>243.179</v>
      </c>
      <c r="N16" s="475">
        <v>2.8569338844129302</v>
      </c>
      <c r="O16" s="408">
        <v>114.422</v>
      </c>
      <c r="P16" s="523">
        <v>1.3442611776604734</v>
      </c>
      <c r="Q16" s="408">
        <v>217.34899999999999</v>
      </c>
      <c r="R16" s="459">
        <v>2.5534759286092381</v>
      </c>
      <c r="S16" s="399">
        <v>382.178</v>
      </c>
      <c r="T16" s="475">
        <v>4.4899324286931224</v>
      </c>
      <c r="U16" s="399">
        <v>192.61</v>
      </c>
      <c r="V16" s="527">
        <v>2.2628353413607858</v>
      </c>
      <c r="W16" s="399">
        <v>0</v>
      </c>
      <c r="X16" s="527">
        <v>0</v>
      </c>
      <c r="Y16" s="399">
        <v>189.56800000000001</v>
      </c>
      <c r="Z16" s="527">
        <v>2.227097087332337</v>
      </c>
      <c r="AA16" s="412">
        <v>-60.796999999999997</v>
      </c>
      <c r="AB16" s="479">
        <v>-0.7142599047230761</v>
      </c>
      <c r="AC16" s="412">
        <v>2943.71</v>
      </c>
      <c r="AD16" s="483">
        <v>34.120669621053565</v>
      </c>
      <c r="AE16" s="395">
        <v>585.67399999999998</v>
      </c>
      <c r="AF16" s="475">
        <v>6.7885726038369683</v>
      </c>
      <c r="AG16" s="412">
        <v>5678.2960000000003</v>
      </c>
      <c r="AH16" s="483">
        <v>65.817373935119278</v>
      </c>
      <c r="AI16" s="119" t="s">
        <v>42</v>
      </c>
    </row>
    <row r="17" spans="1:35" ht="30" customHeight="1">
      <c r="A17" s="119" t="s">
        <v>43</v>
      </c>
      <c r="B17" s="387">
        <v>1519016.284</v>
      </c>
      <c r="C17" s="388">
        <v>3291.62</v>
      </c>
      <c r="D17" s="459">
        <v>21.669418785506579</v>
      </c>
      <c r="E17" s="395">
        <v>2811.3130000000001</v>
      </c>
      <c r="F17" s="463">
        <v>18.507457949015642</v>
      </c>
      <c r="G17" s="399">
        <v>314.15800000000002</v>
      </c>
      <c r="H17" s="467">
        <v>2.0681674272295032</v>
      </c>
      <c r="I17" s="395">
        <v>166.149</v>
      </c>
      <c r="J17" s="471">
        <v>1.0937934092614376</v>
      </c>
      <c r="K17" s="402">
        <v>957.61900000000003</v>
      </c>
      <c r="L17" s="459">
        <v>6.3409388464124845</v>
      </c>
      <c r="M17" s="405">
        <v>359.58199999999999</v>
      </c>
      <c r="N17" s="475">
        <v>2.3809964842705647</v>
      </c>
      <c r="O17" s="408">
        <v>180.387</v>
      </c>
      <c r="P17" s="523">
        <v>1.1944446963644297</v>
      </c>
      <c r="Q17" s="408">
        <v>417.65000000000003</v>
      </c>
      <c r="R17" s="459">
        <v>2.7654976657774899</v>
      </c>
      <c r="S17" s="399">
        <v>489.73200000000003</v>
      </c>
      <c r="T17" s="475">
        <v>3.2427934942093661</v>
      </c>
      <c r="U17" s="399">
        <v>391.35700000000003</v>
      </c>
      <c r="V17" s="527">
        <v>2.5913967915376062</v>
      </c>
      <c r="W17" s="399">
        <v>0</v>
      </c>
      <c r="X17" s="527">
        <v>0</v>
      </c>
      <c r="Y17" s="399">
        <v>98.375</v>
      </c>
      <c r="Z17" s="527">
        <v>0.65139670267176009</v>
      </c>
      <c r="AA17" s="412">
        <v>-150.41200000000001</v>
      </c>
      <c r="AB17" s="479">
        <v>-0.99596321059481341</v>
      </c>
      <c r="AC17" s="412">
        <v>6421.5330000000004</v>
      </c>
      <c r="AD17" s="483">
        <v>42.274286771240433</v>
      </c>
      <c r="AE17" s="395">
        <v>1510.3779999999999</v>
      </c>
      <c r="AF17" s="475">
        <v>9.9431323805347702</v>
      </c>
      <c r="AG17" s="412">
        <v>7559.2440000000006</v>
      </c>
      <c r="AH17" s="483">
        <v>49.76407481356533</v>
      </c>
      <c r="AI17" s="119" t="s">
        <v>43</v>
      </c>
    </row>
    <row r="18" spans="1:35" ht="30" customHeight="1">
      <c r="A18" s="119" t="s">
        <v>44</v>
      </c>
      <c r="B18" s="387">
        <v>2433256.27</v>
      </c>
      <c r="C18" s="388">
        <v>6556.69</v>
      </c>
      <c r="D18" s="459">
        <v>26.946154750892717</v>
      </c>
      <c r="E18" s="395">
        <v>4970.2719999999999</v>
      </c>
      <c r="F18" s="463">
        <v>20.426422244460095</v>
      </c>
      <c r="G18" s="399">
        <v>1171.7659999999998</v>
      </c>
      <c r="H18" s="467">
        <v>4.8156292226465727</v>
      </c>
      <c r="I18" s="395">
        <v>414.65199999999999</v>
      </c>
      <c r="J18" s="471">
        <v>1.7041032837860517</v>
      </c>
      <c r="K18" s="402">
        <v>1498.8620000000001</v>
      </c>
      <c r="L18" s="459">
        <v>6.2370304929497715</v>
      </c>
      <c r="M18" s="405">
        <v>816.64400000000001</v>
      </c>
      <c r="N18" s="475">
        <v>3.398200454667923</v>
      </c>
      <c r="O18" s="408">
        <v>357.01400000000001</v>
      </c>
      <c r="P18" s="523">
        <v>1.4855985437018013</v>
      </c>
      <c r="Q18" s="408">
        <v>325.20400000000001</v>
      </c>
      <c r="R18" s="459">
        <v>1.3532314945800461</v>
      </c>
      <c r="S18" s="399">
        <v>3262.232</v>
      </c>
      <c r="T18" s="475">
        <v>13.574725664588547</v>
      </c>
      <c r="U18" s="399">
        <v>1937.7060000000001</v>
      </c>
      <c r="V18" s="527">
        <v>8.0631381730751261</v>
      </c>
      <c r="W18" s="399">
        <v>2.6469999999999998</v>
      </c>
      <c r="X18" s="527">
        <v>1.1014636247258281E-2</v>
      </c>
      <c r="Y18" s="399">
        <v>1321.8789999999999</v>
      </c>
      <c r="Z18" s="527">
        <v>5.5005728552661619</v>
      </c>
      <c r="AA18" s="412">
        <v>-207.02599999999998</v>
      </c>
      <c r="AB18" s="479">
        <v>-0.86147188656021645</v>
      </c>
      <c r="AC18" s="412">
        <v>6751.7729999999992</v>
      </c>
      <c r="AD18" s="483">
        <v>27.747891100677197</v>
      </c>
      <c r="AE18" s="395">
        <v>2283.6669999999999</v>
      </c>
      <c r="AF18" s="475">
        <v>9.3852301056641263</v>
      </c>
      <c r="AG18" s="412">
        <v>14711.52</v>
      </c>
      <c r="AH18" s="483">
        <v>60.460216136625839</v>
      </c>
      <c r="AI18" s="119" t="s">
        <v>44</v>
      </c>
    </row>
    <row r="19" spans="1:35" ht="30" customHeight="1">
      <c r="A19" s="119" t="s">
        <v>45</v>
      </c>
      <c r="B19" s="387">
        <v>1946686.7680000002</v>
      </c>
      <c r="C19" s="388">
        <v>3744.895</v>
      </c>
      <c r="D19" s="459">
        <v>19.237275670432869</v>
      </c>
      <c r="E19" s="395">
        <v>3125.5529999999999</v>
      </c>
      <c r="F19" s="463">
        <v>16.055757153017232</v>
      </c>
      <c r="G19" s="399">
        <v>418.00100000000003</v>
      </c>
      <c r="H19" s="467">
        <v>2.1472432384663951</v>
      </c>
      <c r="I19" s="395">
        <v>201.34099999999998</v>
      </c>
      <c r="J19" s="471">
        <v>1.0342752789492426</v>
      </c>
      <c r="K19" s="402">
        <v>1300.3589999999999</v>
      </c>
      <c r="L19" s="459">
        <v>6.8852876562809264</v>
      </c>
      <c r="M19" s="405">
        <v>621.93200000000002</v>
      </c>
      <c r="N19" s="475">
        <v>3.2930757757250957</v>
      </c>
      <c r="O19" s="408">
        <v>358.28</v>
      </c>
      <c r="P19" s="523">
        <v>1.897061397269777</v>
      </c>
      <c r="Q19" s="408">
        <v>320.14699999999999</v>
      </c>
      <c r="R19" s="459">
        <v>1.6951504832860538</v>
      </c>
      <c r="S19" s="399">
        <v>576.97500000000002</v>
      </c>
      <c r="T19" s="475">
        <v>3.0550323760459133</v>
      </c>
      <c r="U19" s="399">
        <v>484.14</v>
      </c>
      <c r="V19" s="527">
        <v>2.5634791360784583</v>
      </c>
      <c r="W19" s="399">
        <v>0</v>
      </c>
      <c r="X19" s="527">
        <v>0</v>
      </c>
      <c r="Y19" s="399">
        <v>92.834999999999994</v>
      </c>
      <c r="Z19" s="527">
        <v>0.49155323996745492</v>
      </c>
      <c r="AA19" s="412">
        <v>-87.914000000000001</v>
      </c>
      <c r="AB19" s="479">
        <v>-0.46549697353906222</v>
      </c>
      <c r="AC19" s="412">
        <v>6068.2020000000002</v>
      </c>
      <c r="AD19" s="483">
        <v>31.171948665549255</v>
      </c>
      <c r="AE19" s="395">
        <v>1314.26</v>
      </c>
      <c r="AF19" s="475">
        <v>6.7512659026816788</v>
      </c>
      <c r="AG19" s="412">
        <v>9331.9329999999991</v>
      </c>
      <c r="AH19" s="483">
        <v>47.937516982187645</v>
      </c>
      <c r="AI19" s="119" t="s">
        <v>45</v>
      </c>
    </row>
    <row r="20" spans="1:35" ht="30" customHeight="1">
      <c r="A20" s="119" t="s">
        <v>46</v>
      </c>
      <c r="B20" s="387">
        <v>1598355.6309999998</v>
      </c>
      <c r="C20" s="388">
        <v>2644.6930000000002</v>
      </c>
      <c r="D20" s="459">
        <v>16.546336426677254</v>
      </c>
      <c r="E20" s="395">
        <v>2198.08</v>
      </c>
      <c r="F20" s="463">
        <v>13.752133488745471</v>
      </c>
      <c r="G20" s="399">
        <v>205.458</v>
      </c>
      <c r="H20" s="467">
        <v>1.2854335794560103</v>
      </c>
      <c r="I20" s="395">
        <v>241.155</v>
      </c>
      <c r="J20" s="471">
        <v>1.5087693584757675</v>
      </c>
      <c r="K20" s="402">
        <v>737.84300000000007</v>
      </c>
      <c r="L20" s="459">
        <v>4.7531180980834309</v>
      </c>
      <c r="M20" s="405">
        <v>353.23099999999999</v>
      </c>
      <c r="N20" s="475">
        <v>2.2754822623567725</v>
      </c>
      <c r="O20" s="408">
        <v>172.63200000000001</v>
      </c>
      <c r="P20" s="523">
        <v>1.1120797832443199</v>
      </c>
      <c r="Q20" s="408">
        <v>211.98</v>
      </c>
      <c r="R20" s="459">
        <v>1.3655560524823376</v>
      </c>
      <c r="S20" s="399">
        <v>816.53200000000004</v>
      </c>
      <c r="T20" s="475">
        <v>5.2600255431904337</v>
      </c>
      <c r="U20" s="399">
        <v>149.88399999999999</v>
      </c>
      <c r="V20" s="527">
        <v>0.96553921771045703</v>
      </c>
      <c r="W20" s="399">
        <v>17.198</v>
      </c>
      <c r="X20" s="527">
        <v>0.11078796580144941</v>
      </c>
      <c r="Y20" s="399">
        <v>649.45000000000005</v>
      </c>
      <c r="Z20" s="527">
        <v>4.1836983596785275</v>
      </c>
      <c r="AA20" s="412">
        <v>-35.225000000000001</v>
      </c>
      <c r="AB20" s="479">
        <v>-0.22691627487824487</v>
      </c>
      <c r="AC20" s="412">
        <v>4676.6210000000001</v>
      </c>
      <c r="AD20" s="483">
        <v>29.258951570584486</v>
      </c>
      <c r="AE20" s="395">
        <v>2035.8129999999999</v>
      </c>
      <c r="AF20" s="475">
        <v>12.736921374164446</v>
      </c>
      <c r="AG20" s="412">
        <v>8264.1290000000008</v>
      </c>
      <c r="AH20" s="483">
        <v>51.70394397665811</v>
      </c>
      <c r="AI20" s="119" t="s">
        <v>46</v>
      </c>
    </row>
    <row r="21" spans="1:35" ht="30" customHeight="1">
      <c r="A21" s="119" t="s">
        <v>47</v>
      </c>
      <c r="B21" s="387">
        <v>5562847.0800000001</v>
      </c>
      <c r="C21" s="388">
        <v>10891.7</v>
      </c>
      <c r="D21" s="459">
        <v>19.579362587835149</v>
      </c>
      <c r="E21" s="395">
        <v>8371.1929999999993</v>
      </c>
      <c r="F21" s="463">
        <v>15.048396764485569</v>
      </c>
      <c r="G21" s="399">
        <v>1527.4780000000001</v>
      </c>
      <c r="H21" s="467">
        <v>2.7458565335935856</v>
      </c>
      <c r="I21" s="395">
        <v>993.029</v>
      </c>
      <c r="J21" s="471">
        <v>1.785109289755993</v>
      </c>
      <c r="K21" s="402">
        <v>1807.1179999999999</v>
      </c>
      <c r="L21" s="459">
        <v>3.2168977308611648</v>
      </c>
      <c r="M21" s="405">
        <v>865.91100000000006</v>
      </c>
      <c r="N21" s="475">
        <v>1.5414306819077239</v>
      </c>
      <c r="O21" s="408">
        <v>418.08199999999999</v>
      </c>
      <c r="P21" s="523">
        <v>0.74423863694230119</v>
      </c>
      <c r="Q21" s="408">
        <v>523.125</v>
      </c>
      <c r="R21" s="459">
        <v>0.93122841201113982</v>
      </c>
      <c r="S21" s="399">
        <v>2550.5370000000003</v>
      </c>
      <c r="T21" s="475">
        <v>4.540277219184051</v>
      </c>
      <c r="U21" s="399">
        <v>736.67899999999997</v>
      </c>
      <c r="V21" s="527">
        <v>1.3113814391052891</v>
      </c>
      <c r="W21" s="399">
        <v>50.871000000000002</v>
      </c>
      <c r="X21" s="527">
        <v>9.0556789576905508E-2</v>
      </c>
      <c r="Y21" s="399">
        <v>1762.9869999999999</v>
      </c>
      <c r="Z21" s="527">
        <v>3.1383389905018557</v>
      </c>
      <c r="AA21" s="412">
        <v>-304.267</v>
      </c>
      <c r="AB21" s="479">
        <v>-0.54163359663062072</v>
      </c>
      <c r="AC21" s="412">
        <v>13809.817999999999</v>
      </c>
      <c r="AD21" s="483">
        <v>24.825090104759806</v>
      </c>
      <c r="AE21" s="395">
        <v>3774.5160000000001</v>
      </c>
      <c r="AF21" s="475">
        <v>6.7852233680311773</v>
      </c>
      <c r="AG21" s="412">
        <v>27295.071</v>
      </c>
      <c r="AH21" s="483">
        <v>49.066728974329457</v>
      </c>
      <c r="AI21" s="119" t="s">
        <v>47</v>
      </c>
    </row>
    <row r="22" spans="1:35" ht="30" customHeight="1">
      <c r="A22" s="119" t="s">
        <v>48</v>
      </c>
      <c r="B22" s="387">
        <v>5416622.443</v>
      </c>
      <c r="C22" s="388">
        <v>17884.313000000002</v>
      </c>
      <c r="D22" s="459">
        <v>33.017462797526576</v>
      </c>
      <c r="E22" s="395">
        <v>13996.449000000001</v>
      </c>
      <c r="F22" s="463">
        <v>25.839809119588661</v>
      </c>
      <c r="G22" s="399">
        <v>2147.0909999999999</v>
      </c>
      <c r="H22" s="467">
        <v>3.9638926703756598</v>
      </c>
      <c r="I22" s="395">
        <v>1740.7729999999999</v>
      </c>
      <c r="J22" s="471">
        <v>3.2137610075622542</v>
      </c>
      <c r="K22" s="402">
        <v>2891.2069999999999</v>
      </c>
      <c r="L22" s="459">
        <v>5.3756906489166072</v>
      </c>
      <c r="M22" s="405">
        <v>1584.5710000000001</v>
      </c>
      <c r="N22" s="475">
        <v>2.9462309365066006</v>
      </c>
      <c r="O22" s="408">
        <v>489.01800000000003</v>
      </c>
      <c r="P22" s="523">
        <v>0.90924291818327152</v>
      </c>
      <c r="Q22" s="408">
        <v>817.61799999999994</v>
      </c>
      <c r="R22" s="459">
        <v>1.5202167942267359</v>
      </c>
      <c r="S22" s="399">
        <v>1653.4</v>
      </c>
      <c r="T22" s="475">
        <v>3.0742063501225338</v>
      </c>
      <c r="U22" s="399">
        <v>809.11800000000005</v>
      </c>
      <c r="V22" s="527">
        <v>1.5044125399772859</v>
      </c>
      <c r="W22" s="399">
        <v>1.1080000000000001</v>
      </c>
      <c r="X22" s="527">
        <v>2.0601310245166125E-3</v>
      </c>
      <c r="Y22" s="399">
        <v>843.17399999999998</v>
      </c>
      <c r="Z22" s="527">
        <v>1.5677336791207312</v>
      </c>
      <c r="AA22" s="412">
        <v>-178.19900000000001</v>
      </c>
      <c r="AB22" s="479">
        <v>-0.33132968270562801</v>
      </c>
      <c r="AC22" s="412">
        <v>12097.737999999999</v>
      </c>
      <c r="AD22" s="483">
        <v>22.334467885303926</v>
      </c>
      <c r="AE22" s="395">
        <v>2114.9700000000003</v>
      </c>
      <c r="AF22" s="475">
        <v>3.9045918785297924</v>
      </c>
      <c r="AG22" s="412">
        <v>22014.525000000001</v>
      </c>
      <c r="AH22" s="483">
        <v>40.642531820636258</v>
      </c>
      <c r="AI22" s="119" t="s">
        <v>48</v>
      </c>
    </row>
    <row r="23" spans="1:35" ht="30" customHeight="1">
      <c r="A23" s="119" t="s">
        <v>49</v>
      </c>
      <c r="B23" s="387">
        <v>16196756.555</v>
      </c>
      <c r="C23" s="388">
        <v>40879.689000000006</v>
      </c>
      <c r="D23" s="459">
        <v>25.239429179035412</v>
      </c>
      <c r="E23" s="395">
        <v>32444.732</v>
      </c>
      <c r="F23" s="463">
        <v>20.0316229300762</v>
      </c>
      <c r="G23" s="399">
        <v>4306.924</v>
      </c>
      <c r="H23" s="467">
        <v>2.6591274526938768</v>
      </c>
      <c r="I23" s="395">
        <v>4128.0330000000004</v>
      </c>
      <c r="J23" s="471">
        <v>2.5486787962653303</v>
      </c>
      <c r="K23" s="402">
        <v>8459.4599999999991</v>
      </c>
      <c r="L23" s="459">
        <v>5.2873194078125847</v>
      </c>
      <c r="M23" s="405">
        <v>3842.2819999999997</v>
      </c>
      <c r="N23" s="475">
        <v>2.4014975174407063</v>
      </c>
      <c r="O23" s="408">
        <v>1813.463</v>
      </c>
      <c r="P23" s="523">
        <v>1.1334480114865531</v>
      </c>
      <c r="Q23" s="408">
        <v>2803.7150000000001</v>
      </c>
      <c r="R23" s="459">
        <v>1.7523738788853267</v>
      </c>
      <c r="S23" s="399">
        <v>9857.755000000001</v>
      </c>
      <c r="T23" s="475">
        <v>6.161279718677263</v>
      </c>
      <c r="U23" s="399">
        <v>3135.1089999999999</v>
      </c>
      <c r="V23" s="527">
        <v>1.9595012756497352</v>
      </c>
      <c r="W23" s="399">
        <v>22.219000000000001</v>
      </c>
      <c r="X23" s="527">
        <v>1.3887287122604498E-2</v>
      </c>
      <c r="Y23" s="399">
        <v>6700.4269999999997</v>
      </c>
      <c r="Z23" s="527">
        <v>4.1878911559049232</v>
      </c>
      <c r="AA23" s="412">
        <v>-1234.8509999999999</v>
      </c>
      <c r="AB23" s="479">
        <v>-0.7718047792715822</v>
      </c>
      <c r="AC23" s="412">
        <v>35864.205999999998</v>
      </c>
      <c r="AD23" s="483">
        <v>22.142832040609132</v>
      </c>
      <c r="AE23" s="395">
        <v>9560.0640000000003</v>
      </c>
      <c r="AF23" s="475">
        <v>5.9024558204208928</v>
      </c>
      <c r="AG23" s="412">
        <v>70002.464999999997</v>
      </c>
      <c r="AH23" s="483">
        <v>43.220051349348694</v>
      </c>
      <c r="AI23" s="119" t="s">
        <v>49</v>
      </c>
    </row>
    <row r="24" spans="1:35" ht="30" customHeight="1">
      <c r="A24" s="119" t="s">
        <v>50</v>
      </c>
      <c r="B24" s="387">
        <v>8332879.1119999997</v>
      </c>
      <c r="C24" s="388">
        <v>26152.769</v>
      </c>
      <c r="D24" s="459">
        <v>31.385033490211036</v>
      </c>
      <c r="E24" s="395">
        <v>21133.079000000002</v>
      </c>
      <c r="F24" s="463">
        <v>25.361077145073075</v>
      </c>
      <c r="G24" s="399">
        <v>2522.152</v>
      </c>
      <c r="H24" s="467">
        <v>3.0267473775875415</v>
      </c>
      <c r="I24" s="395">
        <v>2497.538</v>
      </c>
      <c r="J24" s="471">
        <v>2.9972089675504225</v>
      </c>
      <c r="K24" s="402">
        <v>2883.8069999999998</v>
      </c>
      <c r="L24" s="459">
        <v>3.4874193589123075</v>
      </c>
      <c r="M24" s="405">
        <v>1182.451</v>
      </c>
      <c r="N24" s="475">
        <v>1.4299509323492234</v>
      </c>
      <c r="O24" s="408">
        <v>737.15699999999993</v>
      </c>
      <c r="P24" s="523">
        <v>0.89145202586640493</v>
      </c>
      <c r="Q24" s="408">
        <v>964.19900000000007</v>
      </c>
      <c r="R24" s="459">
        <v>1.1660164006966793</v>
      </c>
      <c r="S24" s="399">
        <v>3998.0679999999998</v>
      </c>
      <c r="T24" s="475">
        <v>4.8349073781455596</v>
      </c>
      <c r="U24" s="399">
        <v>1810.413</v>
      </c>
      <c r="V24" s="527">
        <v>2.1893522499343776</v>
      </c>
      <c r="W24" s="399">
        <v>263.767</v>
      </c>
      <c r="X24" s="527">
        <v>0.31897631916498664</v>
      </c>
      <c r="Y24" s="399">
        <v>1923.8879999999999</v>
      </c>
      <c r="Z24" s="527">
        <v>2.3265788090461954</v>
      </c>
      <c r="AA24" s="412">
        <v>-411.81100000000004</v>
      </c>
      <c r="AB24" s="479">
        <v>-0.49800754822116611</v>
      </c>
      <c r="AC24" s="412">
        <v>21822.352999999999</v>
      </c>
      <c r="AD24" s="483">
        <v>26.188251031476142</v>
      </c>
      <c r="AE24" s="395">
        <v>4513.2460000000001</v>
      </c>
      <c r="AF24" s="475">
        <v>5.4161904179079849</v>
      </c>
      <c r="AG24" s="412">
        <v>25809.087</v>
      </c>
      <c r="AH24" s="483">
        <v>30.972592609477424</v>
      </c>
      <c r="AI24" s="119" t="s">
        <v>50</v>
      </c>
    </row>
    <row r="25" spans="1:35" ht="30" customHeight="1">
      <c r="A25" s="119" t="s">
        <v>51</v>
      </c>
      <c r="B25" s="387">
        <v>2008125.112</v>
      </c>
      <c r="C25" s="388">
        <v>1961.989</v>
      </c>
      <c r="D25" s="459">
        <v>9.7702528008623393</v>
      </c>
      <c r="E25" s="395">
        <v>1611.4760000000001</v>
      </c>
      <c r="F25" s="463">
        <v>8.0247788863864375</v>
      </c>
      <c r="G25" s="399">
        <v>192.892</v>
      </c>
      <c r="H25" s="467">
        <v>0.96055768063120561</v>
      </c>
      <c r="I25" s="395">
        <v>157.62100000000001</v>
      </c>
      <c r="J25" s="471">
        <v>0.78491623384469689</v>
      </c>
      <c r="K25" s="402">
        <v>741.6869999999999</v>
      </c>
      <c r="L25" s="459">
        <v>3.7525747809432373</v>
      </c>
      <c r="M25" s="405">
        <v>244.52</v>
      </c>
      <c r="N25" s="475">
        <v>1.2371520404648328</v>
      </c>
      <c r="O25" s="408">
        <v>194.54300000000001</v>
      </c>
      <c r="P25" s="523">
        <v>0.98429277526644032</v>
      </c>
      <c r="Q25" s="408">
        <v>302.62399999999997</v>
      </c>
      <c r="R25" s="459">
        <v>1.5311299652119643</v>
      </c>
      <c r="S25" s="399">
        <v>290.31600000000003</v>
      </c>
      <c r="T25" s="475">
        <v>1.4688574831489796</v>
      </c>
      <c r="U25" s="399">
        <v>43.249000000000002</v>
      </c>
      <c r="V25" s="527">
        <v>0.2188188638886944</v>
      </c>
      <c r="W25" s="399">
        <v>0</v>
      </c>
      <c r="X25" s="527">
        <v>0</v>
      </c>
      <c r="Y25" s="399">
        <v>247.06699999999998</v>
      </c>
      <c r="Z25" s="527">
        <v>1.2500386192602848</v>
      </c>
      <c r="AA25" s="412">
        <v>-35.963000000000001</v>
      </c>
      <c r="AB25" s="479">
        <v>-0.18195525450366754</v>
      </c>
      <c r="AC25" s="412">
        <v>2528.9840000000004</v>
      </c>
      <c r="AD25" s="483">
        <v>12.593757156302125</v>
      </c>
      <c r="AE25" s="395">
        <v>1494.4590000000001</v>
      </c>
      <c r="AF25" s="475">
        <v>7.4420612095806513</v>
      </c>
      <c r="AG25" s="412">
        <v>18976.850999999999</v>
      </c>
      <c r="AH25" s="483">
        <v>94.500342068328266</v>
      </c>
      <c r="AI25" s="119" t="s">
        <v>51</v>
      </c>
    </row>
    <row r="26" spans="1:35" ht="30" customHeight="1">
      <c r="A26" s="119" t="s">
        <v>52</v>
      </c>
      <c r="B26" s="387">
        <v>973317.85899999994</v>
      </c>
      <c r="C26" s="388">
        <v>1315.559</v>
      </c>
      <c r="D26" s="459">
        <v>13.516232008232368</v>
      </c>
      <c r="E26" s="395">
        <v>1121.07</v>
      </c>
      <c r="F26" s="463">
        <v>11.518025582637542</v>
      </c>
      <c r="G26" s="399">
        <v>124.21599999999999</v>
      </c>
      <c r="H26" s="467">
        <v>1.2762120704085427</v>
      </c>
      <c r="I26" s="395">
        <v>70.272999999999996</v>
      </c>
      <c r="J26" s="471">
        <v>0.72199435518628452</v>
      </c>
      <c r="K26" s="402">
        <v>191.20399999999998</v>
      </c>
      <c r="L26" s="459">
        <v>2.2025305087780622</v>
      </c>
      <c r="M26" s="405">
        <v>98.590999999999994</v>
      </c>
      <c r="N26" s="475">
        <v>1.1356963525393711</v>
      </c>
      <c r="O26" s="408">
        <v>14.678000000000001</v>
      </c>
      <c r="P26" s="523">
        <v>0.1690798456509508</v>
      </c>
      <c r="Q26" s="408">
        <v>77.935000000000002</v>
      </c>
      <c r="R26" s="459">
        <v>0.89775431058774025</v>
      </c>
      <c r="S26" s="399">
        <v>108.736</v>
      </c>
      <c r="T26" s="475">
        <v>1.2525593470978191</v>
      </c>
      <c r="U26" s="399">
        <v>28.036000000000001</v>
      </c>
      <c r="V26" s="527">
        <v>0.32295425484875712</v>
      </c>
      <c r="W26" s="399">
        <v>0</v>
      </c>
      <c r="X26" s="527">
        <v>0</v>
      </c>
      <c r="Y26" s="399">
        <v>80.7</v>
      </c>
      <c r="Z26" s="527">
        <v>0.92960509224906185</v>
      </c>
      <c r="AA26" s="412">
        <v>-55.701999999999998</v>
      </c>
      <c r="AB26" s="479">
        <v>-0.64164637978261763</v>
      </c>
      <c r="AC26" s="412">
        <v>1441.211</v>
      </c>
      <c r="AD26" s="483">
        <v>14.807197737856367</v>
      </c>
      <c r="AE26" s="395">
        <v>257.77500000000003</v>
      </c>
      <c r="AF26" s="475">
        <v>2.6484153929410232</v>
      </c>
      <c r="AG26" s="412">
        <v>5520.9170000000004</v>
      </c>
      <c r="AH26" s="483">
        <v>56.722651793035688</v>
      </c>
      <c r="AI26" s="119" t="s">
        <v>52</v>
      </c>
    </row>
    <row r="27" spans="1:35" ht="30" customHeight="1">
      <c r="A27" s="119" t="s">
        <v>53</v>
      </c>
      <c r="B27" s="387">
        <v>1132077.6500000001</v>
      </c>
      <c r="C27" s="388">
        <v>2210.8939999999998</v>
      </c>
      <c r="D27" s="459">
        <v>19.529526088603546</v>
      </c>
      <c r="E27" s="395">
        <v>1963.0720000000001</v>
      </c>
      <c r="F27" s="463">
        <v>17.340435967444456</v>
      </c>
      <c r="G27" s="399">
        <v>145.334</v>
      </c>
      <c r="H27" s="467">
        <v>1.2837811964576811</v>
      </c>
      <c r="I27" s="395">
        <v>102.488</v>
      </c>
      <c r="J27" s="471">
        <v>0.90530892470141056</v>
      </c>
      <c r="K27" s="402">
        <v>316.34799999999996</v>
      </c>
      <c r="L27" s="459">
        <v>2.8534179710750549</v>
      </c>
      <c r="M27" s="405">
        <v>200.42999999999998</v>
      </c>
      <c r="N27" s="475">
        <v>1.8078526304657314</v>
      </c>
      <c r="O27" s="408">
        <v>24.228000000000002</v>
      </c>
      <c r="P27" s="523">
        <v>0.21853342079989896</v>
      </c>
      <c r="Q27" s="408">
        <v>91.69</v>
      </c>
      <c r="R27" s="459">
        <v>0.82703191980942437</v>
      </c>
      <c r="S27" s="399">
        <v>702.40300000000002</v>
      </c>
      <c r="T27" s="475">
        <v>6.3355840502770118</v>
      </c>
      <c r="U27" s="399">
        <v>523.79700000000003</v>
      </c>
      <c r="V27" s="527">
        <v>4.7245810720952903</v>
      </c>
      <c r="W27" s="399">
        <v>0.35399999999999998</v>
      </c>
      <c r="X27" s="527">
        <v>3.1930341325393853E-3</v>
      </c>
      <c r="Y27" s="399">
        <v>178.25200000000001</v>
      </c>
      <c r="Z27" s="527">
        <v>1.6078099440491824</v>
      </c>
      <c r="AA27" s="412">
        <v>-138.53800000000001</v>
      </c>
      <c r="AB27" s="479">
        <v>-1.2495948097563316</v>
      </c>
      <c r="AC27" s="412">
        <v>3518.2939999999999</v>
      </c>
      <c r="AD27" s="483">
        <v>31.078203867022722</v>
      </c>
      <c r="AE27" s="395">
        <v>456.12300000000005</v>
      </c>
      <c r="AF27" s="475">
        <v>4.0290787473809768</v>
      </c>
      <c r="AG27" s="412">
        <v>8092.4529999999995</v>
      </c>
      <c r="AH27" s="483">
        <v>71.483197287747871</v>
      </c>
      <c r="AI27" s="119" t="s">
        <v>53</v>
      </c>
    </row>
    <row r="28" spans="1:35" ht="30" customHeight="1">
      <c r="A28" s="119" t="s">
        <v>54</v>
      </c>
      <c r="B28" s="387">
        <v>737384.06299999997</v>
      </c>
      <c r="C28" s="388">
        <v>1179.296</v>
      </c>
      <c r="D28" s="459">
        <v>15.992968375287493</v>
      </c>
      <c r="E28" s="395">
        <v>987.96400000000006</v>
      </c>
      <c r="F28" s="463">
        <v>13.3982282717168</v>
      </c>
      <c r="G28" s="399">
        <v>146.346</v>
      </c>
      <c r="H28" s="467">
        <v>1.9846645370202423</v>
      </c>
      <c r="I28" s="395">
        <v>44.985999999999997</v>
      </c>
      <c r="J28" s="471">
        <v>0.61007556655045303</v>
      </c>
      <c r="K28" s="402">
        <v>490.279</v>
      </c>
      <c r="L28" s="459">
        <v>6.6395948945771766</v>
      </c>
      <c r="M28" s="405">
        <v>285.75900000000001</v>
      </c>
      <c r="N28" s="475">
        <v>3.8698863248874198</v>
      </c>
      <c r="O28" s="408">
        <v>51.218000000000004</v>
      </c>
      <c r="P28" s="523">
        <v>0.69361888090343227</v>
      </c>
      <c r="Q28" s="408">
        <v>153.30199999999999</v>
      </c>
      <c r="R28" s="459">
        <v>2.0760896887863245</v>
      </c>
      <c r="S28" s="399">
        <v>185.83600000000001</v>
      </c>
      <c r="T28" s="475">
        <v>2.5166808222025505</v>
      </c>
      <c r="U28" s="399">
        <v>185.83600000000001</v>
      </c>
      <c r="V28" s="527">
        <v>2.5166808222025505</v>
      </c>
      <c r="W28" s="399">
        <v>0</v>
      </c>
      <c r="X28" s="527">
        <v>0</v>
      </c>
      <c r="Y28" s="399">
        <v>0</v>
      </c>
      <c r="Z28" s="527">
        <v>0</v>
      </c>
      <c r="AA28" s="412">
        <v>-16.196999999999999</v>
      </c>
      <c r="AB28" s="479">
        <v>-0.21934759291641395</v>
      </c>
      <c r="AC28" s="412">
        <v>1894.19</v>
      </c>
      <c r="AD28" s="483">
        <v>25.687970422002465</v>
      </c>
      <c r="AE28" s="395">
        <v>209.608</v>
      </c>
      <c r="AF28" s="475">
        <v>2.8425892356179117</v>
      </c>
      <c r="AG28" s="412">
        <v>5648.0020000000004</v>
      </c>
      <c r="AH28" s="483">
        <v>76.595118926512527</v>
      </c>
      <c r="AI28" s="119" t="s">
        <v>54</v>
      </c>
    </row>
    <row r="29" spans="1:35" ht="30" customHeight="1">
      <c r="A29" s="119" t="s">
        <v>55</v>
      </c>
      <c r="B29" s="387">
        <v>709024.21499999997</v>
      </c>
      <c r="C29" s="388">
        <v>1663.9470000000001</v>
      </c>
      <c r="D29" s="459">
        <v>23.468126543463686</v>
      </c>
      <c r="E29" s="395">
        <v>1078.6079999999999</v>
      </c>
      <c r="F29" s="463">
        <v>15.212569291445146</v>
      </c>
      <c r="G29" s="399">
        <v>401.84199999999998</v>
      </c>
      <c r="H29" s="467">
        <v>5.6675356285257479</v>
      </c>
      <c r="I29" s="395">
        <v>183.49699999999999</v>
      </c>
      <c r="J29" s="471">
        <v>2.5880216234927884</v>
      </c>
      <c r="K29" s="402">
        <v>629.55999999999995</v>
      </c>
      <c r="L29" s="459">
        <v>9.0168013719619839</v>
      </c>
      <c r="M29" s="405">
        <v>326.51799999999997</v>
      </c>
      <c r="N29" s="475">
        <v>4.6765168536283799</v>
      </c>
      <c r="O29" s="408">
        <v>141.506</v>
      </c>
      <c r="P29" s="523">
        <v>2.0267035627118188</v>
      </c>
      <c r="Q29" s="408">
        <v>161.536</v>
      </c>
      <c r="R29" s="459">
        <v>2.3135809556217852</v>
      </c>
      <c r="S29" s="399">
        <v>256.44499999999999</v>
      </c>
      <c r="T29" s="475">
        <v>3.6729042947976223</v>
      </c>
      <c r="U29" s="399">
        <v>122.627</v>
      </c>
      <c r="V29" s="527">
        <v>1.756311236164277</v>
      </c>
      <c r="W29" s="399">
        <v>0</v>
      </c>
      <c r="X29" s="527">
        <v>0</v>
      </c>
      <c r="Y29" s="399">
        <v>133.81800000000001</v>
      </c>
      <c r="Z29" s="527">
        <v>1.9165930586333455</v>
      </c>
      <c r="AA29" s="412">
        <v>-44.378</v>
      </c>
      <c r="AB29" s="479">
        <v>-0.6355988488546428</v>
      </c>
      <c r="AC29" s="412">
        <v>1825.924</v>
      </c>
      <c r="AD29" s="483">
        <v>25.752632440064126</v>
      </c>
      <c r="AE29" s="395">
        <v>801.36999999999989</v>
      </c>
      <c r="AF29" s="475">
        <v>11.302434854076175</v>
      </c>
      <c r="AG29" s="412">
        <v>3906.4290000000001</v>
      </c>
      <c r="AH29" s="483">
        <v>55.095847466930309</v>
      </c>
      <c r="AI29" s="119" t="s">
        <v>55</v>
      </c>
    </row>
    <row r="30" spans="1:35" ht="30" customHeight="1">
      <c r="A30" s="119" t="s">
        <v>56</v>
      </c>
      <c r="B30" s="387">
        <v>1702438.9789999998</v>
      </c>
      <c r="C30" s="388">
        <v>2759.944</v>
      </c>
      <c r="D30" s="459">
        <v>16.211705876360814</v>
      </c>
      <c r="E30" s="395">
        <v>2132.34</v>
      </c>
      <c r="F30" s="463">
        <v>12.525206637670626</v>
      </c>
      <c r="G30" s="399">
        <v>429.25599999999997</v>
      </c>
      <c r="H30" s="467">
        <v>2.5214178322687477</v>
      </c>
      <c r="I30" s="395">
        <v>198.34800000000001</v>
      </c>
      <c r="J30" s="471">
        <v>1.1650814064214401</v>
      </c>
      <c r="K30" s="402">
        <v>895.27299999999991</v>
      </c>
      <c r="L30" s="459">
        <v>5.3264209103231286</v>
      </c>
      <c r="M30" s="405">
        <v>348.80500000000001</v>
      </c>
      <c r="N30" s="475">
        <v>2.0752130865392555</v>
      </c>
      <c r="O30" s="408">
        <v>276.95699999999999</v>
      </c>
      <c r="P30" s="523">
        <v>1.6477538762593784</v>
      </c>
      <c r="Q30" s="408">
        <v>269.51099999999997</v>
      </c>
      <c r="R30" s="459">
        <v>1.6034539475244942</v>
      </c>
      <c r="S30" s="399">
        <v>303.25200000000001</v>
      </c>
      <c r="T30" s="475">
        <v>1.804195808314681</v>
      </c>
      <c r="U30" s="399">
        <v>191.459</v>
      </c>
      <c r="V30" s="527">
        <v>1.1390840794590653</v>
      </c>
      <c r="W30" s="399">
        <v>0</v>
      </c>
      <c r="X30" s="527">
        <v>0</v>
      </c>
      <c r="Y30" s="399">
        <v>111.79300000000001</v>
      </c>
      <c r="Z30" s="527">
        <v>0.66511172885561554</v>
      </c>
      <c r="AA30" s="412">
        <v>-79.332999999999998</v>
      </c>
      <c r="AB30" s="479">
        <v>-0.47199116926196222</v>
      </c>
      <c r="AC30" s="412">
        <v>3767.3720000000003</v>
      </c>
      <c r="AD30" s="483">
        <v>22.129263054191387</v>
      </c>
      <c r="AE30" s="395">
        <v>1234.29</v>
      </c>
      <c r="AF30" s="475">
        <v>7.2501277004654394</v>
      </c>
      <c r="AG30" s="412">
        <v>6493.7539999999999</v>
      </c>
      <c r="AH30" s="483">
        <v>38.143828237616972</v>
      </c>
      <c r="AI30" s="119" t="s">
        <v>56</v>
      </c>
    </row>
    <row r="31" spans="1:35" ht="30" customHeight="1">
      <c r="A31" s="119" t="s">
        <v>57</v>
      </c>
      <c r="B31" s="387">
        <v>1528979.8290000001</v>
      </c>
      <c r="C31" s="388">
        <v>2779.444</v>
      </c>
      <c r="D31" s="459">
        <v>18.178421633056086</v>
      </c>
      <c r="E31" s="395">
        <v>2234.3109999999997</v>
      </c>
      <c r="F31" s="463">
        <v>14.613083558213503</v>
      </c>
      <c r="G31" s="399">
        <v>300.83</v>
      </c>
      <c r="H31" s="467">
        <v>1.9675210509268264</v>
      </c>
      <c r="I31" s="395">
        <v>244.303</v>
      </c>
      <c r="J31" s="471">
        <v>1.597817023915755</v>
      </c>
      <c r="K31" s="402">
        <v>689.20500000000004</v>
      </c>
      <c r="L31" s="459">
        <v>4.5758599420185098</v>
      </c>
      <c r="M31" s="405">
        <v>348.80100000000004</v>
      </c>
      <c r="N31" s="475">
        <v>2.315805201117227</v>
      </c>
      <c r="O31" s="408">
        <v>116.413</v>
      </c>
      <c r="P31" s="523">
        <v>0.77290440932697935</v>
      </c>
      <c r="Q31" s="408">
        <v>223.99100000000001</v>
      </c>
      <c r="R31" s="459">
        <v>1.487150331574304</v>
      </c>
      <c r="S31" s="399">
        <v>154.245</v>
      </c>
      <c r="T31" s="475">
        <v>1.0240835698473532</v>
      </c>
      <c r="U31" s="399">
        <v>48.241</v>
      </c>
      <c r="V31" s="527">
        <v>0.32028795418331985</v>
      </c>
      <c r="W31" s="399">
        <v>0.14099999999999999</v>
      </c>
      <c r="X31" s="527">
        <v>9.3614563420841386E-4</v>
      </c>
      <c r="Y31" s="399">
        <v>105.863</v>
      </c>
      <c r="Z31" s="527">
        <v>0.70285947002982496</v>
      </c>
      <c r="AA31" s="412">
        <v>-285.08500000000004</v>
      </c>
      <c r="AB31" s="479">
        <v>-1.8927736037468492</v>
      </c>
      <c r="AC31" s="412">
        <v>4038.337</v>
      </c>
      <c r="AD31" s="483">
        <v>26.411970409323168</v>
      </c>
      <c r="AE31" s="395">
        <v>1412.502</v>
      </c>
      <c r="AF31" s="475">
        <v>9.2381990475559093</v>
      </c>
      <c r="AG31" s="412">
        <v>7865.5450000000001</v>
      </c>
      <c r="AH31" s="483">
        <v>51.44309199385782</v>
      </c>
      <c r="AI31" s="119" t="s">
        <v>57</v>
      </c>
    </row>
    <row r="32" spans="1:35" ht="30" customHeight="1">
      <c r="A32" s="119" t="s">
        <v>58</v>
      </c>
      <c r="B32" s="387">
        <v>3003503.1830000002</v>
      </c>
      <c r="C32" s="388">
        <v>8800.0909999999985</v>
      </c>
      <c r="D32" s="459">
        <v>29.299422919905719</v>
      </c>
      <c r="E32" s="395">
        <v>7377.835</v>
      </c>
      <c r="F32" s="463">
        <v>24.564099155143129</v>
      </c>
      <c r="G32" s="399">
        <v>825.56899999999996</v>
      </c>
      <c r="H32" s="467">
        <v>2.7486869488694659</v>
      </c>
      <c r="I32" s="395">
        <v>596.6869999999999</v>
      </c>
      <c r="J32" s="471">
        <v>1.9866368158931291</v>
      </c>
      <c r="K32" s="402">
        <v>1536.6719999999998</v>
      </c>
      <c r="L32" s="459">
        <v>5.2699748383352558</v>
      </c>
      <c r="M32" s="405">
        <v>925.18200000000002</v>
      </c>
      <c r="N32" s="475">
        <v>3.1728865111622326</v>
      </c>
      <c r="O32" s="408">
        <v>270.93599999999998</v>
      </c>
      <c r="P32" s="523">
        <v>0.92916764462370705</v>
      </c>
      <c r="Q32" s="408">
        <v>340.55399999999997</v>
      </c>
      <c r="R32" s="459">
        <v>1.1679206825493176</v>
      </c>
      <c r="S32" s="399">
        <v>734.97199999999998</v>
      </c>
      <c r="T32" s="475">
        <v>2.5205664884119323</v>
      </c>
      <c r="U32" s="399">
        <v>290.38900000000001</v>
      </c>
      <c r="V32" s="527">
        <v>0.9958811791516583</v>
      </c>
      <c r="W32" s="399">
        <v>10.699</v>
      </c>
      <c r="X32" s="527">
        <v>3.6691929569451984E-2</v>
      </c>
      <c r="Y32" s="399">
        <v>433.88400000000001</v>
      </c>
      <c r="Z32" s="527">
        <v>1.4879933796908222</v>
      </c>
      <c r="AA32" s="412">
        <v>-293.50299999999999</v>
      </c>
      <c r="AB32" s="479">
        <v>-1.0065605574747982</v>
      </c>
      <c r="AC32" s="412">
        <v>7434.3610000000008</v>
      </c>
      <c r="AD32" s="483">
        <v>24.752299388523738</v>
      </c>
      <c r="AE32" s="395">
        <v>2356.2139999999999</v>
      </c>
      <c r="AF32" s="475">
        <v>7.84488597627033</v>
      </c>
      <c r="AG32" s="412">
        <v>17299.149000000001</v>
      </c>
      <c r="AH32" s="483">
        <v>57.596572888333114</v>
      </c>
      <c r="AI32" s="119" t="s">
        <v>58</v>
      </c>
    </row>
    <row r="33" spans="1:35" ht="30" customHeight="1">
      <c r="A33" s="119" t="s">
        <v>59</v>
      </c>
      <c r="B33" s="387">
        <v>6602004.0039999997</v>
      </c>
      <c r="C33" s="388">
        <v>13233.478999999999</v>
      </c>
      <c r="D33" s="459">
        <v>20.044639463990244</v>
      </c>
      <c r="E33" s="395">
        <v>10611.019</v>
      </c>
      <c r="F33" s="463">
        <v>16.072421333842016</v>
      </c>
      <c r="G33" s="399">
        <v>1327.703</v>
      </c>
      <c r="H33" s="467">
        <v>2.0110605797808905</v>
      </c>
      <c r="I33" s="395">
        <v>1294.7570000000001</v>
      </c>
      <c r="J33" s="471">
        <v>1.9611575503673386</v>
      </c>
      <c r="K33" s="402">
        <v>3013.2429999999999</v>
      </c>
      <c r="L33" s="459">
        <v>4.6048486377433644</v>
      </c>
      <c r="M33" s="405">
        <v>1469.213</v>
      </c>
      <c r="N33" s="475">
        <v>2.2452565165188609</v>
      </c>
      <c r="O33" s="408">
        <v>481.30099999999999</v>
      </c>
      <c r="P33" s="523">
        <v>0.73552589492268605</v>
      </c>
      <c r="Q33" s="408">
        <v>1062.729</v>
      </c>
      <c r="R33" s="459">
        <v>1.624066226301818</v>
      </c>
      <c r="S33" s="399">
        <v>1956.549</v>
      </c>
      <c r="T33" s="475">
        <v>2.9900051198420248</v>
      </c>
      <c r="U33" s="399">
        <v>722.50199999999995</v>
      </c>
      <c r="V33" s="527">
        <v>1.1041301184361354</v>
      </c>
      <c r="W33" s="399">
        <v>5.7969999999999997</v>
      </c>
      <c r="X33" s="527">
        <v>8.858995956515384E-3</v>
      </c>
      <c r="Y33" s="399">
        <v>1228.25</v>
      </c>
      <c r="Z33" s="527">
        <v>1.8770160054493741</v>
      </c>
      <c r="AA33" s="412">
        <v>-611.43099999999993</v>
      </c>
      <c r="AB33" s="479">
        <v>-0.93439102237159855</v>
      </c>
      <c r="AC33" s="412">
        <v>15511.996000000001</v>
      </c>
      <c r="AD33" s="483">
        <v>23.495890021577761</v>
      </c>
      <c r="AE33" s="395">
        <v>6828.83</v>
      </c>
      <c r="AF33" s="475">
        <v>10.343571430527112</v>
      </c>
      <c r="AG33" s="412">
        <v>30471.923999999999</v>
      </c>
      <c r="AH33" s="483">
        <v>46.15556728159779</v>
      </c>
      <c r="AI33" s="119" t="s">
        <v>59</v>
      </c>
    </row>
    <row r="34" spans="1:35" ht="30" customHeight="1">
      <c r="A34" s="119" t="s">
        <v>60</v>
      </c>
      <c r="B34" s="387">
        <v>1384616.73</v>
      </c>
      <c r="C34" s="388">
        <v>2213.201</v>
      </c>
      <c r="D34" s="459">
        <v>15.984213913116593</v>
      </c>
      <c r="E34" s="395">
        <v>1663.4829999999999</v>
      </c>
      <c r="F34" s="463">
        <v>12.014032215254254</v>
      </c>
      <c r="G34" s="399">
        <v>248.12899999999999</v>
      </c>
      <c r="H34" s="467">
        <v>1.7920410365112374</v>
      </c>
      <c r="I34" s="395">
        <v>301.589</v>
      </c>
      <c r="J34" s="471">
        <v>2.1781406613511018</v>
      </c>
      <c r="K34" s="402">
        <v>588.52800000000002</v>
      </c>
      <c r="L34" s="459">
        <v>4.2016112151824148</v>
      </c>
      <c r="M34" s="405">
        <v>259.96600000000001</v>
      </c>
      <c r="N34" s="475">
        <v>1.8559457853595944</v>
      </c>
      <c r="O34" s="408">
        <v>140.41</v>
      </c>
      <c r="P34" s="523">
        <v>1.002413191426343</v>
      </c>
      <c r="Q34" s="408">
        <v>188.15199999999999</v>
      </c>
      <c r="R34" s="459">
        <v>1.3432522383964767</v>
      </c>
      <c r="S34" s="399">
        <v>931.82600000000002</v>
      </c>
      <c r="T34" s="475">
        <v>6.6524796988394232</v>
      </c>
      <c r="U34" s="399">
        <v>148.934</v>
      </c>
      <c r="V34" s="527">
        <v>1.0632676180606151</v>
      </c>
      <c r="W34" s="399">
        <v>0</v>
      </c>
      <c r="X34" s="527">
        <v>0</v>
      </c>
      <c r="Y34" s="399">
        <v>782.89200000000005</v>
      </c>
      <c r="Z34" s="527">
        <v>5.5892120807788084</v>
      </c>
      <c r="AA34" s="412">
        <v>-147.22199999999998</v>
      </c>
      <c r="AB34" s="479">
        <v>-1.0510453305901932</v>
      </c>
      <c r="AC34" s="412">
        <v>3279.6950000000002</v>
      </c>
      <c r="AD34" s="483">
        <v>23.68666309557014</v>
      </c>
      <c r="AE34" s="395">
        <v>731.79200000000003</v>
      </c>
      <c r="AF34" s="475">
        <v>5.2851593090313163</v>
      </c>
      <c r="AG34" s="412">
        <v>8819.996000000001</v>
      </c>
      <c r="AH34" s="483">
        <v>63.699909216032665</v>
      </c>
      <c r="AI34" s="119" t="s">
        <v>60</v>
      </c>
    </row>
    <row r="35" spans="1:35" ht="30" customHeight="1">
      <c r="A35" s="119" t="s">
        <v>61</v>
      </c>
      <c r="B35" s="387">
        <v>1081195.6189999999</v>
      </c>
      <c r="C35" s="388">
        <v>2988.3150000000001</v>
      </c>
      <c r="D35" s="459">
        <v>27.638985466514363</v>
      </c>
      <c r="E35" s="395">
        <v>2458.1580000000004</v>
      </c>
      <c r="F35" s="463">
        <v>22.735552723322684</v>
      </c>
      <c r="G35" s="399">
        <v>212.82000000000002</v>
      </c>
      <c r="H35" s="467">
        <v>1.9683764552878753</v>
      </c>
      <c r="I35" s="395">
        <v>317.33700000000005</v>
      </c>
      <c r="J35" s="471">
        <v>2.9350562879038087</v>
      </c>
      <c r="K35" s="402">
        <v>372.53800000000001</v>
      </c>
      <c r="L35" s="459">
        <v>3.4577720485030503</v>
      </c>
      <c r="M35" s="405">
        <v>139.19200000000001</v>
      </c>
      <c r="N35" s="475">
        <v>1.2919331906415898</v>
      </c>
      <c r="O35" s="408">
        <v>42.585000000000001</v>
      </c>
      <c r="P35" s="523">
        <v>0.39525960488729306</v>
      </c>
      <c r="Q35" s="408">
        <v>190.76100000000002</v>
      </c>
      <c r="R35" s="459">
        <v>1.7705792529741675</v>
      </c>
      <c r="S35" s="399">
        <v>33.684999999999995</v>
      </c>
      <c r="T35" s="475">
        <v>0.31265280710645688</v>
      </c>
      <c r="U35" s="399">
        <v>13.686</v>
      </c>
      <c r="V35" s="527">
        <v>0.12702883532904763</v>
      </c>
      <c r="W35" s="399">
        <v>0</v>
      </c>
      <c r="X35" s="527">
        <v>0</v>
      </c>
      <c r="Y35" s="399">
        <v>19.998999999999999</v>
      </c>
      <c r="Z35" s="527">
        <v>0.18562397177740925</v>
      </c>
      <c r="AA35" s="412">
        <v>-112.621</v>
      </c>
      <c r="AB35" s="479">
        <v>-1.0453101317837696</v>
      </c>
      <c r="AC35" s="412">
        <v>2488.6130000000003</v>
      </c>
      <c r="AD35" s="483">
        <v>23.017231630125579</v>
      </c>
      <c r="AE35" s="395">
        <v>1281.6949999999999</v>
      </c>
      <c r="AF35" s="475">
        <v>11.854422802651035</v>
      </c>
      <c r="AG35" s="412">
        <v>3094.2959999999998</v>
      </c>
      <c r="AH35" s="483">
        <v>28.619205864540223</v>
      </c>
      <c r="AI35" s="119" t="s">
        <v>61</v>
      </c>
    </row>
    <row r="36" spans="1:35" ht="30" customHeight="1">
      <c r="A36" s="119" t="s">
        <v>62</v>
      </c>
      <c r="B36" s="387">
        <v>2361206.0809999998</v>
      </c>
      <c r="C36" s="388">
        <v>7392.5250000000005</v>
      </c>
      <c r="D36" s="459">
        <v>31.308258349348208</v>
      </c>
      <c r="E36" s="395">
        <v>6334.9039999999995</v>
      </c>
      <c r="F36" s="463">
        <v>26.829102512378292</v>
      </c>
      <c r="G36" s="399">
        <v>577.20699999999999</v>
      </c>
      <c r="H36" s="467">
        <v>2.4445430860297708</v>
      </c>
      <c r="I36" s="395">
        <v>480.41399999999999</v>
      </c>
      <c r="J36" s="471">
        <v>2.0346127509401413</v>
      </c>
      <c r="K36" s="402">
        <v>1774.4209999999998</v>
      </c>
      <c r="L36" s="459">
        <v>7.6266342433941121</v>
      </c>
      <c r="M36" s="405">
        <v>979.43299999999999</v>
      </c>
      <c r="N36" s="475">
        <v>4.2096984069227235</v>
      </c>
      <c r="O36" s="408">
        <v>192.637</v>
      </c>
      <c r="P36" s="523">
        <v>0.82797258415263997</v>
      </c>
      <c r="Q36" s="408">
        <v>602.351</v>
      </c>
      <c r="R36" s="459">
        <v>2.5889632523187491</v>
      </c>
      <c r="S36" s="399">
        <v>743.20100000000002</v>
      </c>
      <c r="T36" s="475">
        <v>3.1943502676787232</v>
      </c>
      <c r="U36" s="399">
        <v>446.47</v>
      </c>
      <c r="V36" s="527">
        <v>1.9189715353054151</v>
      </c>
      <c r="W36" s="399">
        <v>0</v>
      </c>
      <c r="X36" s="527">
        <v>0</v>
      </c>
      <c r="Y36" s="399">
        <v>296.73099999999999</v>
      </c>
      <c r="Z36" s="527">
        <v>1.2753787323733086</v>
      </c>
      <c r="AA36" s="412">
        <v>-206.554</v>
      </c>
      <c r="AB36" s="479">
        <v>-0.88778920532952865</v>
      </c>
      <c r="AC36" s="412">
        <v>10739.575999999999</v>
      </c>
      <c r="AD36" s="483">
        <v>45.483433599542728</v>
      </c>
      <c r="AE36" s="395">
        <v>852.14799999999991</v>
      </c>
      <c r="AF36" s="475">
        <v>3.6089522505342049</v>
      </c>
      <c r="AG36" s="412">
        <v>13513.204</v>
      </c>
      <c r="AH36" s="483">
        <v>57.230091472053942</v>
      </c>
      <c r="AI36" s="119" t="s">
        <v>62</v>
      </c>
    </row>
    <row r="37" spans="1:35" ht="30" customHeight="1">
      <c r="A37" s="119" t="s">
        <v>63</v>
      </c>
      <c r="B37" s="387">
        <v>10764159.512000002</v>
      </c>
      <c r="C37" s="388">
        <v>48296.929000000004</v>
      </c>
      <c r="D37" s="459">
        <v>44.868276939001191</v>
      </c>
      <c r="E37" s="395">
        <v>40383.807999999997</v>
      </c>
      <c r="F37" s="463">
        <v>37.516917094158337</v>
      </c>
      <c r="G37" s="399">
        <v>3369.018</v>
      </c>
      <c r="H37" s="467">
        <v>3.129847710120035</v>
      </c>
      <c r="I37" s="395">
        <v>4544.1030000000001</v>
      </c>
      <c r="J37" s="471">
        <v>4.2215121347228131</v>
      </c>
      <c r="K37" s="402">
        <v>11284.988999999998</v>
      </c>
      <c r="L37" s="459">
        <v>10.500960014426138</v>
      </c>
      <c r="M37" s="405">
        <v>6196.4809999999998</v>
      </c>
      <c r="N37" s="475">
        <v>5.7659780803642162</v>
      </c>
      <c r="O37" s="408">
        <v>2199.1169999999997</v>
      </c>
      <c r="P37" s="523">
        <v>2.0463324939036065</v>
      </c>
      <c r="Q37" s="408">
        <v>2889.3909999999996</v>
      </c>
      <c r="R37" s="459">
        <v>2.6886494401583159</v>
      </c>
      <c r="S37" s="399">
        <v>3408.1320000000001</v>
      </c>
      <c r="T37" s="475">
        <v>3.1713507080854209</v>
      </c>
      <c r="U37" s="399">
        <v>2653.703</v>
      </c>
      <c r="V37" s="527">
        <v>2.4693359553263798</v>
      </c>
      <c r="W37" s="399">
        <v>25.71</v>
      </c>
      <c r="X37" s="527">
        <v>2.392378778312465E-2</v>
      </c>
      <c r="Y37" s="399">
        <v>728.71899999999994</v>
      </c>
      <c r="Z37" s="527">
        <v>0.67809096497591625</v>
      </c>
      <c r="AA37" s="412">
        <v>-4254.8220000000001</v>
      </c>
      <c r="AB37" s="479">
        <v>-3.959216592103072</v>
      </c>
      <c r="AC37" s="412">
        <v>42442.114999999998</v>
      </c>
      <c r="AD37" s="483">
        <v>39.429102618448816</v>
      </c>
      <c r="AE37" s="395">
        <v>9455.8409999999985</v>
      </c>
      <c r="AF37" s="475">
        <v>8.7845604568183173</v>
      </c>
      <c r="AG37" s="412">
        <v>50888.263999999996</v>
      </c>
      <c r="AH37" s="483">
        <v>47.275650219851549</v>
      </c>
      <c r="AI37" s="119" t="s">
        <v>63</v>
      </c>
    </row>
    <row r="38" spans="1:35" ht="30" customHeight="1">
      <c r="A38" s="119" t="s">
        <v>64</v>
      </c>
      <c r="B38" s="387">
        <v>5521661.9910000004</v>
      </c>
      <c r="C38" s="388">
        <v>21638.388999999999</v>
      </c>
      <c r="D38" s="459">
        <v>39.188181086182674</v>
      </c>
      <c r="E38" s="395">
        <v>18483.962</v>
      </c>
      <c r="F38" s="463">
        <v>33.475359466276316</v>
      </c>
      <c r="G38" s="399">
        <v>1066.078</v>
      </c>
      <c r="H38" s="467">
        <v>1.930719413353529</v>
      </c>
      <c r="I38" s="395">
        <v>2088.3490000000002</v>
      </c>
      <c r="J38" s="471">
        <v>3.7821022065528314</v>
      </c>
      <c r="K38" s="402">
        <v>2687.6590000000001</v>
      </c>
      <c r="L38" s="459">
        <v>5.0972068175095835</v>
      </c>
      <c r="M38" s="405">
        <v>1511.877</v>
      </c>
      <c r="N38" s="475">
        <v>2.867309339330598</v>
      </c>
      <c r="O38" s="408">
        <v>362.33199999999999</v>
      </c>
      <c r="P38" s="523">
        <v>0.68717093225066217</v>
      </c>
      <c r="Q38" s="408">
        <v>813.45</v>
      </c>
      <c r="R38" s="459">
        <v>1.542726545928323</v>
      </c>
      <c r="S38" s="399">
        <v>3111.0839999999998</v>
      </c>
      <c r="T38" s="475">
        <v>5.9002420227584613</v>
      </c>
      <c r="U38" s="399">
        <v>1319.4670000000001</v>
      </c>
      <c r="V38" s="527">
        <v>2.5023993698154854</v>
      </c>
      <c r="W38" s="399">
        <v>55.09</v>
      </c>
      <c r="X38" s="527">
        <v>0.1044794460817399</v>
      </c>
      <c r="Y38" s="399">
        <v>1736.527</v>
      </c>
      <c r="Z38" s="527">
        <v>3.2933632068612364</v>
      </c>
      <c r="AA38" s="412">
        <v>-470.33800000000002</v>
      </c>
      <c r="AB38" s="479">
        <v>-0.89200678364845487</v>
      </c>
      <c r="AC38" s="412">
        <v>15270.809000000001</v>
      </c>
      <c r="AD38" s="483">
        <v>27.656182187338818</v>
      </c>
      <c r="AE38" s="395">
        <v>4854.6779999999999</v>
      </c>
      <c r="AF38" s="475">
        <v>8.7920593616792431</v>
      </c>
      <c r="AG38" s="412">
        <v>20041.097000000002</v>
      </c>
      <c r="AH38" s="483">
        <v>36.29540713043621</v>
      </c>
      <c r="AI38" s="119" t="s">
        <v>64</v>
      </c>
    </row>
    <row r="39" spans="1:35" ht="30" customHeight="1">
      <c r="A39" s="119" t="s">
        <v>65</v>
      </c>
      <c r="B39" s="387">
        <v>1250727.4790000001</v>
      </c>
      <c r="C39" s="388">
        <v>2903.9839999999999</v>
      </c>
      <c r="D39" s="459">
        <v>23.218359304952955</v>
      </c>
      <c r="E39" s="395">
        <v>2403.5390000000002</v>
      </c>
      <c r="F39" s="463">
        <v>19.217127954378302</v>
      </c>
      <c r="G39" s="399">
        <v>174.601</v>
      </c>
      <c r="H39" s="467">
        <v>1.395995554040274</v>
      </c>
      <c r="I39" s="395">
        <v>325.84399999999999</v>
      </c>
      <c r="J39" s="471">
        <v>2.605235796534378</v>
      </c>
      <c r="K39" s="402">
        <v>408.84800000000001</v>
      </c>
      <c r="L39" s="459">
        <v>3.4165303104240028</v>
      </c>
      <c r="M39" s="405">
        <v>216.26599999999999</v>
      </c>
      <c r="N39" s="475">
        <v>1.807222596451878</v>
      </c>
      <c r="O39" s="408">
        <v>74.084999999999994</v>
      </c>
      <c r="P39" s="523">
        <v>0.61908985258032878</v>
      </c>
      <c r="Q39" s="408">
        <v>118.49699999999999</v>
      </c>
      <c r="R39" s="459">
        <v>0.99021786139179602</v>
      </c>
      <c r="S39" s="399">
        <v>332.964</v>
      </c>
      <c r="T39" s="475">
        <v>2.7824071495519549</v>
      </c>
      <c r="U39" s="399">
        <v>198.923</v>
      </c>
      <c r="V39" s="527">
        <v>1.6622961563722312</v>
      </c>
      <c r="W39" s="399">
        <v>0</v>
      </c>
      <c r="X39" s="527">
        <v>0</v>
      </c>
      <c r="Y39" s="399">
        <v>134.041</v>
      </c>
      <c r="Z39" s="527">
        <v>1.120110993179724</v>
      </c>
      <c r="AA39" s="412">
        <v>-71.813000000000002</v>
      </c>
      <c r="AB39" s="479">
        <v>-0.60010392904570631</v>
      </c>
      <c r="AC39" s="412">
        <v>3929.049</v>
      </c>
      <c r="AD39" s="483">
        <v>31.414109516018716</v>
      </c>
      <c r="AE39" s="395">
        <v>1144.58</v>
      </c>
      <c r="AF39" s="475">
        <v>9.1513140889423106</v>
      </c>
      <c r="AG39" s="412">
        <v>7102.0810000000001</v>
      </c>
      <c r="AH39" s="483">
        <v>56.783600898241716</v>
      </c>
      <c r="AI39" s="119" t="s">
        <v>65</v>
      </c>
    </row>
    <row r="40" spans="1:35" ht="30" customHeight="1">
      <c r="A40" s="119" t="s">
        <v>66</v>
      </c>
      <c r="B40" s="387">
        <v>911039.05</v>
      </c>
      <c r="C40" s="388">
        <v>2131.288</v>
      </c>
      <c r="D40" s="459">
        <v>23.394035634367157</v>
      </c>
      <c r="E40" s="395">
        <v>1659.5129999999999</v>
      </c>
      <c r="F40" s="463">
        <v>18.215607772246422</v>
      </c>
      <c r="G40" s="399">
        <v>240.93100000000001</v>
      </c>
      <c r="H40" s="467">
        <v>2.6445737973580825</v>
      </c>
      <c r="I40" s="395">
        <v>230.84400000000002</v>
      </c>
      <c r="J40" s="471">
        <v>2.5338540647626466</v>
      </c>
      <c r="K40" s="402">
        <v>1106.646</v>
      </c>
      <c r="L40" s="459">
        <v>12.016198717471234</v>
      </c>
      <c r="M40" s="405">
        <v>499.00400000000002</v>
      </c>
      <c r="N40" s="475">
        <v>5.4182920507669268</v>
      </c>
      <c r="O40" s="408">
        <v>426.029</v>
      </c>
      <c r="P40" s="523">
        <v>4.6259139086984931</v>
      </c>
      <c r="Q40" s="408">
        <v>181.613</v>
      </c>
      <c r="R40" s="459">
        <v>1.9719927580058152</v>
      </c>
      <c r="S40" s="399">
        <v>1083.6959999999999</v>
      </c>
      <c r="T40" s="475">
        <v>11.767002713901922</v>
      </c>
      <c r="U40" s="399">
        <v>923.64800000000002</v>
      </c>
      <c r="V40" s="527">
        <v>10.029167333541954</v>
      </c>
      <c r="W40" s="399">
        <v>0.14099999999999999</v>
      </c>
      <c r="X40" s="527">
        <v>1.5310081265042697E-3</v>
      </c>
      <c r="Y40" s="399">
        <v>159.90700000000001</v>
      </c>
      <c r="Z40" s="527">
        <v>1.7363043722334628</v>
      </c>
      <c r="AA40" s="412">
        <v>-342.94900000000001</v>
      </c>
      <c r="AB40" s="479">
        <v>-3.7238135175639204</v>
      </c>
      <c r="AC40" s="412">
        <v>2306.79</v>
      </c>
      <c r="AD40" s="483">
        <v>25.320429459088498</v>
      </c>
      <c r="AE40" s="395">
        <v>197.27699999999999</v>
      </c>
      <c r="AF40" s="475">
        <v>2.1654066310329942</v>
      </c>
      <c r="AG40" s="412">
        <v>3887.7550000000001</v>
      </c>
      <c r="AH40" s="483">
        <v>42.673856845104496</v>
      </c>
      <c r="AI40" s="119" t="s">
        <v>66</v>
      </c>
    </row>
    <row r="41" spans="1:35" ht="30" customHeight="1">
      <c r="A41" s="119" t="s">
        <v>67</v>
      </c>
      <c r="B41" s="387">
        <v>596924.74699999997</v>
      </c>
      <c r="C41" s="388">
        <v>1677.655</v>
      </c>
      <c r="D41" s="459">
        <v>28.104966470756825</v>
      </c>
      <c r="E41" s="395">
        <v>1244.779</v>
      </c>
      <c r="F41" s="463">
        <v>20.853198100027843</v>
      </c>
      <c r="G41" s="399">
        <v>225.61099999999999</v>
      </c>
      <c r="H41" s="467">
        <v>3.7795551471750257</v>
      </c>
      <c r="I41" s="395">
        <v>207.26499999999999</v>
      </c>
      <c r="J41" s="471">
        <v>3.4722132235539567</v>
      </c>
      <c r="K41" s="402">
        <v>294.48100000000005</v>
      </c>
      <c r="L41" s="459">
        <v>5.1352577684059586</v>
      </c>
      <c r="M41" s="405">
        <v>112.489</v>
      </c>
      <c r="N41" s="475">
        <v>1.9616206516217272</v>
      </c>
      <c r="O41" s="408">
        <v>79.116</v>
      </c>
      <c r="P41" s="523">
        <v>1.379651161213137</v>
      </c>
      <c r="Q41" s="408">
        <v>102.876</v>
      </c>
      <c r="R41" s="459">
        <v>1.793985955571094</v>
      </c>
      <c r="S41" s="399">
        <v>100.268</v>
      </c>
      <c r="T41" s="475">
        <v>1.7485067828570557</v>
      </c>
      <c r="U41" s="399">
        <v>2.4129999999999998</v>
      </c>
      <c r="V41" s="527">
        <v>4.207869776034303E-2</v>
      </c>
      <c r="W41" s="399">
        <v>0</v>
      </c>
      <c r="X41" s="527">
        <v>0</v>
      </c>
      <c r="Y41" s="399">
        <v>97.855000000000004</v>
      </c>
      <c r="Z41" s="527">
        <v>1.7064280850967126</v>
      </c>
      <c r="AA41" s="412">
        <v>-124.69500000000001</v>
      </c>
      <c r="AB41" s="479">
        <v>-2.1744729453899603</v>
      </c>
      <c r="AC41" s="412">
        <v>1603.4080000000001</v>
      </c>
      <c r="AD41" s="483">
        <v>26.861141342494889</v>
      </c>
      <c r="AE41" s="395">
        <v>382.33300000000003</v>
      </c>
      <c r="AF41" s="475">
        <v>6.4050452242349412</v>
      </c>
      <c r="AG41" s="412">
        <v>4060.364</v>
      </c>
      <c r="AH41" s="483">
        <v>68.021371544845678</v>
      </c>
      <c r="AI41" s="119" t="s">
        <v>67</v>
      </c>
    </row>
    <row r="42" spans="1:35" ht="30" customHeight="1">
      <c r="A42" s="119" t="s">
        <v>68</v>
      </c>
      <c r="B42" s="387">
        <v>549835.91899999999</v>
      </c>
      <c r="C42" s="388">
        <v>1029.4380000000001</v>
      </c>
      <c r="D42" s="459">
        <v>18.722640053641168</v>
      </c>
      <c r="E42" s="395">
        <v>860.72900000000004</v>
      </c>
      <c r="F42" s="463">
        <v>15.654288311418957</v>
      </c>
      <c r="G42" s="399">
        <v>97.22</v>
      </c>
      <c r="H42" s="467">
        <v>1.7681638583528043</v>
      </c>
      <c r="I42" s="395">
        <v>71.489000000000004</v>
      </c>
      <c r="J42" s="471">
        <v>1.3001878838694059</v>
      </c>
      <c r="K42" s="402">
        <v>298.85400000000004</v>
      </c>
      <c r="L42" s="459">
        <v>5.4768287879834388</v>
      </c>
      <c r="M42" s="405">
        <v>180.74</v>
      </c>
      <c r="N42" s="475">
        <v>3.3122596155317532</v>
      </c>
      <c r="O42" s="408">
        <v>53.387999999999998</v>
      </c>
      <c r="P42" s="523">
        <v>0.97839391586814894</v>
      </c>
      <c r="Q42" s="408">
        <v>64.725999999999999</v>
      </c>
      <c r="R42" s="459">
        <v>1.1861752565835357</v>
      </c>
      <c r="S42" s="399">
        <v>223.69499999999999</v>
      </c>
      <c r="T42" s="475">
        <v>4.0994573126943425</v>
      </c>
      <c r="U42" s="399">
        <v>55.481999999999999</v>
      </c>
      <c r="V42" s="527">
        <v>1.0167687727616064</v>
      </c>
      <c r="W42" s="399">
        <v>0</v>
      </c>
      <c r="X42" s="527">
        <v>0</v>
      </c>
      <c r="Y42" s="399">
        <v>168.21299999999999</v>
      </c>
      <c r="Z42" s="527">
        <v>3.0826885399327368</v>
      </c>
      <c r="AA42" s="412">
        <v>-77.781000000000006</v>
      </c>
      <c r="AB42" s="479">
        <v>-1.4254225138634244</v>
      </c>
      <c r="AC42" s="412">
        <v>1067.5039999999999</v>
      </c>
      <c r="AD42" s="483">
        <v>19.414955682442418</v>
      </c>
      <c r="AE42" s="395">
        <v>849.61500000000001</v>
      </c>
      <c r="AF42" s="475">
        <v>15.452155281983316</v>
      </c>
      <c r="AG42" s="412">
        <v>2561.6640000000002</v>
      </c>
      <c r="AH42" s="483">
        <v>46.589608126347237</v>
      </c>
      <c r="AI42" s="119" t="s">
        <v>68</v>
      </c>
    </row>
    <row r="43" spans="1:35" ht="30" customHeight="1">
      <c r="A43" s="119" t="s">
        <v>69</v>
      </c>
      <c r="B43" s="387">
        <v>2207788.068</v>
      </c>
      <c r="C43" s="388">
        <v>7785.2049999999999</v>
      </c>
      <c r="D43" s="459">
        <v>35.262465237673347</v>
      </c>
      <c r="E43" s="395">
        <v>6779.9159999999993</v>
      </c>
      <c r="F43" s="463">
        <v>30.709088876188272</v>
      </c>
      <c r="G43" s="399">
        <v>366.81700000000001</v>
      </c>
      <c r="H43" s="467">
        <v>1.6614683506841019</v>
      </c>
      <c r="I43" s="395">
        <v>638.47199999999998</v>
      </c>
      <c r="J43" s="471">
        <v>2.8919080108009716</v>
      </c>
      <c r="K43" s="402">
        <v>1224.1840000000002</v>
      </c>
      <c r="L43" s="459">
        <v>5.6598627959448891</v>
      </c>
      <c r="M43" s="405">
        <v>760.7700000000001</v>
      </c>
      <c r="N43" s="475">
        <v>3.5173256792042644</v>
      </c>
      <c r="O43" s="408">
        <v>172.36800000000002</v>
      </c>
      <c r="P43" s="523">
        <v>0.79692205617082779</v>
      </c>
      <c r="Q43" s="408">
        <v>291.04599999999999</v>
      </c>
      <c r="R43" s="459">
        <v>1.3456150605697965</v>
      </c>
      <c r="S43" s="399">
        <v>592.21900000000005</v>
      </c>
      <c r="T43" s="475">
        <v>2.7380510488224696</v>
      </c>
      <c r="U43" s="399">
        <v>114.85599999999999</v>
      </c>
      <c r="V43" s="527">
        <v>0.53102246173046375</v>
      </c>
      <c r="W43" s="399">
        <v>108.877</v>
      </c>
      <c r="X43" s="527">
        <v>0.50337929725767661</v>
      </c>
      <c r="Y43" s="399">
        <v>368.48599999999999</v>
      </c>
      <c r="Z43" s="527">
        <v>1.7036492898343287</v>
      </c>
      <c r="AA43" s="412">
        <v>-84.718999999999994</v>
      </c>
      <c r="AB43" s="479">
        <v>-0.39168778240007623</v>
      </c>
      <c r="AC43" s="412">
        <v>5752.2619999999997</v>
      </c>
      <c r="AD43" s="483">
        <v>26.054412030638805</v>
      </c>
      <c r="AE43" s="395">
        <v>1357.4669999999999</v>
      </c>
      <c r="AF43" s="475">
        <v>6.1485385290160917</v>
      </c>
      <c r="AG43" s="412">
        <v>13551.428</v>
      </c>
      <c r="AH43" s="483">
        <v>61.380112504530487</v>
      </c>
      <c r="AI43" s="119" t="s">
        <v>69</v>
      </c>
    </row>
    <row r="44" spans="1:35" ht="30" customHeight="1">
      <c r="A44" s="119" t="s">
        <v>70</v>
      </c>
      <c r="B44" s="387">
        <v>2791389.17</v>
      </c>
      <c r="C44" s="388">
        <v>4506.3780000000006</v>
      </c>
      <c r="D44" s="459">
        <v>16.143854280268634</v>
      </c>
      <c r="E44" s="395">
        <v>3535.0210000000002</v>
      </c>
      <c r="F44" s="463">
        <v>12.664020617375973</v>
      </c>
      <c r="G44" s="399">
        <v>471.20799999999997</v>
      </c>
      <c r="H44" s="467">
        <v>1.6880770516136951</v>
      </c>
      <c r="I44" s="395">
        <v>500.149</v>
      </c>
      <c r="J44" s="471">
        <v>1.791756611278964</v>
      </c>
      <c r="K44" s="402">
        <v>1091.3589999999999</v>
      </c>
      <c r="L44" s="459">
        <v>3.8896598929978086</v>
      </c>
      <c r="M44" s="405">
        <v>457.25200000000001</v>
      </c>
      <c r="N44" s="475">
        <v>1.6296697653045737</v>
      </c>
      <c r="O44" s="408">
        <v>104.139</v>
      </c>
      <c r="P44" s="523">
        <v>0.37115677938872432</v>
      </c>
      <c r="Q44" s="408">
        <v>529.96799999999996</v>
      </c>
      <c r="R44" s="459">
        <v>1.8888333483045108</v>
      </c>
      <c r="S44" s="399">
        <v>1019.893</v>
      </c>
      <c r="T44" s="475">
        <v>3.6349513746156989</v>
      </c>
      <c r="U44" s="399">
        <v>208.25299999999999</v>
      </c>
      <c r="V44" s="527">
        <v>0.74222445748509214</v>
      </c>
      <c r="W44" s="399">
        <v>2.7050000000000001</v>
      </c>
      <c r="X44" s="527">
        <v>9.6407598329780325E-3</v>
      </c>
      <c r="Y44" s="399">
        <v>808.93499999999995</v>
      </c>
      <c r="Z44" s="527">
        <v>2.8830861572976283</v>
      </c>
      <c r="AA44" s="412">
        <v>-256.57000000000005</v>
      </c>
      <c r="AB44" s="479">
        <v>-0.91442874319673728</v>
      </c>
      <c r="AC44" s="412">
        <v>6349.0190000000002</v>
      </c>
      <c r="AD44" s="483">
        <v>22.745015522145916</v>
      </c>
      <c r="AE44" s="395">
        <v>2233.5030000000002</v>
      </c>
      <c r="AF44" s="475">
        <v>8.0014031149945328</v>
      </c>
      <c r="AG44" s="412">
        <v>13761.546</v>
      </c>
      <c r="AH44" s="483">
        <v>49.2999906566235</v>
      </c>
      <c r="AI44" s="119" t="s">
        <v>70</v>
      </c>
    </row>
    <row r="45" spans="1:35" ht="30" customHeight="1">
      <c r="A45" s="119" t="s">
        <v>71</v>
      </c>
      <c r="B45" s="387">
        <v>1105621.5109999999</v>
      </c>
      <c r="C45" s="388">
        <v>1536.6790000000001</v>
      </c>
      <c r="D45" s="459">
        <v>13.898779869162659</v>
      </c>
      <c r="E45" s="395">
        <v>1215.0139999999999</v>
      </c>
      <c r="F45" s="463">
        <v>10.989420772946593</v>
      </c>
      <c r="G45" s="399">
        <v>170.44799999999998</v>
      </c>
      <c r="H45" s="467">
        <v>1.5416487315431764</v>
      </c>
      <c r="I45" s="395">
        <v>151.21700000000001</v>
      </c>
      <c r="J45" s="471">
        <v>1.3677103646728888</v>
      </c>
      <c r="K45" s="402">
        <v>583.79200000000003</v>
      </c>
      <c r="L45" s="459">
        <v>5.3114548584101478</v>
      </c>
      <c r="M45" s="405">
        <v>249.99700000000001</v>
      </c>
      <c r="N45" s="475">
        <v>2.2745220562083097</v>
      </c>
      <c r="O45" s="408">
        <v>29.413999999999998</v>
      </c>
      <c r="P45" s="523">
        <v>0.26761437841778585</v>
      </c>
      <c r="Q45" s="408">
        <v>304.38099999999997</v>
      </c>
      <c r="R45" s="459">
        <v>2.7693184237840511</v>
      </c>
      <c r="S45" s="399">
        <v>264.21300000000002</v>
      </c>
      <c r="T45" s="475">
        <v>2.4038620304922307</v>
      </c>
      <c r="U45" s="399">
        <v>90.554000000000002</v>
      </c>
      <c r="V45" s="527">
        <v>0.8238781676495609</v>
      </c>
      <c r="W45" s="399">
        <v>0</v>
      </c>
      <c r="X45" s="527">
        <v>0</v>
      </c>
      <c r="Y45" s="399">
        <v>173.65900000000002</v>
      </c>
      <c r="Z45" s="527">
        <v>1.5799838628426699</v>
      </c>
      <c r="AA45" s="412">
        <v>-21.419</v>
      </c>
      <c r="AB45" s="479">
        <v>-0.19487429017918531</v>
      </c>
      <c r="AC45" s="412">
        <v>5470.0910000000003</v>
      </c>
      <c r="AD45" s="483">
        <v>49.475258445835365</v>
      </c>
      <c r="AE45" s="395">
        <v>1335.7919999999999</v>
      </c>
      <c r="AF45" s="475">
        <v>12.081819923997481</v>
      </c>
      <c r="AG45" s="412">
        <v>8673.5540000000001</v>
      </c>
      <c r="AH45" s="483">
        <v>78.449577126579641</v>
      </c>
      <c r="AI45" s="119" t="s">
        <v>71</v>
      </c>
    </row>
    <row r="46" spans="1:35" ht="30" customHeight="1">
      <c r="A46" s="119" t="s">
        <v>72</v>
      </c>
      <c r="B46" s="387">
        <v>793121.79399999999</v>
      </c>
      <c r="C46" s="388">
        <v>1514.5150000000001</v>
      </c>
      <c r="D46" s="459">
        <v>19.095616984142541</v>
      </c>
      <c r="E46" s="395">
        <v>1155.693</v>
      </c>
      <c r="F46" s="463">
        <v>14.571444244034984</v>
      </c>
      <c r="G46" s="399">
        <v>153.77800000000002</v>
      </c>
      <c r="H46" s="467">
        <v>1.9388951503203808</v>
      </c>
      <c r="I46" s="395">
        <v>205.04399999999998</v>
      </c>
      <c r="J46" s="471">
        <v>2.5852775897871743</v>
      </c>
      <c r="K46" s="402">
        <v>165.29100000000003</v>
      </c>
      <c r="L46" s="459">
        <v>2.0907504493552604</v>
      </c>
      <c r="M46" s="405">
        <v>66.477000000000004</v>
      </c>
      <c r="N46" s="475">
        <v>0.84086137552431539</v>
      </c>
      <c r="O46" s="408">
        <v>29.795000000000002</v>
      </c>
      <c r="P46" s="523">
        <v>0.37687417729059641</v>
      </c>
      <c r="Q46" s="408">
        <v>69.019000000000005</v>
      </c>
      <c r="R46" s="459">
        <v>0.87301489654034836</v>
      </c>
      <c r="S46" s="399">
        <v>250.13200000000001</v>
      </c>
      <c r="T46" s="475">
        <v>3.1638963488522056</v>
      </c>
      <c r="U46" s="399">
        <v>22.763999999999999</v>
      </c>
      <c r="V46" s="527">
        <v>0.28793971377221467</v>
      </c>
      <c r="W46" s="399">
        <v>4.4770000000000003</v>
      </c>
      <c r="X46" s="527">
        <v>5.6629155621077377E-2</v>
      </c>
      <c r="Y46" s="399">
        <v>222.89099999999999</v>
      </c>
      <c r="Z46" s="527">
        <v>2.8193274794589134</v>
      </c>
      <c r="AA46" s="412">
        <v>-82.067999999999998</v>
      </c>
      <c r="AB46" s="479">
        <v>-1.0380704810164345</v>
      </c>
      <c r="AC46" s="412">
        <v>2591.4369999999999</v>
      </c>
      <c r="AD46" s="483">
        <v>32.673884636689223</v>
      </c>
      <c r="AE46" s="395">
        <v>780.42500000000007</v>
      </c>
      <c r="AF46" s="475">
        <v>9.8399136917425327</v>
      </c>
      <c r="AG46" s="412">
        <v>3104.0299999999997</v>
      </c>
      <c r="AH46" s="483">
        <v>39.136864268289166</v>
      </c>
      <c r="AI46" s="119" t="s">
        <v>72</v>
      </c>
    </row>
    <row r="47" spans="1:35" ht="30" customHeight="1">
      <c r="A47" s="119" t="s">
        <v>73</v>
      </c>
      <c r="B47" s="387">
        <v>1034469.747</v>
      </c>
      <c r="C47" s="388">
        <v>3073.6689999999999</v>
      </c>
      <c r="D47" s="459">
        <v>29.712507387613336</v>
      </c>
      <c r="E47" s="395">
        <v>2447.4180000000001</v>
      </c>
      <c r="F47" s="463">
        <v>23.658671576405222</v>
      </c>
      <c r="G47" s="399">
        <v>295.41899999999998</v>
      </c>
      <c r="H47" s="467">
        <v>2.8557529193746443</v>
      </c>
      <c r="I47" s="395">
        <v>330.83200000000005</v>
      </c>
      <c r="J47" s="471">
        <v>3.1980828918334723</v>
      </c>
      <c r="K47" s="402">
        <v>434.61500000000001</v>
      </c>
      <c r="L47" s="459">
        <v>4.2594458073051769</v>
      </c>
      <c r="M47" s="405">
        <v>208.58799999999999</v>
      </c>
      <c r="N47" s="475">
        <v>2.0442674138126207</v>
      </c>
      <c r="O47" s="408">
        <v>103.515</v>
      </c>
      <c r="P47" s="523">
        <v>1.0144991147180731</v>
      </c>
      <c r="Q47" s="408">
        <v>122.512</v>
      </c>
      <c r="R47" s="459">
        <v>1.2006792787744827</v>
      </c>
      <c r="S47" s="399">
        <v>90.171000000000006</v>
      </c>
      <c r="T47" s="475">
        <v>0.88372119666950077</v>
      </c>
      <c r="U47" s="399">
        <v>69.858000000000004</v>
      </c>
      <c r="V47" s="527">
        <v>0.68464357007173027</v>
      </c>
      <c r="W47" s="399">
        <v>0</v>
      </c>
      <c r="X47" s="527">
        <v>0</v>
      </c>
      <c r="Y47" s="399">
        <v>20.312999999999999</v>
      </c>
      <c r="Z47" s="527">
        <v>0.19907762659777054</v>
      </c>
      <c r="AA47" s="412">
        <v>-76.022000000000006</v>
      </c>
      <c r="AB47" s="479">
        <v>-0.74505387334296835</v>
      </c>
      <c r="AC47" s="412">
        <v>2600.7490000000003</v>
      </c>
      <c r="AD47" s="483">
        <v>25.140889886265573</v>
      </c>
      <c r="AE47" s="395">
        <v>509.22400000000005</v>
      </c>
      <c r="AF47" s="475">
        <v>4.9225605821414131</v>
      </c>
      <c r="AG47" s="412">
        <v>4510.0189999999993</v>
      </c>
      <c r="AH47" s="483">
        <v>43.597398697054402</v>
      </c>
      <c r="AI47" s="119" t="s">
        <v>73</v>
      </c>
    </row>
    <row r="48" spans="1:35" ht="30" customHeight="1">
      <c r="A48" s="119" t="s">
        <v>74</v>
      </c>
      <c r="B48" s="387">
        <v>1224451.0399999998</v>
      </c>
      <c r="C48" s="388">
        <v>1785.7139999999999</v>
      </c>
      <c r="D48" s="459">
        <v>14.583792586757902</v>
      </c>
      <c r="E48" s="395">
        <v>1316.8100000000002</v>
      </c>
      <c r="F48" s="463">
        <v>10.754288713740651</v>
      </c>
      <c r="G48" s="399">
        <v>264.43200000000002</v>
      </c>
      <c r="H48" s="467">
        <v>2.1595963526642934</v>
      </c>
      <c r="I48" s="395">
        <v>204.47199999999998</v>
      </c>
      <c r="J48" s="471">
        <v>1.6699075203529576</v>
      </c>
      <c r="K48" s="402">
        <v>521.21199999999999</v>
      </c>
      <c r="L48" s="459">
        <v>4.4606325085529983</v>
      </c>
      <c r="M48" s="405">
        <v>229.98</v>
      </c>
      <c r="N48" s="475">
        <v>1.968213057867084</v>
      </c>
      <c r="O48" s="408">
        <v>84.90100000000001</v>
      </c>
      <c r="P48" s="523">
        <v>0.72659908177221189</v>
      </c>
      <c r="Q48" s="408">
        <v>206.33100000000002</v>
      </c>
      <c r="R48" s="459">
        <v>1.7658203689137026</v>
      </c>
      <c r="S48" s="399">
        <v>150.6</v>
      </c>
      <c r="T48" s="475">
        <v>1.2888637556082392</v>
      </c>
      <c r="U48" s="399">
        <v>44.643999999999998</v>
      </c>
      <c r="V48" s="527">
        <v>0.38207193562665492</v>
      </c>
      <c r="W48" s="399">
        <v>0</v>
      </c>
      <c r="X48" s="527">
        <v>0</v>
      </c>
      <c r="Y48" s="399">
        <v>105.956</v>
      </c>
      <c r="Z48" s="527">
        <v>0.9067918199815842</v>
      </c>
      <c r="AA48" s="412">
        <v>-58.808</v>
      </c>
      <c r="AB48" s="479">
        <v>-0.50329017091506856</v>
      </c>
      <c r="AC48" s="412">
        <v>3927.1959999999999</v>
      </c>
      <c r="AD48" s="483">
        <v>32.07311580216389</v>
      </c>
      <c r="AE48" s="395">
        <v>1334.9260000000002</v>
      </c>
      <c r="AF48" s="475">
        <v>10.902240729853929</v>
      </c>
      <c r="AG48" s="412">
        <v>8372.9680000000008</v>
      </c>
      <c r="AH48" s="483">
        <v>68.381402983658717</v>
      </c>
      <c r="AI48" s="119" t="s">
        <v>74</v>
      </c>
    </row>
    <row r="49" spans="1:35" ht="30" customHeight="1">
      <c r="A49" s="119" t="s">
        <v>75</v>
      </c>
      <c r="B49" s="387">
        <v>663756.91399999999</v>
      </c>
      <c r="C49" s="388">
        <v>2208.3229999999999</v>
      </c>
      <c r="D49" s="459">
        <v>33.27005645322739</v>
      </c>
      <c r="E49" s="395">
        <v>1795.3120000000001</v>
      </c>
      <c r="F49" s="463">
        <v>27.047733321238145</v>
      </c>
      <c r="G49" s="399">
        <v>339.48400000000004</v>
      </c>
      <c r="H49" s="467">
        <v>5.1145832584125825</v>
      </c>
      <c r="I49" s="395">
        <v>73.527000000000001</v>
      </c>
      <c r="J49" s="471">
        <v>1.107739873576669</v>
      </c>
      <c r="K49" s="402">
        <v>651.80599999999993</v>
      </c>
      <c r="L49" s="459">
        <v>10.219834695554358</v>
      </c>
      <c r="M49" s="405">
        <v>409.678</v>
      </c>
      <c r="N49" s="475">
        <v>6.4234472195796268</v>
      </c>
      <c r="O49" s="408">
        <v>68.789000000000001</v>
      </c>
      <c r="P49" s="523">
        <v>1.0785605055376735</v>
      </c>
      <c r="Q49" s="408">
        <v>173.339</v>
      </c>
      <c r="R49" s="459">
        <v>2.7178269704370579</v>
      </c>
      <c r="S49" s="399">
        <v>122.474</v>
      </c>
      <c r="T49" s="475">
        <v>1.9203014923202986</v>
      </c>
      <c r="U49" s="399">
        <v>118.727</v>
      </c>
      <c r="V49" s="527">
        <v>1.8615513111249089</v>
      </c>
      <c r="W49" s="399">
        <v>2.1869999999999998</v>
      </c>
      <c r="X49" s="527">
        <v>3.429053810363418E-2</v>
      </c>
      <c r="Y49" s="399">
        <v>1.56</v>
      </c>
      <c r="Z49" s="527">
        <v>2.4459643091755523E-2</v>
      </c>
      <c r="AA49" s="412">
        <v>-48.335000000000001</v>
      </c>
      <c r="AB49" s="479">
        <v>-0.75785695438461731</v>
      </c>
      <c r="AC49" s="412">
        <v>1814.1690000000001</v>
      </c>
      <c r="AD49" s="483">
        <v>27.33182829037921</v>
      </c>
      <c r="AE49" s="395">
        <v>834.74599999999998</v>
      </c>
      <c r="AF49" s="475">
        <v>12.576079923138849</v>
      </c>
      <c r="AG49" s="412">
        <v>3613.0680000000002</v>
      </c>
      <c r="AH49" s="483">
        <v>54.433602479958502</v>
      </c>
      <c r="AI49" s="119" t="s">
        <v>75</v>
      </c>
    </row>
    <row r="50" spans="1:35" ht="30" customHeight="1">
      <c r="A50" s="119" t="s">
        <v>76</v>
      </c>
      <c r="B50" s="387">
        <v>5937476.2659999998</v>
      </c>
      <c r="C50" s="388">
        <v>20866.116000000002</v>
      </c>
      <c r="D50" s="459">
        <v>35.143072688115744</v>
      </c>
      <c r="E50" s="395">
        <v>17415.43</v>
      </c>
      <c r="F50" s="463">
        <v>29.331367772746564</v>
      </c>
      <c r="G50" s="399">
        <v>1953.3889999999999</v>
      </c>
      <c r="H50" s="467">
        <v>3.2899314666498407</v>
      </c>
      <c r="I50" s="395">
        <v>1497.297</v>
      </c>
      <c r="J50" s="471">
        <v>2.5217734487193315</v>
      </c>
      <c r="K50" s="402">
        <v>4689.7700000000004</v>
      </c>
      <c r="L50" s="459">
        <v>8.0392367032145682</v>
      </c>
      <c r="M50" s="405">
        <v>2432.9690000000001</v>
      </c>
      <c r="N50" s="475">
        <v>4.1706125636402724</v>
      </c>
      <c r="O50" s="408">
        <v>1203.4829999999999</v>
      </c>
      <c r="P50" s="523">
        <v>2.0630190191192264</v>
      </c>
      <c r="Q50" s="408">
        <v>1053.318</v>
      </c>
      <c r="R50" s="459">
        <v>1.8056051204550672</v>
      </c>
      <c r="S50" s="399">
        <v>2373.3919999999998</v>
      </c>
      <c r="T50" s="475">
        <v>4.0684852514122918</v>
      </c>
      <c r="U50" s="399">
        <v>1587.788</v>
      </c>
      <c r="V50" s="527">
        <v>2.7217973517941503</v>
      </c>
      <c r="W50" s="399">
        <v>19.204000000000001</v>
      </c>
      <c r="X50" s="527">
        <v>3.2919631804658338E-2</v>
      </c>
      <c r="Y50" s="399">
        <v>766.4</v>
      </c>
      <c r="Z50" s="527">
        <v>1.3137682678134841</v>
      </c>
      <c r="AA50" s="412">
        <v>-1004.2330000000001</v>
      </c>
      <c r="AB50" s="479">
        <v>-1.7214632683861415</v>
      </c>
      <c r="AC50" s="412">
        <v>18789.231</v>
      </c>
      <c r="AD50" s="483">
        <v>31.645147126892113</v>
      </c>
      <c r="AE50" s="395">
        <v>4424.8209999999999</v>
      </c>
      <c r="AF50" s="475">
        <v>7.4523598946205878</v>
      </c>
      <c r="AG50" s="412">
        <v>32639.735000000001</v>
      </c>
      <c r="AH50" s="483">
        <v>54.97240500464175</v>
      </c>
      <c r="AI50" s="119" t="s">
        <v>76</v>
      </c>
    </row>
    <row r="51" spans="1:35" ht="30" customHeight="1">
      <c r="A51" s="119" t="s">
        <v>77</v>
      </c>
      <c r="B51" s="387">
        <v>804357.90099999995</v>
      </c>
      <c r="C51" s="388">
        <v>1206.8889999999999</v>
      </c>
      <c r="D51" s="459">
        <v>15.004378007595401</v>
      </c>
      <c r="E51" s="395">
        <v>909.36299999999994</v>
      </c>
      <c r="F51" s="463">
        <v>11.30545244684555</v>
      </c>
      <c r="G51" s="399">
        <v>240.184</v>
      </c>
      <c r="H51" s="467">
        <v>2.986033949581357</v>
      </c>
      <c r="I51" s="395">
        <v>57.341999999999999</v>
      </c>
      <c r="J51" s="471">
        <v>0.71289161116849653</v>
      </c>
      <c r="K51" s="402">
        <v>322.10600000000005</v>
      </c>
      <c r="L51" s="459">
        <v>3.9521158215172543</v>
      </c>
      <c r="M51" s="405">
        <v>80.671000000000006</v>
      </c>
      <c r="N51" s="475">
        <v>0.98980191439345566</v>
      </c>
      <c r="O51" s="408">
        <v>162.71900000000002</v>
      </c>
      <c r="P51" s="523">
        <v>1.9964990852746181</v>
      </c>
      <c r="Q51" s="408">
        <v>78.715999999999994</v>
      </c>
      <c r="R51" s="459">
        <v>0.96581482184918055</v>
      </c>
      <c r="S51" s="399">
        <v>380.92999999999995</v>
      </c>
      <c r="T51" s="475">
        <v>4.6738635104300048</v>
      </c>
      <c r="U51" s="399">
        <v>212.83699999999999</v>
      </c>
      <c r="V51" s="527">
        <v>2.6114275272868799</v>
      </c>
      <c r="W51" s="399">
        <v>0</v>
      </c>
      <c r="X51" s="527">
        <v>0</v>
      </c>
      <c r="Y51" s="399">
        <v>168.09299999999999</v>
      </c>
      <c r="Z51" s="527">
        <v>2.0624359831431258</v>
      </c>
      <c r="AA51" s="412">
        <v>-12.878</v>
      </c>
      <c r="AB51" s="479">
        <v>-0.15800807047834933</v>
      </c>
      <c r="AC51" s="412">
        <v>5263.9089999999997</v>
      </c>
      <c r="AD51" s="483">
        <v>65.442373270104795</v>
      </c>
      <c r="AE51" s="395">
        <v>599.81399999999996</v>
      </c>
      <c r="AF51" s="475">
        <v>7.4570536231980151</v>
      </c>
      <c r="AG51" s="412">
        <v>3399.7330000000002</v>
      </c>
      <c r="AH51" s="483">
        <v>42.266421399893737</v>
      </c>
      <c r="AI51" s="119" t="s">
        <v>77</v>
      </c>
    </row>
    <row r="52" spans="1:35" ht="30" customHeight="1">
      <c r="A52" s="119" t="s">
        <v>78</v>
      </c>
      <c r="B52" s="387">
        <v>1313853.8419999999</v>
      </c>
      <c r="C52" s="388">
        <v>2587.3580000000002</v>
      </c>
      <c r="D52" s="459">
        <v>19.692890619107391</v>
      </c>
      <c r="E52" s="395">
        <v>2097.029</v>
      </c>
      <c r="F52" s="463">
        <v>15.96090016228761</v>
      </c>
      <c r="G52" s="399">
        <v>342.66399999999999</v>
      </c>
      <c r="H52" s="467">
        <v>2.608083099094062</v>
      </c>
      <c r="I52" s="395">
        <v>147.66499999999999</v>
      </c>
      <c r="J52" s="471">
        <v>1.1239073577257157</v>
      </c>
      <c r="K52" s="402">
        <v>502.06900000000002</v>
      </c>
      <c r="L52" s="459">
        <v>3.9052383503183554</v>
      </c>
      <c r="M52" s="405">
        <v>223.286</v>
      </c>
      <c r="N52" s="475">
        <v>1.7367832913188912</v>
      </c>
      <c r="O52" s="408">
        <v>154.578</v>
      </c>
      <c r="P52" s="523">
        <v>1.2023525326509121</v>
      </c>
      <c r="Q52" s="408">
        <v>124.205</v>
      </c>
      <c r="R52" s="459">
        <v>0.96610252634855243</v>
      </c>
      <c r="S52" s="399">
        <v>550.80399999999997</v>
      </c>
      <c r="T52" s="475">
        <v>4.2843133200989332</v>
      </c>
      <c r="U52" s="399">
        <v>493.71800000000002</v>
      </c>
      <c r="V52" s="527">
        <v>3.8402818493921713</v>
      </c>
      <c r="W52" s="399">
        <v>0</v>
      </c>
      <c r="X52" s="527">
        <v>0</v>
      </c>
      <c r="Y52" s="399">
        <v>57.085999999999999</v>
      </c>
      <c r="Z52" s="527">
        <v>0.44403147070676269</v>
      </c>
      <c r="AA52" s="412">
        <v>-187.35399999999998</v>
      </c>
      <c r="AB52" s="479">
        <v>-1.4572937701502087</v>
      </c>
      <c r="AC52" s="412">
        <v>3987.3389999999999</v>
      </c>
      <c r="AD52" s="483">
        <v>30.348421358119374</v>
      </c>
      <c r="AE52" s="395">
        <v>715.05</v>
      </c>
      <c r="AF52" s="475">
        <v>5.442386185905753</v>
      </c>
      <c r="AG52" s="412">
        <v>10900.584999999999</v>
      </c>
      <c r="AH52" s="483">
        <v>82.966496360102738</v>
      </c>
      <c r="AI52" s="119" t="s">
        <v>78</v>
      </c>
    </row>
    <row r="53" spans="1:35" ht="30" customHeight="1">
      <c r="A53" s="119" t="s">
        <v>79</v>
      </c>
      <c r="B53" s="387">
        <v>1688341.4809999999</v>
      </c>
      <c r="C53" s="388">
        <v>3805.8530000000001</v>
      </c>
      <c r="D53" s="459">
        <v>22.541962291572698</v>
      </c>
      <c r="E53" s="395">
        <v>2812.326</v>
      </c>
      <c r="F53" s="463">
        <v>16.657329288233012</v>
      </c>
      <c r="G53" s="399">
        <v>515.21500000000003</v>
      </c>
      <c r="H53" s="467">
        <v>3.0516042269768766</v>
      </c>
      <c r="I53" s="395">
        <v>478.31199999999995</v>
      </c>
      <c r="J53" s="471">
        <v>2.8330287763628075</v>
      </c>
      <c r="K53" s="402">
        <v>807.18399999999997</v>
      </c>
      <c r="L53" s="459">
        <v>4.9366230513952534</v>
      </c>
      <c r="M53" s="405">
        <v>321.56200000000001</v>
      </c>
      <c r="N53" s="475">
        <v>1.9666276606731063</v>
      </c>
      <c r="O53" s="408">
        <v>173.631</v>
      </c>
      <c r="P53" s="523">
        <v>1.0619026108505736</v>
      </c>
      <c r="Q53" s="408">
        <v>311.99100000000004</v>
      </c>
      <c r="R53" s="459">
        <v>1.9080927798715746</v>
      </c>
      <c r="S53" s="399">
        <v>722.39600000000007</v>
      </c>
      <c r="T53" s="475">
        <v>4.418071648887647</v>
      </c>
      <c r="U53" s="399">
        <v>200.733</v>
      </c>
      <c r="V53" s="527">
        <v>1.2276546053634905</v>
      </c>
      <c r="W53" s="399">
        <v>8.0389999999999997</v>
      </c>
      <c r="X53" s="527">
        <v>4.916538572390737E-2</v>
      </c>
      <c r="Y53" s="399">
        <v>513.62400000000002</v>
      </c>
      <c r="Z53" s="527">
        <v>3.141251657800249</v>
      </c>
      <c r="AA53" s="412">
        <v>-787.03099999999995</v>
      </c>
      <c r="AB53" s="479">
        <v>-4.8133701569439662</v>
      </c>
      <c r="AC53" s="412">
        <v>4836.4669999999996</v>
      </c>
      <c r="AD53" s="483">
        <v>28.646260572448732</v>
      </c>
      <c r="AE53" s="395">
        <v>1524.1019999999999</v>
      </c>
      <c r="AF53" s="475">
        <v>9.0272140864375281</v>
      </c>
      <c r="AG53" s="412">
        <v>8889.6440000000002</v>
      </c>
      <c r="AH53" s="483">
        <v>52.653116090796331</v>
      </c>
      <c r="AI53" s="119" t="s">
        <v>79</v>
      </c>
    </row>
    <row r="54" spans="1:35" ht="30" customHeight="1">
      <c r="A54" s="119" t="s">
        <v>80</v>
      </c>
      <c r="B54" s="387">
        <v>1183734.2989999999</v>
      </c>
      <c r="C54" s="388">
        <v>1419.779</v>
      </c>
      <c r="D54" s="459">
        <v>11.994068273593212</v>
      </c>
      <c r="E54" s="395">
        <v>1187.3610000000001</v>
      </c>
      <c r="F54" s="463">
        <v>10.030637796024532</v>
      </c>
      <c r="G54" s="399">
        <v>110.44999999999999</v>
      </c>
      <c r="H54" s="467">
        <v>0.93306411830177105</v>
      </c>
      <c r="I54" s="395">
        <v>121.968</v>
      </c>
      <c r="J54" s="471">
        <v>1.0303663592669119</v>
      </c>
      <c r="K54" s="402">
        <v>505.24799999999993</v>
      </c>
      <c r="L54" s="459">
        <v>4.4129008502813214</v>
      </c>
      <c r="M54" s="405">
        <v>340.15999999999997</v>
      </c>
      <c r="N54" s="475">
        <v>2.9710010791367685</v>
      </c>
      <c r="O54" s="408">
        <v>57.775999999999996</v>
      </c>
      <c r="P54" s="523">
        <v>0.5046229960848011</v>
      </c>
      <c r="Q54" s="408">
        <v>107.312</v>
      </c>
      <c r="R54" s="459">
        <v>0.93727677505975115</v>
      </c>
      <c r="S54" s="399">
        <v>406.88499999999999</v>
      </c>
      <c r="T54" s="475">
        <v>3.5537857892890532</v>
      </c>
      <c r="U54" s="399">
        <v>68.628999999999991</v>
      </c>
      <c r="V54" s="527">
        <v>0.59941449041650197</v>
      </c>
      <c r="W54" s="399">
        <v>0</v>
      </c>
      <c r="X54" s="527">
        <v>0</v>
      </c>
      <c r="Y54" s="399">
        <v>338.25599999999997</v>
      </c>
      <c r="Z54" s="527">
        <v>2.9543712988725508</v>
      </c>
      <c r="AA54" s="412">
        <v>-16.103000000000002</v>
      </c>
      <c r="AB54" s="479">
        <v>-0.14064566785436086</v>
      </c>
      <c r="AC54" s="412">
        <v>4900.7219999999998</v>
      </c>
      <c r="AD54" s="483">
        <v>41.400523784265211</v>
      </c>
      <c r="AE54" s="395">
        <v>720.40599999999995</v>
      </c>
      <c r="AF54" s="475">
        <v>6.0858758642761943</v>
      </c>
      <c r="AG54" s="412">
        <v>10368.576999999999</v>
      </c>
      <c r="AH54" s="483">
        <v>87.592097388402209</v>
      </c>
      <c r="AI54" s="119" t="s">
        <v>80</v>
      </c>
    </row>
    <row r="55" spans="1:35" ht="30" customHeight="1">
      <c r="A55" s="119" t="s">
        <v>81</v>
      </c>
      <c r="B55" s="387">
        <v>1037666.073</v>
      </c>
      <c r="C55" s="388">
        <v>1860.8100000000002</v>
      </c>
      <c r="D55" s="459">
        <v>17.932647586908242</v>
      </c>
      <c r="E55" s="395">
        <v>1570.77</v>
      </c>
      <c r="F55" s="463">
        <v>15.137528737532502</v>
      </c>
      <c r="G55" s="399">
        <v>184.83599999999998</v>
      </c>
      <c r="H55" s="467">
        <v>1.7812666792277403</v>
      </c>
      <c r="I55" s="395">
        <v>105.20400000000001</v>
      </c>
      <c r="J55" s="471">
        <v>1.0138521701479972</v>
      </c>
      <c r="K55" s="402">
        <v>734.48800000000006</v>
      </c>
      <c r="L55" s="459">
        <v>7.4875979828222157</v>
      </c>
      <c r="M55" s="405">
        <v>428.39699999999999</v>
      </c>
      <c r="N55" s="475">
        <v>4.3672115991644365</v>
      </c>
      <c r="O55" s="408">
        <v>120.52200000000001</v>
      </c>
      <c r="P55" s="523">
        <v>1.2286385673907527</v>
      </c>
      <c r="Q55" s="408">
        <v>185.56900000000002</v>
      </c>
      <c r="R55" s="459">
        <v>1.8917478162670267</v>
      </c>
      <c r="S55" s="399">
        <v>7.8559999999999999</v>
      </c>
      <c r="T55" s="475">
        <v>8.0086495290666859E-2</v>
      </c>
      <c r="U55" s="399">
        <v>7.8559999999999999</v>
      </c>
      <c r="V55" s="527">
        <v>8.0086495290666859E-2</v>
      </c>
      <c r="W55" s="399">
        <v>0</v>
      </c>
      <c r="X55" s="527">
        <v>0</v>
      </c>
      <c r="Y55" s="399">
        <v>0</v>
      </c>
      <c r="Z55" s="527">
        <v>0</v>
      </c>
      <c r="AA55" s="412">
        <v>-13.811</v>
      </c>
      <c r="AB55" s="479">
        <v>-0.1407936082560336</v>
      </c>
      <c r="AC55" s="412">
        <v>2859.2249999999999</v>
      </c>
      <c r="AD55" s="483">
        <v>27.554384540430089</v>
      </c>
      <c r="AE55" s="395">
        <v>601.6690000000001</v>
      </c>
      <c r="AF55" s="475">
        <v>5.7982911425494787</v>
      </c>
      <c r="AG55" s="412">
        <v>6747.0039999999999</v>
      </c>
      <c r="AH55" s="483">
        <v>65.020955927504815</v>
      </c>
      <c r="AI55" s="119" t="s">
        <v>81</v>
      </c>
    </row>
    <row r="56" spans="1:35" ht="30" customHeight="1">
      <c r="A56" s="119" t="s">
        <v>82</v>
      </c>
      <c r="B56" s="387">
        <v>1535753.429</v>
      </c>
      <c r="C56" s="388">
        <v>4049.7180000000003</v>
      </c>
      <c r="D56" s="459">
        <v>26.369584619042385</v>
      </c>
      <c r="E56" s="395">
        <v>3389.2460000000001</v>
      </c>
      <c r="F56" s="463">
        <v>22.068946329534779</v>
      </c>
      <c r="G56" s="399">
        <v>282.03399999999999</v>
      </c>
      <c r="H56" s="467">
        <v>1.8364536563896547</v>
      </c>
      <c r="I56" s="395">
        <v>378.43799999999999</v>
      </c>
      <c r="J56" s="471">
        <v>2.4641846331179504</v>
      </c>
      <c r="K56" s="402">
        <v>822.16500000000008</v>
      </c>
      <c r="L56" s="459">
        <v>5.6258651675537745</v>
      </c>
      <c r="M56" s="405">
        <v>386.40300000000002</v>
      </c>
      <c r="N56" s="475">
        <v>2.6440570668153969</v>
      </c>
      <c r="O56" s="408">
        <v>149.553</v>
      </c>
      <c r="P56" s="523">
        <v>1.0233529928945766</v>
      </c>
      <c r="Q56" s="408">
        <v>286.209</v>
      </c>
      <c r="R56" s="459">
        <v>1.9584551078438002</v>
      </c>
      <c r="S56" s="399">
        <v>1101.0519999999999</v>
      </c>
      <c r="T56" s="475">
        <v>7.534217698959961</v>
      </c>
      <c r="U56" s="399">
        <v>453.76599999999996</v>
      </c>
      <c r="V56" s="527">
        <v>3.1050048756882203</v>
      </c>
      <c r="W56" s="399">
        <v>0</v>
      </c>
      <c r="X56" s="527">
        <v>0</v>
      </c>
      <c r="Y56" s="399">
        <v>647.28599999999994</v>
      </c>
      <c r="Z56" s="527">
        <v>4.4292128232717412</v>
      </c>
      <c r="AA56" s="412">
        <v>-60.566000000000003</v>
      </c>
      <c r="AB56" s="479">
        <v>-0.4144376733843716</v>
      </c>
      <c r="AC56" s="412">
        <v>5523.7849999999999</v>
      </c>
      <c r="AD56" s="483">
        <v>35.96791578448105</v>
      </c>
      <c r="AE56" s="395">
        <v>778.21800000000007</v>
      </c>
      <c r="AF56" s="475">
        <v>5.067336886929394</v>
      </c>
      <c r="AG56" s="412">
        <v>5581.942</v>
      </c>
      <c r="AH56" s="483">
        <v>36.34660287644391</v>
      </c>
      <c r="AI56" s="119" t="s">
        <v>82</v>
      </c>
    </row>
    <row r="57" spans="1:35" ht="30" customHeight="1" thickBot="1">
      <c r="A57" s="120" t="s">
        <v>83</v>
      </c>
      <c r="B57" s="389">
        <v>1431938.2309999999</v>
      </c>
      <c r="C57" s="390">
        <v>3546.962</v>
      </c>
      <c r="D57" s="460">
        <v>24.770356173275466</v>
      </c>
      <c r="E57" s="396">
        <v>2895.799</v>
      </c>
      <c r="F57" s="464">
        <v>20.222932367534508</v>
      </c>
      <c r="G57" s="400">
        <v>317.19200000000001</v>
      </c>
      <c r="H57" s="468">
        <v>2.2151234818172827</v>
      </c>
      <c r="I57" s="396">
        <v>333.971</v>
      </c>
      <c r="J57" s="472">
        <v>2.3323003239236795</v>
      </c>
      <c r="K57" s="403">
        <v>1153.7639999999999</v>
      </c>
      <c r="L57" s="460">
        <v>8.5839112981488359</v>
      </c>
      <c r="M57" s="406">
        <v>707.21399999999994</v>
      </c>
      <c r="N57" s="476">
        <v>5.2616152391728557</v>
      </c>
      <c r="O57" s="407">
        <v>84.704999999999998</v>
      </c>
      <c r="P57" s="473">
        <v>0.63019838243323345</v>
      </c>
      <c r="Q57" s="407">
        <v>361.84500000000003</v>
      </c>
      <c r="R57" s="460">
        <v>2.6920976765427471</v>
      </c>
      <c r="S57" s="400">
        <v>700.92199999999991</v>
      </c>
      <c r="T57" s="476">
        <v>5.2148032655907777</v>
      </c>
      <c r="U57" s="400">
        <v>453.63299999999998</v>
      </c>
      <c r="V57" s="528">
        <v>3.3749930088936306</v>
      </c>
      <c r="W57" s="400">
        <v>0</v>
      </c>
      <c r="X57" s="528">
        <v>0</v>
      </c>
      <c r="Y57" s="400">
        <v>247.28899999999999</v>
      </c>
      <c r="Z57" s="528">
        <v>1.8398102566971473</v>
      </c>
      <c r="AA57" s="413">
        <v>-112.72099999999999</v>
      </c>
      <c r="AB57" s="480">
        <v>-0.8386351675374123</v>
      </c>
      <c r="AC57" s="413">
        <v>4840.6930000000002</v>
      </c>
      <c r="AD57" s="484">
        <v>33.805180245934785</v>
      </c>
      <c r="AE57" s="396">
        <v>1154.675</v>
      </c>
      <c r="AF57" s="476">
        <v>8.0637207318197515</v>
      </c>
      <c r="AG57" s="413">
        <v>7025.4529999999995</v>
      </c>
      <c r="AH57" s="484">
        <v>49.062542279451158</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5" t="s">
        <v>84</v>
      </c>
      <c r="B4" s="127" t="s">
        <v>85</v>
      </c>
      <c r="C4" s="127"/>
      <c r="D4" s="127"/>
      <c r="E4" s="127"/>
      <c r="F4" s="127"/>
      <c r="G4" s="128" t="s">
        <v>86</v>
      </c>
      <c r="H4" s="129"/>
      <c r="I4" s="129"/>
      <c r="J4" s="129"/>
      <c r="K4" s="129"/>
      <c r="L4" s="129"/>
      <c r="M4" s="129"/>
      <c r="N4" s="129"/>
      <c r="O4" s="129"/>
      <c r="P4" s="130"/>
      <c r="Q4" s="130"/>
      <c r="R4" s="131"/>
      <c r="S4" s="815" t="s">
        <v>84</v>
      </c>
    </row>
    <row r="5" spans="1:19" s="55" customFormat="1" ht="24.95" customHeight="1" thickBot="1">
      <c r="A5" s="816"/>
      <c r="B5" s="825" t="s">
        <v>87</v>
      </c>
      <c r="C5" s="832" t="s">
        <v>88</v>
      </c>
      <c r="D5" s="316"/>
      <c r="E5" s="316"/>
      <c r="F5" s="317"/>
      <c r="G5" s="128" t="s">
        <v>89</v>
      </c>
      <c r="H5" s="129"/>
      <c r="I5" s="129"/>
      <c r="J5" s="129"/>
      <c r="K5" s="129"/>
      <c r="L5" s="132"/>
      <c r="M5" s="132"/>
      <c r="N5" s="132"/>
      <c r="O5" s="132"/>
      <c r="P5" s="130" t="s">
        <v>90</v>
      </c>
      <c r="Q5" s="130"/>
      <c r="R5" s="131"/>
      <c r="S5" s="816"/>
    </row>
    <row r="6" spans="1:19" s="55" customFormat="1" ht="24.95" customHeight="1" thickBot="1">
      <c r="A6" s="816"/>
      <c r="B6" s="826"/>
      <c r="C6" s="833"/>
      <c r="D6" s="318"/>
      <c r="E6" s="318"/>
      <c r="F6" s="319"/>
      <c r="G6" s="128" t="s">
        <v>91</v>
      </c>
      <c r="H6" s="129"/>
      <c r="I6" s="129"/>
      <c r="J6" s="129"/>
      <c r="K6" s="129"/>
      <c r="L6" s="529"/>
      <c r="M6" s="529"/>
      <c r="N6" s="529"/>
      <c r="O6" s="314" t="s">
        <v>92</v>
      </c>
      <c r="P6" s="313"/>
      <c r="Q6" s="134"/>
      <c r="R6" s="818" t="s">
        <v>98</v>
      </c>
      <c r="S6" s="816"/>
    </row>
    <row r="7" spans="1:19" s="55" customFormat="1" ht="24.95" customHeight="1">
      <c r="A7" s="816"/>
      <c r="B7" s="826"/>
      <c r="C7" s="833"/>
      <c r="D7" s="828" t="s">
        <v>99</v>
      </c>
      <c r="E7" s="828" t="s">
        <v>139</v>
      </c>
      <c r="F7" s="830" t="s">
        <v>100</v>
      </c>
      <c r="G7" s="821" t="s">
        <v>88</v>
      </c>
      <c r="H7" s="133"/>
      <c r="I7" s="133"/>
      <c r="J7" s="133"/>
      <c r="K7" s="823" t="s">
        <v>94</v>
      </c>
      <c r="L7" s="530"/>
      <c r="M7" s="530"/>
      <c r="N7" s="530"/>
      <c r="O7" s="821" t="s">
        <v>88</v>
      </c>
      <c r="P7" s="134" t="s">
        <v>96</v>
      </c>
      <c r="Q7" s="134" t="s">
        <v>97</v>
      </c>
      <c r="R7" s="819"/>
      <c r="S7" s="816"/>
    </row>
    <row r="8" spans="1:19" s="55" customFormat="1" ht="24.95" customHeight="1" thickBot="1">
      <c r="A8" s="817"/>
      <c r="B8" s="827"/>
      <c r="C8" s="834"/>
      <c r="D8" s="829"/>
      <c r="E8" s="829"/>
      <c r="F8" s="831"/>
      <c r="G8" s="822"/>
      <c r="H8" s="531" t="s">
        <v>99</v>
      </c>
      <c r="I8" s="531" t="s">
        <v>161</v>
      </c>
      <c r="J8" s="531" t="s">
        <v>100</v>
      </c>
      <c r="K8" s="824"/>
      <c r="L8" s="531" t="s">
        <v>99</v>
      </c>
      <c r="M8" s="531" t="s">
        <v>161</v>
      </c>
      <c r="N8" s="531" t="s">
        <v>100</v>
      </c>
      <c r="O8" s="822"/>
      <c r="P8" s="135"/>
      <c r="Q8" s="135"/>
      <c r="R8" s="820"/>
      <c r="S8" s="817"/>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3.0751451775406338</v>
      </c>
      <c r="C10" s="357">
        <v>-5.3669443419517506</v>
      </c>
      <c r="D10" s="358">
        <v>-5.776504432550098</v>
      </c>
      <c r="E10" s="358">
        <v>-5.28285957287099</v>
      </c>
      <c r="F10" s="359">
        <v>-1.6657338610899899</v>
      </c>
      <c r="G10" s="360">
        <v>2.4110767094716721</v>
      </c>
      <c r="H10" s="358">
        <v>10.28618607107208</v>
      </c>
      <c r="I10" s="358">
        <v>-12.105634975754114</v>
      </c>
      <c r="J10" s="358">
        <v>0.91344089447660792</v>
      </c>
      <c r="K10" s="358">
        <v>-28.969761853822959</v>
      </c>
      <c r="L10" s="358">
        <v>-36.62149488557462</v>
      </c>
      <c r="M10" s="358">
        <v>-28.926689367671898</v>
      </c>
      <c r="N10" s="532">
        <v>-19.793417232211709</v>
      </c>
      <c r="O10" s="356">
        <v>-3.8509496082690617</v>
      </c>
      <c r="P10" s="356">
        <v>11.197177239770767</v>
      </c>
      <c r="Q10" s="356">
        <v>36.961544782209131</v>
      </c>
      <c r="R10" s="356">
        <v>-17.714892069022838</v>
      </c>
      <c r="S10" s="117" t="s">
        <v>101</v>
      </c>
    </row>
    <row r="11" spans="1:19" ht="24.95" customHeight="1">
      <c r="A11" s="118" t="s">
        <v>102</v>
      </c>
      <c r="B11" s="361">
        <v>1.4004990553635679</v>
      </c>
      <c r="C11" s="362">
        <v>-16.886794611442696</v>
      </c>
      <c r="D11" s="363">
        <v>-18.260934855502427</v>
      </c>
      <c r="E11" s="364">
        <v>-17.000028523456677</v>
      </c>
      <c r="F11" s="365">
        <v>-7.4382181364296258</v>
      </c>
      <c r="G11" s="366">
        <v>0.99137391592589097</v>
      </c>
      <c r="H11" s="363">
        <v>10.909697400189614</v>
      </c>
      <c r="I11" s="363">
        <v>-22.989779456862919</v>
      </c>
      <c r="J11" s="363">
        <v>-2.8383603608892685</v>
      </c>
      <c r="K11" s="363">
        <v>17.093750257617032</v>
      </c>
      <c r="L11" s="363">
        <v>111.65545679142593</v>
      </c>
      <c r="M11" s="363">
        <v>-65.756649450124726</v>
      </c>
      <c r="N11" s="533">
        <v>-22.011060926760109</v>
      </c>
      <c r="O11" s="361">
        <v>40.4020494588801</v>
      </c>
      <c r="P11" s="361">
        <v>60.261832855715227</v>
      </c>
      <c r="Q11" s="361">
        <v>26.202641605688541</v>
      </c>
      <c r="R11" s="361">
        <v>13.959507815827934</v>
      </c>
      <c r="S11" s="118" t="s">
        <v>102</v>
      </c>
    </row>
    <row r="12" spans="1:19" ht="24.95" customHeight="1">
      <c r="A12" s="119" t="s">
        <v>38</v>
      </c>
      <c r="B12" s="367">
        <v>-0.90481904194228946</v>
      </c>
      <c r="C12" s="368">
        <v>0.77364181252579556</v>
      </c>
      <c r="D12" s="369">
        <v>7.0654562003703774</v>
      </c>
      <c r="E12" s="369">
        <v>-11.30761146974929</v>
      </c>
      <c r="F12" s="370">
        <v>-21.32450863624257</v>
      </c>
      <c r="G12" s="371">
        <v>44.258737926389898</v>
      </c>
      <c r="H12" s="369">
        <v>75.471690472237157</v>
      </c>
      <c r="I12" s="369">
        <v>38.934234362596442</v>
      </c>
      <c r="J12" s="369">
        <v>12.115789002729187</v>
      </c>
      <c r="K12" s="369">
        <v>158.57129839037043</v>
      </c>
      <c r="L12" s="369">
        <v>27.795714132438604</v>
      </c>
      <c r="M12" s="369" t="s">
        <v>22</v>
      </c>
      <c r="N12" s="534" t="s">
        <v>330</v>
      </c>
      <c r="O12" s="367">
        <v>126.54593113308707</v>
      </c>
      <c r="P12" s="367">
        <v>80.405450749314952</v>
      </c>
      <c r="Q12" s="367">
        <v>85.431080308178849</v>
      </c>
      <c r="R12" s="367">
        <v>49.679717952026124</v>
      </c>
      <c r="S12" s="119" t="s">
        <v>103</v>
      </c>
    </row>
    <row r="13" spans="1:19" ht="24.95" customHeight="1">
      <c r="A13" s="119" t="s">
        <v>39</v>
      </c>
      <c r="B13" s="367">
        <v>1.2038762142419444</v>
      </c>
      <c r="C13" s="368">
        <v>57.309045244623775</v>
      </c>
      <c r="D13" s="369">
        <v>93.018621316067964</v>
      </c>
      <c r="E13" s="369">
        <v>-36.032347556082534</v>
      </c>
      <c r="F13" s="370">
        <v>-21.368409353390589</v>
      </c>
      <c r="G13" s="371">
        <v>75.57463714521333</v>
      </c>
      <c r="H13" s="369">
        <v>120.76696941775262</v>
      </c>
      <c r="I13" s="369">
        <v>12.901614286246897</v>
      </c>
      <c r="J13" s="369">
        <v>53.71939963430836</v>
      </c>
      <c r="K13" s="369">
        <v>42.059782548214457</v>
      </c>
      <c r="L13" s="369">
        <v>304.6997981264318</v>
      </c>
      <c r="M13" s="369">
        <v>-93.995098039215691</v>
      </c>
      <c r="N13" s="534">
        <v>-42.380033487757451</v>
      </c>
      <c r="O13" s="367">
        <v>-26.412165261263794</v>
      </c>
      <c r="P13" s="367">
        <v>-19.827867261789251</v>
      </c>
      <c r="Q13" s="367">
        <v>-1.0191618560383375</v>
      </c>
      <c r="R13" s="367">
        <v>-73.863128553180061</v>
      </c>
      <c r="S13" s="119" t="s">
        <v>39</v>
      </c>
    </row>
    <row r="14" spans="1:19" ht="24.95" customHeight="1">
      <c r="A14" s="119" t="s">
        <v>40</v>
      </c>
      <c r="B14" s="367">
        <v>2.9694565108345756</v>
      </c>
      <c r="C14" s="368">
        <v>-14.493534510740147</v>
      </c>
      <c r="D14" s="369">
        <v>-12.209171280539763</v>
      </c>
      <c r="E14" s="369">
        <v>-22.292851109962569</v>
      </c>
      <c r="F14" s="370">
        <v>-35.792378504771335</v>
      </c>
      <c r="G14" s="371">
        <v>-3.2038783834255611</v>
      </c>
      <c r="H14" s="369">
        <v>-6.2547965560945755</v>
      </c>
      <c r="I14" s="369">
        <v>-19.705780277220995</v>
      </c>
      <c r="J14" s="369">
        <v>14.530442270578888</v>
      </c>
      <c r="K14" s="369">
        <v>145.05308252770459</v>
      </c>
      <c r="L14" s="369">
        <v>175.64448220458308</v>
      </c>
      <c r="M14" s="369" t="s">
        <v>22</v>
      </c>
      <c r="N14" s="534">
        <v>84.088535088378023</v>
      </c>
      <c r="O14" s="367">
        <v>-14.533409987717874</v>
      </c>
      <c r="P14" s="367">
        <v>-30.358736097520776</v>
      </c>
      <c r="Q14" s="367">
        <v>80.826370103678329</v>
      </c>
      <c r="R14" s="367">
        <v>111.38073545092882</v>
      </c>
      <c r="S14" s="119" t="s">
        <v>40</v>
      </c>
    </row>
    <row r="15" spans="1:19" ht="24.95" customHeight="1">
      <c r="A15" s="119" t="s">
        <v>41</v>
      </c>
      <c r="B15" s="367">
        <v>-3.2414620866291273</v>
      </c>
      <c r="C15" s="368">
        <v>-23.009441593326713</v>
      </c>
      <c r="D15" s="369">
        <v>-22.725806024195919</v>
      </c>
      <c r="E15" s="369">
        <v>-32.007891476899076</v>
      </c>
      <c r="F15" s="370">
        <v>9.4842271617100948</v>
      </c>
      <c r="G15" s="371">
        <v>50.724845892985428</v>
      </c>
      <c r="H15" s="369">
        <v>19.109580380421349</v>
      </c>
      <c r="I15" s="369">
        <v>69.783577724439795</v>
      </c>
      <c r="J15" s="369">
        <v>102.19972025296781</v>
      </c>
      <c r="K15" s="369">
        <v>107.27973903803712</v>
      </c>
      <c r="L15" s="369" t="s">
        <v>22</v>
      </c>
      <c r="M15" s="369" t="s">
        <v>22</v>
      </c>
      <c r="N15" s="534">
        <v>-56.765419072316881</v>
      </c>
      <c r="O15" s="367">
        <v>66.664880505840756</v>
      </c>
      <c r="P15" s="367">
        <v>-5.2334619043674877</v>
      </c>
      <c r="Q15" s="367">
        <v>55.108847503810097</v>
      </c>
      <c r="R15" s="367">
        <v>-46.265284383334574</v>
      </c>
      <c r="S15" s="119" t="s">
        <v>41</v>
      </c>
    </row>
    <row r="16" spans="1:19" ht="24.95" customHeight="1">
      <c r="A16" s="119" t="s">
        <v>42</v>
      </c>
      <c r="B16" s="367">
        <v>1.3309585558979933</v>
      </c>
      <c r="C16" s="368">
        <v>-35.145339706179513</v>
      </c>
      <c r="D16" s="369">
        <v>-39.759649408627041</v>
      </c>
      <c r="E16" s="369">
        <v>38.744098405775617</v>
      </c>
      <c r="F16" s="370">
        <v>8.9578031603243033</v>
      </c>
      <c r="G16" s="371">
        <v>77.916616381511147</v>
      </c>
      <c r="H16" s="369">
        <v>47.625465163573693</v>
      </c>
      <c r="I16" s="369">
        <v>203.34570519618239</v>
      </c>
      <c r="J16" s="369">
        <v>80.058818656283648</v>
      </c>
      <c r="K16" s="369">
        <v>65.666627653441196</v>
      </c>
      <c r="L16" s="369" t="s">
        <v>330</v>
      </c>
      <c r="M16" s="369" t="s">
        <v>22</v>
      </c>
      <c r="N16" s="534">
        <v>-16.513038231680184</v>
      </c>
      <c r="O16" s="367">
        <v>-17.604727119953381</v>
      </c>
      <c r="P16" s="367">
        <v>1.4822207628119486</v>
      </c>
      <c r="Q16" s="367">
        <v>89.506620245136759</v>
      </c>
      <c r="R16" s="367">
        <v>-6.7832881884593235</v>
      </c>
      <c r="S16" s="119" t="s">
        <v>42</v>
      </c>
    </row>
    <row r="17" spans="1:19" ht="24.95" customHeight="1">
      <c r="A17" s="119" t="s">
        <v>43</v>
      </c>
      <c r="B17" s="367">
        <v>2.0647426368549162</v>
      </c>
      <c r="C17" s="368">
        <v>14.77485387355803</v>
      </c>
      <c r="D17" s="369">
        <v>16.456431875601439</v>
      </c>
      <c r="E17" s="369">
        <v>9.6660010891268797</v>
      </c>
      <c r="F17" s="370">
        <v>-0.73426615206298607</v>
      </c>
      <c r="G17" s="371">
        <v>25.301635195766849</v>
      </c>
      <c r="H17" s="369">
        <v>41.491957062360314</v>
      </c>
      <c r="I17" s="369">
        <v>-0.62745832552913328</v>
      </c>
      <c r="J17" s="369">
        <v>27.104072260483463</v>
      </c>
      <c r="K17" s="369">
        <v>-95.032956618647276</v>
      </c>
      <c r="L17" s="369">
        <v>-95.93015359586623</v>
      </c>
      <c r="M17" s="369" t="s">
        <v>22</v>
      </c>
      <c r="N17" s="534">
        <v>-51.57209174104176</v>
      </c>
      <c r="O17" s="367">
        <v>51.312308233992297</v>
      </c>
      <c r="P17" s="367">
        <v>26.360222482578479</v>
      </c>
      <c r="Q17" s="367">
        <v>63.70425286085586</v>
      </c>
      <c r="R17" s="367">
        <v>16.875711122995682</v>
      </c>
      <c r="S17" s="119" t="s">
        <v>43</v>
      </c>
    </row>
    <row r="18" spans="1:19" ht="24.95" customHeight="1">
      <c r="A18" s="119" t="s">
        <v>44</v>
      </c>
      <c r="B18" s="367">
        <v>3.4823608049975689</v>
      </c>
      <c r="C18" s="368">
        <v>18.220716631359849</v>
      </c>
      <c r="D18" s="369">
        <v>27.615873107979965</v>
      </c>
      <c r="E18" s="369">
        <v>-0.62343261949409623</v>
      </c>
      <c r="F18" s="370">
        <v>-12.20821785553224</v>
      </c>
      <c r="G18" s="371">
        <v>3.3386489726889437</v>
      </c>
      <c r="H18" s="369">
        <v>10.450583262890973</v>
      </c>
      <c r="I18" s="369">
        <v>-4.9263274507140835</v>
      </c>
      <c r="J18" s="369">
        <v>-3.0830072508038882</v>
      </c>
      <c r="K18" s="369">
        <v>7.5920907297634983</v>
      </c>
      <c r="L18" s="369">
        <v>-3.9135626402093067</v>
      </c>
      <c r="M18" s="369">
        <v>-78.154658743913515</v>
      </c>
      <c r="N18" s="534">
        <v>31.754165287872326</v>
      </c>
      <c r="O18" s="367">
        <v>-53.465382142841094</v>
      </c>
      <c r="P18" s="367">
        <v>-14.452111464334649</v>
      </c>
      <c r="Q18" s="367">
        <v>171.55864571887912</v>
      </c>
      <c r="R18" s="367">
        <v>-54.900635611548879</v>
      </c>
      <c r="S18" s="119" t="s">
        <v>44</v>
      </c>
    </row>
    <row r="19" spans="1:19" ht="24.95" customHeight="1">
      <c r="A19" s="119" t="s">
        <v>45</v>
      </c>
      <c r="B19" s="367">
        <v>3.7888438146295869</v>
      </c>
      <c r="C19" s="368">
        <v>7.3373514074055493</v>
      </c>
      <c r="D19" s="369">
        <v>8.2869744983389069</v>
      </c>
      <c r="E19" s="369">
        <v>44.293017684482351</v>
      </c>
      <c r="F19" s="370">
        <v>-35.643371306560283</v>
      </c>
      <c r="G19" s="371">
        <v>15.274534729720401</v>
      </c>
      <c r="H19" s="369">
        <v>-1.0521124183630519</v>
      </c>
      <c r="I19" s="369">
        <v>38.648421688099091</v>
      </c>
      <c r="J19" s="369">
        <v>32.785980920779764</v>
      </c>
      <c r="K19" s="369">
        <v>17.673632214195692</v>
      </c>
      <c r="L19" s="369">
        <v>101.63846349275101</v>
      </c>
      <c r="M19" s="369" t="s">
        <v>22</v>
      </c>
      <c r="N19" s="534">
        <v>-62.897907799292611</v>
      </c>
      <c r="O19" s="367">
        <v>-37.756034012786643</v>
      </c>
      <c r="P19" s="367">
        <v>70.378250710494086</v>
      </c>
      <c r="Q19" s="367">
        <v>128.67234464579326</v>
      </c>
      <c r="R19" s="367">
        <v>11.672972948069173</v>
      </c>
      <c r="S19" s="119" t="s">
        <v>45</v>
      </c>
    </row>
    <row r="20" spans="1:19" ht="24.95" customHeight="1">
      <c r="A20" s="119" t="s">
        <v>46</v>
      </c>
      <c r="B20" s="367">
        <v>3.8314960300019436</v>
      </c>
      <c r="C20" s="368">
        <v>6.888630134937813</v>
      </c>
      <c r="D20" s="369">
        <v>6.0566876006006112</v>
      </c>
      <c r="E20" s="369">
        <v>-7.4300852898638823</v>
      </c>
      <c r="F20" s="370">
        <v>34.161335187760784</v>
      </c>
      <c r="G20" s="371">
        <v>-17.947335000683921</v>
      </c>
      <c r="H20" s="369">
        <v>-31.697662996608386</v>
      </c>
      <c r="I20" s="369">
        <v>25.135550465365782</v>
      </c>
      <c r="J20" s="369">
        <v>-13.164589110959085</v>
      </c>
      <c r="K20" s="369">
        <v>45.178020571266018</v>
      </c>
      <c r="L20" s="369">
        <v>-60.084792253652409</v>
      </c>
      <c r="M20" s="369" t="s">
        <v>22</v>
      </c>
      <c r="N20" s="534">
        <v>247.43137768885515</v>
      </c>
      <c r="O20" s="367">
        <v>-35.616238050849006</v>
      </c>
      <c r="P20" s="367">
        <v>-8.9221286333317096</v>
      </c>
      <c r="Q20" s="367">
        <v>54.418824443195405</v>
      </c>
      <c r="R20" s="367">
        <v>-13.662028893934234</v>
      </c>
      <c r="S20" s="119" t="s">
        <v>46</v>
      </c>
    </row>
    <row r="21" spans="1:19" ht="24.95" customHeight="1">
      <c r="A21" s="119" t="s">
        <v>47</v>
      </c>
      <c r="B21" s="367">
        <v>3.8677041728421671</v>
      </c>
      <c r="C21" s="368">
        <v>-5.3687427788679827</v>
      </c>
      <c r="D21" s="369">
        <v>-5.0473470584071833</v>
      </c>
      <c r="E21" s="369">
        <v>-0.77465095234970249</v>
      </c>
      <c r="F21" s="370">
        <v>-13.952166427074204</v>
      </c>
      <c r="G21" s="371">
        <v>-18.76628108267991</v>
      </c>
      <c r="H21" s="369">
        <v>2.231013891151747</v>
      </c>
      <c r="I21" s="369">
        <v>-41.109239246796861</v>
      </c>
      <c r="J21" s="369">
        <v>-21.646703582271527</v>
      </c>
      <c r="K21" s="369">
        <v>-35.972091717863549</v>
      </c>
      <c r="L21" s="369">
        <v>-59.416209188493866</v>
      </c>
      <c r="M21" s="369" t="s">
        <v>330</v>
      </c>
      <c r="N21" s="534">
        <v>-18.645875297004736</v>
      </c>
      <c r="O21" s="367">
        <v>43.684831885152988</v>
      </c>
      <c r="P21" s="367">
        <v>-1.4537159967131856</v>
      </c>
      <c r="Q21" s="367">
        <v>128.71903943864243</v>
      </c>
      <c r="R21" s="367">
        <v>0.26987017078489828</v>
      </c>
      <c r="S21" s="119" t="s">
        <v>47</v>
      </c>
    </row>
    <row r="22" spans="1:19" ht="24.95" customHeight="1">
      <c r="A22" s="119" t="s">
        <v>48</v>
      </c>
      <c r="B22" s="367">
        <v>2.4351924090072004</v>
      </c>
      <c r="C22" s="368">
        <v>1.5950611258221699</v>
      </c>
      <c r="D22" s="369">
        <v>-0.42727536403242539</v>
      </c>
      <c r="E22" s="369">
        <v>6.0697797922661749</v>
      </c>
      <c r="F22" s="370">
        <v>14.314561673557506</v>
      </c>
      <c r="G22" s="371">
        <v>3.2851322926728841</v>
      </c>
      <c r="H22" s="369">
        <v>10.971816032450363</v>
      </c>
      <c r="I22" s="369">
        <v>-3.4154896891436266</v>
      </c>
      <c r="J22" s="369">
        <v>-5.4812937772316275</v>
      </c>
      <c r="K22" s="369">
        <v>-43.698364344522147</v>
      </c>
      <c r="L22" s="369">
        <v>-58.989244990093468</v>
      </c>
      <c r="M22" s="369" t="s">
        <v>22</v>
      </c>
      <c r="N22" s="534">
        <v>-12.510311380339743</v>
      </c>
      <c r="O22" s="367">
        <v>-44.677079355617842</v>
      </c>
      <c r="P22" s="367">
        <v>8.8464144550592891</v>
      </c>
      <c r="Q22" s="367">
        <v>-25.230304534395614</v>
      </c>
      <c r="R22" s="367">
        <v>2.2001333945943884</v>
      </c>
      <c r="S22" s="119" t="s">
        <v>48</v>
      </c>
    </row>
    <row r="23" spans="1:19" ht="24.95" customHeight="1">
      <c r="A23" s="119" t="s">
        <v>49</v>
      </c>
      <c r="B23" s="367">
        <v>4.4703826646286018</v>
      </c>
      <c r="C23" s="368">
        <v>1.4347166482260718</v>
      </c>
      <c r="D23" s="369">
        <v>-1.1009691392543175</v>
      </c>
      <c r="E23" s="369">
        <v>4.7699763405904179</v>
      </c>
      <c r="F23" s="370">
        <v>21.960697533979157</v>
      </c>
      <c r="G23" s="371">
        <v>-0.49304959573603924</v>
      </c>
      <c r="H23" s="369">
        <v>-2.0476204315400821</v>
      </c>
      <c r="I23" s="369">
        <v>-3.5324801887791182</v>
      </c>
      <c r="J23" s="369">
        <v>3.8834267971640486</v>
      </c>
      <c r="K23" s="369">
        <v>7.518204817999802</v>
      </c>
      <c r="L23" s="369">
        <v>-24.121761098107513</v>
      </c>
      <c r="M23" s="369">
        <v>-72.336213551134236</v>
      </c>
      <c r="N23" s="534">
        <v>35.188164889190091</v>
      </c>
      <c r="O23" s="367">
        <v>-14.452900119503298</v>
      </c>
      <c r="P23" s="367">
        <v>-4.3970366343791767</v>
      </c>
      <c r="Q23" s="367">
        <v>39.355653508772576</v>
      </c>
      <c r="R23" s="367">
        <v>-14.767109571496761</v>
      </c>
      <c r="S23" s="119" t="s">
        <v>49</v>
      </c>
    </row>
    <row r="24" spans="1:19" ht="24.95" customHeight="1">
      <c r="A24" s="119" t="s">
        <v>50</v>
      </c>
      <c r="B24" s="367">
        <v>3.4029463466593484</v>
      </c>
      <c r="C24" s="368">
        <v>0.55285526993237966</v>
      </c>
      <c r="D24" s="369">
        <v>-1.9931721500446145</v>
      </c>
      <c r="E24" s="369">
        <v>13.191234984664902</v>
      </c>
      <c r="F24" s="370">
        <v>12.608689967180524</v>
      </c>
      <c r="G24" s="371">
        <v>-3.0506463162495123</v>
      </c>
      <c r="H24" s="369">
        <v>1.0706669230933414</v>
      </c>
      <c r="I24" s="369">
        <v>-5.1297527978831852</v>
      </c>
      <c r="J24" s="369">
        <v>-6.1706349399430991</v>
      </c>
      <c r="K24" s="369">
        <v>-36.272861004994006</v>
      </c>
      <c r="L24" s="369">
        <v>-11.203990494618282</v>
      </c>
      <c r="M24" s="369">
        <v>-49.588515905112104</v>
      </c>
      <c r="N24" s="534">
        <v>-48.166317137148482</v>
      </c>
      <c r="O24" s="367">
        <v>-39.242992033048083</v>
      </c>
      <c r="P24" s="367">
        <v>19.121672287944662</v>
      </c>
      <c r="Q24" s="367">
        <v>-9.8784993561246637</v>
      </c>
      <c r="R24" s="367">
        <v>-45.148647005582944</v>
      </c>
      <c r="S24" s="119" t="s">
        <v>50</v>
      </c>
    </row>
    <row r="25" spans="1:19" ht="24.95" customHeight="1">
      <c r="A25" s="119" t="s">
        <v>51</v>
      </c>
      <c r="B25" s="367">
        <v>1.6831636882117493</v>
      </c>
      <c r="C25" s="368">
        <v>-19.557481667654102</v>
      </c>
      <c r="D25" s="369">
        <v>-15.682767843968676</v>
      </c>
      <c r="E25" s="369">
        <v>-27.826357006821056</v>
      </c>
      <c r="F25" s="370">
        <v>-39.499401215992137</v>
      </c>
      <c r="G25" s="371">
        <v>7.5052035923630172</v>
      </c>
      <c r="H25" s="369">
        <v>-9.8776352646321612</v>
      </c>
      <c r="I25" s="369">
        <v>45.385316713000321</v>
      </c>
      <c r="J25" s="369">
        <v>6.2673820827597666</v>
      </c>
      <c r="K25" s="369">
        <v>-4.2436556259936253</v>
      </c>
      <c r="L25" s="369">
        <v>-59.698265820543646</v>
      </c>
      <c r="M25" s="369" t="s">
        <v>22</v>
      </c>
      <c r="N25" s="534">
        <v>26.138898957977005</v>
      </c>
      <c r="O25" s="367">
        <v>-41.725406316335288</v>
      </c>
      <c r="P25" s="367">
        <v>-8.8837960209096565</v>
      </c>
      <c r="Q25" s="367">
        <v>32.562830473700046</v>
      </c>
      <c r="R25" s="367">
        <v>134.59096024692263</v>
      </c>
      <c r="S25" s="119" t="s">
        <v>51</v>
      </c>
    </row>
    <row r="26" spans="1:19" ht="24.95" customHeight="1">
      <c r="A26" s="119" t="s">
        <v>52</v>
      </c>
      <c r="B26" s="367">
        <v>17.882900255011293</v>
      </c>
      <c r="C26" s="368">
        <v>54.424283259303792</v>
      </c>
      <c r="D26" s="369">
        <v>62.998342493239136</v>
      </c>
      <c r="E26" s="369">
        <v>42.178879655701309</v>
      </c>
      <c r="F26" s="370">
        <v>-8.4581715863793789</v>
      </c>
      <c r="G26" s="371">
        <v>-40.572259760926464</v>
      </c>
      <c r="H26" s="369">
        <v>-25.08054956077693</v>
      </c>
      <c r="I26" s="369">
        <v>-84.842100914967887</v>
      </c>
      <c r="J26" s="369">
        <v>-16.479123799725642</v>
      </c>
      <c r="K26" s="369">
        <v>27.863030773391671</v>
      </c>
      <c r="L26" s="369">
        <v>99.558687451064145</v>
      </c>
      <c r="M26" s="369" t="s">
        <v>22</v>
      </c>
      <c r="N26" s="534">
        <v>13.674780256930362</v>
      </c>
      <c r="O26" s="367">
        <v>17.193351567431094</v>
      </c>
      <c r="P26" s="367">
        <v>-40.800655574747225</v>
      </c>
      <c r="Q26" s="367">
        <v>75.99167064927974</v>
      </c>
      <c r="R26" s="367">
        <v>-1.7497561947878921</v>
      </c>
      <c r="S26" s="119" t="s">
        <v>52</v>
      </c>
    </row>
    <row r="27" spans="1:19" ht="24.95" customHeight="1">
      <c r="A27" s="119" t="s">
        <v>53</v>
      </c>
      <c r="B27" s="367">
        <v>0.10603658966883245</v>
      </c>
      <c r="C27" s="368">
        <v>-13.430471272496064</v>
      </c>
      <c r="D27" s="369">
        <v>-12.025372332344574</v>
      </c>
      <c r="E27" s="369">
        <v>-4.1009838402100769</v>
      </c>
      <c r="F27" s="370">
        <v>-40.043758555733667</v>
      </c>
      <c r="G27" s="371">
        <v>-1.6551020915715497</v>
      </c>
      <c r="H27" s="369">
        <v>31.828017811219496</v>
      </c>
      <c r="I27" s="369">
        <v>-38.828994874643364</v>
      </c>
      <c r="J27" s="369">
        <v>-29.483334102410268</v>
      </c>
      <c r="K27" s="369">
        <v>331.00934545030594</v>
      </c>
      <c r="L27" s="369" t="s">
        <v>330</v>
      </c>
      <c r="M27" s="369" t="s">
        <v>22</v>
      </c>
      <c r="N27" s="534">
        <v>16.50990568195931</v>
      </c>
      <c r="O27" s="367">
        <v>340.36236490781943</v>
      </c>
      <c r="P27" s="367">
        <v>27.541934335530513</v>
      </c>
      <c r="Q27" s="367">
        <v>-14.140744854069212</v>
      </c>
      <c r="R27" s="367">
        <v>0.25230154233966573</v>
      </c>
      <c r="S27" s="119" t="s">
        <v>53</v>
      </c>
    </row>
    <row r="28" spans="1:19" ht="24.95" customHeight="1">
      <c r="A28" s="119" t="s">
        <v>54</v>
      </c>
      <c r="B28" s="367">
        <v>0.86669798316576419</v>
      </c>
      <c r="C28" s="368">
        <v>-20.53845101673798</v>
      </c>
      <c r="D28" s="369">
        <v>-23.556397394323298</v>
      </c>
      <c r="E28" s="369">
        <v>18.881902812302002</v>
      </c>
      <c r="F28" s="370">
        <v>-34.420828595585888</v>
      </c>
      <c r="G28" s="371">
        <v>15.127883603847309</v>
      </c>
      <c r="H28" s="369">
        <v>19.487443237411895</v>
      </c>
      <c r="I28" s="369">
        <v>17.383631654940075</v>
      </c>
      <c r="J28" s="369">
        <v>7.1524928530988632</v>
      </c>
      <c r="K28" s="369">
        <v>246.87074195053663</v>
      </c>
      <c r="L28" s="369">
        <v>463.77150138033562</v>
      </c>
      <c r="M28" s="369" t="s">
        <v>22</v>
      </c>
      <c r="N28" s="534" t="s">
        <v>22</v>
      </c>
      <c r="O28" s="367">
        <v>-85.132046374576603</v>
      </c>
      <c r="P28" s="367">
        <v>8.1183977478925158</v>
      </c>
      <c r="Q28" s="367">
        <v>-65.304386113014658</v>
      </c>
      <c r="R28" s="367">
        <v>7.4972450034163955</v>
      </c>
      <c r="S28" s="119" t="s">
        <v>54</v>
      </c>
    </row>
    <row r="29" spans="1:19" ht="24.95" customHeight="1">
      <c r="A29" s="119" t="s">
        <v>55</v>
      </c>
      <c r="B29" s="367">
        <v>3.0497564307432157</v>
      </c>
      <c r="C29" s="368">
        <v>19.330080815715917</v>
      </c>
      <c r="D29" s="369">
        <v>2.3459887425940593</v>
      </c>
      <c r="E29" s="369">
        <v>68.312900266809635</v>
      </c>
      <c r="F29" s="370">
        <v>80.29496148404337</v>
      </c>
      <c r="G29" s="371">
        <v>37.973052343674652</v>
      </c>
      <c r="H29" s="369">
        <v>49.873085379343905</v>
      </c>
      <c r="I29" s="369">
        <v>-6.3989945760021243</v>
      </c>
      <c r="J29" s="369">
        <v>85.143669268415692</v>
      </c>
      <c r="K29" s="369">
        <v>131.53841292198237</v>
      </c>
      <c r="L29" s="369">
        <v>105.82597603142099</v>
      </c>
      <c r="M29" s="369" t="s">
        <v>22</v>
      </c>
      <c r="N29" s="534">
        <v>162.46028321500023</v>
      </c>
      <c r="O29" s="367">
        <v>-87.68710861525058</v>
      </c>
      <c r="P29" s="367">
        <v>-4.2295481450127852</v>
      </c>
      <c r="Q29" s="367">
        <v>78.953127442442081</v>
      </c>
      <c r="R29" s="367">
        <v>-37.421110158309126</v>
      </c>
      <c r="S29" s="119" t="s">
        <v>55</v>
      </c>
    </row>
    <row r="30" spans="1:19" ht="24.95" customHeight="1">
      <c r="A30" s="119" t="s">
        <v>56</v>
      </c>
      <c r="B30" s="367">
        <v>5.8561579421880623</v>
      </c>
      <c r="C30" s="368">
        <v>-17.415013537031143</v>
      </c>
      <c r="D30" s="369">
        <v>-17.715066315249217</v>
      </c>
      <c r="E30" s="369">
        <v>-15.221418611724459</v>
      </c>
      <c r="F30" s="370">
        <v>-18.77907357662319</v>
      </c>
      <c r="G30" s="371">
        <v>-6.6439830321130273</v>
      </c>
      <c r="H30" s="369">
        <v>17.798934151069574</v>
      </c>
      <c r="I30" s="369">
        <v>-33.836682624774255</v>
      </c>
      <c r="J30" s="369">
        <v>10.324204838511591</v>
      </c>
      <c r="K30" s="369">
        <v>20.720376430123963</v>
      </c>
      <c r="L30" s="369" t="s">
        <v>330</v>
      </c>
      <c r="M30" s="369" t="s">
        <v>22</v>
      </c>
      <c r="N30" s="534">
        <v>-51.067350074191445</v>
      </c>
      <c r="O30" s="367">
        <v>25.439567389791918</v>
      </c>
      <c r="P30" s="367">
        <v>0.16420308859204624</v>
      </c>
      <c r="Q30" s="367">
        <v>110.01791709133974</v>
      </c>
      <c r="R30" s="367">
        <v>-51.154196937882475</v>
      </c>
      <c r="S30" s="119" t="s">
        <v>56</v>
      </c>
    </row>
    <row r="31" spans="1:19" ht="24.95" customHeight="1">
      <c r="A31" s="119" t="s">
        <v>57</v>
      </c>
      <c r="B31" s="367">
        <v>2.2467393046224515</v>
      </c>
      <c r="C31" s="368">
        <v>9.8291893498115144</v>
      </c>
      <c r="D31" s="369">
        <v>3.9805898890391944</v>
      </c>
      <c r="E31" s="369">
        <v>66.154848829630907</v>
      </c>
      <c r="F31" s="370">
        <v>21.624864337418998</v>
      </c>
      <c r="G31" s="371">
        <v>-17.688880077676671</v>
      </c>
      <c r="H31" s="369">
        <v>32.997155516239502</v>
      </c>
      <c r="I31" s="369">
        <v>28.587681703706977</v>
      </c>
      <c r="J31" s="369">
        <v>-53.77082202496063</v>
      </c>
      <c r="K31" s="369">
        <v>-62.29475336180365</v>
      </c>
      <c r="L31" s="369">
        <v>-56.070264265029955</v>
      </c>
      <c r="M31" s="369" t="s">
        <v>22</v>
      </c>
      <c r="N31" s="534">
        <v>-64.625902622073269</v>
      </c>
      <c r="O31" s="367">
        <v>338.53158793397841</v>
      </c>
      <c r="P31" s="367">
        <v>19.761700628444373</v>
      </c>
      <c r="Q31" s="367">
        <v>-14.167376114075495</v>
      </c>
      <c r="R31" s="367">
        <v>-13.142865282930899</v>
      </c>
      <c r="S31" s="119" t="s">
        <v>57</v>
      </c>
    </row>
    <row r="32" spans="1:19" ht="24.95" customHeight="1">
      <c r="A32" s="119" t="s">
        <v>58</v>
      </c>
      <c r="B32" s="367">
        <v>5.0556113431682377</v>
      </c>
      <c r="C32" s="368">
        <v>27.735003122217591</v>
      </c>
      <c r="D32" s="369">
        <v>25.544248530760811</v>
      </c>
      <c r="E32" s="369">
        <v>25.076926107001142</v>
      </c>
      <c r="F32" s="370">
        <v>69.22298102120223</v>
      </c>
      <c r="G32" s="371">
        <v>-10.477060457485905</v>
      </c>
      <c r="H32" s="369">
        <v>-11.326420391102943</v>
      </c>
      <c r="I32" s="369">
        <v>3.6591524723382634</v>
      </c>
      <c r="J32" s="369">
        <v>-17.297702916341876</v>
      </c>
      <c r="K32" s="369">
        <v>-50.113690817990168</v>
      </c>
      <c r="L32" s="369">
        <v>216.62105435315925</v>
      </c>
      <c r="M32" s="369" t="s">
        <v>330</v>
      </c>
      <c r="N32" s="534">
        <v>-68.574137422781433</v>
      </c>
      <c r="O32" s="367">
        <v>-25.038821065536098</v>
      </c>
      <c r="P32" s="367">
        <v>-3.3975161607041997</v>
      </c>
      <c r="Q32" s="367">
        <v>51.149038917984086</v>
      </c>
      <c r="R32" s="367">
        <v>92.235834966862683</v>
      </c>
      <c r="S32" s="119" t="s">
        <v>58</v>
      </c>
    </row>
    <row r="33" spans="1:19" ht="24.95" customHeight="1">
      <c r="A33" s="119" t="s">
        <v>59</v>
      </c>
      <c r="B33" s="367">
        <v>3.3367786047993349</v>
      </c>
      <c r="C33" s="368">
        <v>-10.481885363327038</v>
      </c>
      <c r="D33" s="369">
        <v>-10.46465562537216</v>
      </c>
      <c r="E33" s="369">
        <v>-31.445087003666032</v>
      </c>
      <c r="F33" s="370">
        <v>30.111816671707999</v>
      </c>
      <c r="G33" s="371">
        <v>-11.908058490904722</v>
      </c>
      <c r="H33" s="369">
        <v>30.520603097216195</v>
      </c>
      <c r="I33" s="369">
        <v>-58.137000360962162</v>
      </c>
      <c r="J33" s="369">
        <v>-7.2018546897716931</v>
      </c>
      <c r="K33" s="369">
        <v>-52.853479803167922</v>
      </c>
      <c r="L33" s="369">
        <v>-57.975427471605137</v>
      </c>
      <c r="M33" s="369">
        <v>281.63265306122452</v>
      </c>
      <c r="N33" s="534">
        <v>-49.437607881187752</v>
      </c>
      <c r="O33" s="367">
        <v>-10.248397059514332</v>
      </c>
      <c r="P33" s="367">
        <v>7.0712902259458872</v>
      </c>
      <c r="Q33" s="367">
        <v>77.158651090983568</v>
      </c>
      <c r="R33" s="367">
        <v>30.838684413575294</v>
      </c>
      <c r="S33" s="119" t="s">
        <v>59</v>
      </c>
    </row>
    <row r="34" spans="1:19" ht="24.95" customHeight="1">
      <c r="A34" s="119" t="s">
        <v>60</v>
      </c>
      <c r="B34" s="367">
        <v>4.7130597200480082</v>
      </c>
      <c r="C34" s="368">
        <v>25.412796156699073</v>
      </c>
      <c r="D34" s="369">
        <v>29.802933178312117</v>
      </c>
      <c r="E34" s="369">
        <v>5.9637689824225646</v>
      </c>
      <c r="F34" s="370">
        <v>21.108407221793883</v>
      </c>
      <c r="G34" s="371">
        <v>28.840230390836922</v>
      </c>
      <c r="H34" s="369">
        <v>47.110318875024745</v>
      </c>
      <c r="I34" s="369">
        <v>21.830802603036872</v>
      </c>
      <c r="J34" s="369">
        <v>14.153278648740454</v>
      </c>
      <c r="K34" s="369">
        <v>-36.75812660509613</v>
      </c>
      <c r="L34" s="369">
        <v>-7.2738253111438951</v>
      </c>
      <c r="M34" s="369" t="s">
        <v>22</v>
      </c>
      <c r="N34" s="534">
        <v>-39.994389506230569</v>
      </c>
      <c r="O34" s="367">
        <v>24.448013524936599</v>
      </c>
      <c r="P34" s="367">
        <v>2.3551680122837695</v>
      </c>
      <c r="Q34" s="367">
        <v>68.913797162734255</v>
      </c>
      <c r="R34" s="367">
        <v>46.905693331061457</v>
      </c>
      <c r="S34" s="119" t="s">
        <v>60</v>
      </c>
    </row>
    <row r="35" spans="1:19" ht="24.95" customHeight="1">
      <c r="A35" s="119" t="s">
        <v>61</v>
      </c>
      <c r="B35" s="367">
        <v>2.3820793856171463</v>
      </c>
      <c r="C35" s="368">
        <v>-11.030331648010218</v>
      </c>
      <c r="D35" s="369">
        <v>-8.0618721035086338</v>
      </c>
      <c r="E35" s="369">
        <v>-30.098273642168323</v>
      </c>
      <c r="F35" s="370">
        <v>-16.630017575800551</v>
      </c>
      <c r="G35" s="371">
        <v>23.088766858962927</v>
      </c>
      <c r="H35" s="369">
        <v>-5.8680318389926214</v>
      </c>
      <c r="I35" s="369">
        <v>7.2697045265623927</v>
      </c>
      <c r="J35" s="369">
        <v>65.74941350247633</v>
      </c>
      <c r="K35" s="369">
        <v>-86.334463845255101</v>
      </c>
      <c r="L35" s="369">
        <v>-89.3708400966146</v>
      </c>
      <c r="M35" s="369" t="s">
        <v>22</v>
      </c>
      <c r="N35" s="534">
        <v>-83.013835922437295</v>
      </c>
      <c r="O35" s="367">
        <v>-9.9622647543211684</v>
      </c>
      <c r="P35" s="367">
        <v>-16.193615108913036</v>
      </c>
      <c r="Q35" s="367">
        <v>41.634242535082706</v>
      </c>
      <c r="R35" s="367">
        <v>-34.667696456388853</v>
      </c>
      <c r="S35" s="119" t="s">
        <v>61</v>
      </c>
    </row>
    <row r="36" spans="1:19" ht="24.95" customHeight="1">
      <c r="A36" s="119" t="s">
        <v>62</v>
      </c>
      <c r="B36" s="367">
        <v>0.89498914902866034</v>
      </c>
      <c r="C36" s="368">
        <v>7.3581432310356973</v>
      </c>
      <c r="D36" s="369">
        <v>11.280363663064293</v>
      </c>
      <c r="E36" s="369">
        <v>-5.1325121007174062</v>
      </c>
      <c r="F36" s="370">
        <v>-17.832581066127091</v>
      </c>
      <c r="G36" s="371">
        <v>40.05719355353034</v>
      </c>
      <c r="H36" s="369">
        <v>43.320192921151659</v>
      </c>
      <c r="I36" s="369">
        <v>-11.916029940968556</v>
      </c>
      <c r="J36" s="369">
        <v>65.099591328825454</v>
      </c>
      <c r="K36" s="369">
        <v>-41.603237275816682</v>
      </c>
      <c r="L36" s="369">
        <v>-49.996640086013798</v>
      </c>
      <c r="M36" s="369" t="s">
        <v>22</v>
      </c>
      <c r="N36" s="534">
        <v>-19.931623839372676</v>
      </c>
      <c r="O36" s="367">
        <v>77.334581076092292</v>
      </c>
      <c r="P36" s="367">
        <v>107.32632115420068</v>
      </c>
      <c r="Q36" s="367">
        <v>8.5357730111280716</v>
      </c>
      <c r="R36" s="367">
        <v>-28.561177865813676</v>
      </c>
      <c r="S36" s="119" t="s">
        <v>62</v>
      </c>
    </row>
    <row r="37" spans="1:19" ht="24.95" customHeight="1">
      <c r="A37" s="119" t="s">
        <v>63</v>
      </c>
      <c r="B37" s="367">
        <v>1.6992196221397222</v>
      </c>
      <c r="C37" s="368">
        <v>-12.55337073148668</v>
      </c>
      <c r="D37" s="369">
        <v>-11.005295214517503</v>
      </c>
      <c r="E37" s="369">
        <v>-17.485367140394629</v>
      </c>
      <c r="F37" s="370">
        <v>-21.238936826011496</v>
      </c>
      <c r="G37" s="371">
        <v>-3.6316842935034401</v>
      </c>
      <c r="H37" s="369">
        <v>3.720560737182339</v>
      </c>
      <c r="I37" s="369">
        <v>-13.542108139347448</v>
      </c>
      <c r="J37" s="369">
        <v>-9.4941819744575753</v>
      </c>
      <c r="K37" s="369">
        <v>-31.800764290118082</v>
      </c>
      <c r="L37" s="369">
        <v>-11.20147741942823</v>
      </c>
      <c r="M37" s="369">
        <v>-60.959684154582028</v>
      </c>
      <c r="N37" s="534">
        <v>-62.495316540127476</v>
      </c>
      <c r="O37" s="367">
        <v>10.084555202275581</v>
      </c>
      <c r="P37" s="367">
        <v>24.808470155838421</v>
      </c>
      <c r="Q37" s="367">
        <v>28.36759852847203</v>
      </c>
      <c r="R37" s="367">
        <v>-22.689816496219422</v>
      </c>
      <c r="S37" s="119" t="s">
        <v>63</v>
      </c>
    </row>
    <row r="38" spans="1:19" ht="24.95" customHeight="1">
      <c r="A38" s="119" t="s">
        <v>64</v>
      </c>
      <c r="B38" s="367">
        <v>14.978442345278481</v>
      </c>
      <c r="C38" s="368">
        <v>17.755434989344337</v>
      </c>
      <c r="D38" s="369">
        <v>18.161590078292761</v>
      </c>
      <c r="E38" s="369">
        <v>13.723599333922891</v>
      </c>
      <c r="F38" s="370">
        <v>16.321760843882529</v>
      </c>
      <c r="G38" s="371">
        <v>19.284036324112066</v>
      </c>
      <c r="H38" s="369">
        <v>37.691333210081069</v>
      </c>
      <c r="I38" s="369">
        <v>-9.9630739564541102</v>
      </c>
      <c r="J38" s="369">
        <v>8.0689345488459168</v>
      </c>
      <c r="K38" s="369">
        <v>43.944167272394111</v>
      </c>
      <c r="L38" s="369">
        <v>113.37720113911831</v>
      </c>
      <c r="M38" s="369" t="s">
        <v>330</v>
      </c>
      <c r="N38" s="534">
        <v>12.9375</v>
      </c>
      <c r="O38" s="367">
        <v>-45.721233019781359</v>
      </c>
      <c r="P38" s="367">
        <v>7.0743958645529688</v>
      </c>
      <c r="Q38" s="367">
        <v>8.156306142527157</v>
      </c>
      <c r="R38" s="367">
        <v>-55.635753880723776</v>
      </c>
      <c r="S38" s="119" t="s">
        <v>64</v>
      </c>
    </row>
    <row r="39" spans="1:19" ht="24.95" customHeight="1">
      <c r="A39" s="119" t="s">
        <v>65</v>
      </c>
      <c r="B39" s="367">
        <v>6.2358090887130118</v>
      </c>
      <c r="C39" s="368">
        <v>19.409986414160855</v>
      </c>
      <c r="D39" s="369">
        <v>21.247810663782545</v>
      </c>
      <c r="E39" s="369">
        <v>3.9960212517570852</v>
      </c>
      <c r="F39" s="370">
        <v>15.664002044612289</v>
      </c>
      <c r="G39" s="371">
        <v>-5.2625481104553558</v>
      </c>
      <c r="H39" s="369">
        <v>-18.999071133217484</v>
      </c>
      <c r="I39" s="369">
        <v>28.323489165641831</v>
      </c>
      <c r="J39" s="369">
        <v>10.916936555778108</v>
      </c>
      <c r="K39" s="369">
        <v>-73.668306578336555</v>
      </c>
      <c r="L39" s="369">
        <v>-82.902154732650359</v>
      </c>
      <c r="M39" s="369" t="s">
        <v>22</v>
      </c>
      <c r="N39" s="534">
        <v>38.770291535530873</v>
      </c>
      <c r="O39" s="367">
        <v>-38.864342570127263</v>
      </c>
      <c r="P39" s="367">
        <v>-22.60026381377962</v>
      </c>
      <c r="Q39" s="367">
        <v>263.53184055899629</v>
      </c>
      <c r="R39" s="367">
        <v>16.499596143713788</v>
      </c>
      <c r="S39" s="119" t="s">
        <v>65</v>
      </c>
    </row>
    <row r="40" spans="1:19" ht="24.95" customHeight="1">
      <c r="A40" s="119" t="s">
        <v>66</v>
      </c>
      <c r="B40" s="367">
        <v>2.6246955615698795</v>
      </c>
      <c r="C40" s="368">
        <v>-32.280405754275591</v>
      </c>
      <c r="D40" s="369">
        <v>-34.829257526680721</v>
      </c>
      <c r="E40" s="369">
        <v>-36.08714798073045</v>
      </c>
      <c r="F40" s="370">
        <v>3.124874357267629</v>
      </c>
      <c r="G40" s="371">
        <v>47.88900099559666</v>
      </c>
      <c r="H40" s="369">
        <v>63.875442525829072</v>
      </c>
      <c r="I40" s="369">
        <v>119.66711868951188</v>
      </c>
      <c r="J40" s="369">
        <v>-27.311186712027222</v>
      </c>
      <c r="K40" s="369">
        <v>3.6608078054379831</v>
      </c>
      <c r="L40" s="369">
        <v>410.43812723816268</v>
      </c>
      <c r="M40" s="369" t="s">
        <v>22</v>
      </c>
      <c r="N40" s="534">
        <v>-81.502371965347677</v>
      </c>
      <c r="O40" s="367">
        <v>57.073959402022581</v>
      </c>
      <c r="P40" s="367">
        <v>-28.150029667675312</v>
      </c>
      <c r="Q40" s="367">
        <v>-30.090966756558501</v>
      </c>
      <c r="R40" s="367">
        <v>-30.973237482828765</v>
      </c>
      <c r="S40" s="119" t="s">
        <v>66</v>
      </c>
    </row>
    <row r="41" spans="1:19" ht="24.95" customHeight="1">
      <c r="A41" s="119" t="s">
        <v>67</v>
      </c>
      <c r="B41" s="367">
        <v>3.3386549235888197</v>
      </c>
      <c r="C41" s="368">
        <v>-1.3401793884420812</v>
      </c>
      <c r="D41" s="369">
        <v>4.42566592618941</v>
      </c>
      <c r="E41" s="369">
        <v>-9.0164496368497709</v>
      </c>
      <c r="F41" s="370">
        <v>-20.420731730728619</v>
      </c>
      <c r="G41" s="371">
        <v>-29.938856109630748</v>
      </c>
      <c r="H41" s="369">
        <v>-43.787541101572103</v>
      </c>
      <c r="I41" s="369">
        <v>4.7117369897824233</v>
      </c>
      <c r="J41" s="369">
        <v>-28.879363982025566</v>
      </c>
      <c r="K41" s="369" t="s">
        <v>330</v>
      </c>
      <c r="L41" s="369">
        <v>-79.588902047030956</v>
      </c>
      <c r="M41" s="369" t="s">
        <v>22</v>
      </c>
      <c r="N41" s="534" t="s">
        <v>330</v>
      </c>
      <c r="O41" s="367">
        <v>395.98265780995189</v>
      </c>
      <c r="P41" s="367">
        <v>18.235400390084905</v>
      </c>
      <c r="Q41" s="367">
        <v>5.3897679034125474</v>
      </c>
      <c r="R41" s="367">
        <v>2.443512891965824</v>
      </c>
      <c r="S41" s="119" t="s">
        <v>67</v>
      </c>
    </row>
    <row r="42" spans="1:19" ht="24.95" customHeight="1">
      <c r="A42" s="119" t="s">
        <v>68</v>
      </c>
      <c r="B42" s="367">
        <v>-1.6891008490912469</v>
      </c>
      <c r="C42" s="368">
        <v>-15.187920121075607</v>
      </c>
      <c r="D42" s="369">
        <v>-8.5808146197793036</v>
      </c>
      <c r="E42" s="369">
        <v>-30.928648057235009</v>
      </c>
      <c r="F42" s="370">
        <v>-45.641941983804124</v>
      </c>
      <c r="G42" s="371">
        <v>-28.231864289556597</v>
      </c>
      <c r="H42" s="369">
        <v>-31.254564264849066</v>
      </c>
      <c r="I42" s="369">
        <v>36.706527027373056</v>
      </c>
      <c r="J42" s="369">
        <v>-43.446540440887361</v>
      </c>
      <c r="K42" s="369">
        <v>-10.664579331387117</v>
      </c>
      <c r="L42" s="369">
        <v>-69.978085008522498</v>
      </c>
      <c r="M42" s="369" t="s">
        <v>22</v>
      </c>
      <c r="N42" s="534">
        <v>156.44571149800288</v>
      </c>
      <c r="O42" s="367">
        <v>-50.777126656456858</v>
      </c>
      <c r="P42" s="367">
        <v>-56.361275774855287</v>
      </c>
      <c r="Q42" s="367">
        <v>-22.327589674578832</v>
      </c>
      <c r="R42" s="367">
        <v>-52.363397794370336</v>
      </c>
      <c r="S42" s="119" t="s">
        <v>68</v>
      </c>
    </row>
    <row r="43" spans="1:19" ht="24.95" customHeight="1">
      <c r="A43" s="119" t="s">
        <v>69</v>
      </c>
      <c r="B43" s="367">
        <v>1.8240089075928836</v>
      </c>
      <c r="C43" s="368">
        <v>9.1773294652246733</v>
      </c>
      <c r="D43" s="369">
        <v>9.3423027387199227</v>
      </c>
      <c r="E43" s="369">
        <v>-26.640708120345252</v>
      </c>
      <c r="F43" s="370">
        <v>48.438019468668557</v>
      </c>
      <c r="G43" s="371">
        <v>-9.3469667640694496</v>
      </c>
      <c r="H43" s="369">
        <v>58.743108967002371</v>
      </c>
      <c r="I43" s="369">
        <v>-68.481856331769933</v>
      </c>
      <c r="J43" s="369">
        <v>-10.247166756610895</v>
      </c>
      <c r="K43" s="369">
        <v>41.594162357053563</v>
      </c>
      <c r="L43" s="369">
        <v>-40.02391607442182</v>
      </c>
      <c r="M43" s="369" t="s">
        <v>330</v>
      </c>
      <c r="N43" s="534">
        <v>73.654421640472208</v>
      </c>
      <c r="O43" s="367">
        <v>-54.588141961974088</v>
      </c>
      <c r="P43" s="367">
        <v>39.2040129198285</v>
      </c>
      <c r="Q43" s="367">
        <v>14.678823903111549</v>
      </c>
      <c r="R43" s="367">
        <v>-20.751841331378472</v>
      </c>
      <c r="S43" s="119" t="s">
        <v>69</v>
      </c>
    </row>
    <row r="44" spans="1:19" ht="24.95" customHeight="1">
      <c r="A44" s="119" t="s">
        <v>70</v>
      </c>
      <c r="B44" s="367">
        <v>1.0491115194162433</v>
      </c>
      <c r="C44" s="368">
        <v>-19.040896547759345</v>
      </c>
      <c r="D44" s="369">
        <v>-22.697345834056776</v>
      </c>
      <c r="E44" s="369">
        <v>-3.5400132241285149</v>
      </c>
      <c r="F44" s="370">
        <v>-0.91684050580751375</v>
      </c>
      <c r="G44" s="371">
        <v>-4.5163519921608213</v>
      </c>
      <c r="H44" s="369">
        <v>-19.627078305470263</v>
      </c>
      <c r="I44" s="369">
        <v>-31.089450907214044</v>
      </c>
      <c r="J44" s="369">
        <v>25.304235775337204</v>
      </c>
      <c r="K44" s="369">
        <v>-33.044013736608207</v>
      </c>
      <c r="L44" s="369">
        <v>-63.733647724264756</v>
      </c>
      <c r="M44" s="369" t="s">
        <v>22</v>
      </c>
      <c r="N44" s="534">
        <v>-14.758950765913909</v>
      </c>
      <c r="O44" s="367">
        <v>-39.820190036567141</v>
      </c>
      <c r="P44" s="367">
        <v>-0.36081236532898231</v>
      </c>
      <c r="Q44" s="367">
        <v>28.040447771204924</v>
      </c>
      <c r="R44" s="367">
        <v>-45.14199431972493</v>
      </c>
      <c r="S44" s="119" t="s">
        <v>70</v>
      </c>
    </row>
    <row r="45" spans="1:19" ht="24.95" customHeight="1">
      <c r="A45" s="119" t="s">
        <v>71</v>
      </c>
      <c r="B45" s="367">
        <v>-2.3106631494995753</v>
      </c>
      <c r="C45" s="368">
        <v>-13.021140221437719</v>
      </c>
      <c r="D45" s="369">
        <v>-21.252760172373456</v>
      </c>
      <c r="E45" s="369">
        <v>52.363925663052299</v>
      </c>
      <c r="F45" s="370">
        <v>35.100822843052299</v>
      </c>
      <c r="G45" s="371">
        <v>155.71265878230398</v>
      </c>
      <c r="H45" s="369">
        <v>440.44057244152361</v>
      </c>
      <c r="I45" s="369">
        <v>-8.4930313588850197</v>
      </c>
      <c r="J45" s="369">
        <v>103.0587466143644</v>
      </c>
      <c r="K45" s="369">
        <v>-71.841428790669113</v>
      </c>
      <c r="L45" s="369">
        <v>-68.769852081515523</v>
      </c>
      <c r="M45" s="369" t="s">
        <v>22</v>
      </c>
      <c r="N45" s="534">
        <v>-73.215114745653167</v>
      </c>
      <c r="O45" s="367">
        <v>10.464156781846313</v>
      </c>
      <c r="P45" s="367">
        <v>12.804523324267208</v>
      </c>
      <c r="Q45" s="367" t="s">
        <v>330</v>
      </c>
      <c r="R45" s="367">
        <v>-30.951617474262747</v>
      </c>
      <c r="S45" s="119" t="s">
        <v>71</v>
      </c>
    </row>
    <row r="46" spans="1:19" ht="24.95" customHeight="1">
      <c r="A46" s="119" t="s">
        <v>72</v>
      </c>
      <c r="B46" s="367">
        <v>0.97769517353376045</v>
      </c>
      <c r="C46" s="368">
        <v>-55.687015619550536</v>
      </c>
      <c r="D46" s="369">
        <v>-61.759231593147796</v>
      </c>
      <c r="E46" s="369">
        <v>12.892758559934236</v>
      </c>
      <c r="F46" s="370">
        <v>-20.955424571034271</v>
      </c>
      <c r="G46" s="371">
        <v>-13.570169888571073</v>
      </c>
      <c r="H46" s="369">
        <v>-16.963951135426797</v>
      </c>
      <c r="I46" s="369">
        <v>-21.41839856524949</v>
      </c>
      <c r="J46" s="369">
        <v>-5.8005432038106193</v>
      </c>
      <c r="K46" s="369">
        <v>-56.972089622844365</v>
      </c>
      <c r="L46" s="369">
        <v>-93.995061832608783</v>
      </c>
      <c r="M46" s="369">
        <v>-53.673427152317878</v>
      </c>
      <c r="N46" s="534">
        <v>15.743640074153703</v>
      </c>
      <c r="O46" s="367">
        <v>175.59018100003357</v>
      </c>
      <c r="P46" s="367">
        <v>-11.024844293983946</v>
      </c>
      <c r="Q46" s="367">
        <v>47.91786310644099</v>
      </c>
      <c r="R46" s="367">
        <v>-21.836157679926188</v>
      </c>
      <c r="S46" s="119" t="s">
        <v>72</v>
      </c>
    </row>
    <row r="47" spans="1:19" ht="24.95" customHeight="1">
      <c r="A47" s="119" t="s">
        <v>73</v>
      </c>
      <c r="B47" s="367">
        <v>0.83370713970711563</v>
      </c>
      <c r="C47" s="368">
        <v>39.583429835197535</v>
      </c>
      <c r="D47" s="369">
        <v>58.996653649834428</v>
      </c>
      <c r="E47" s="369">
        <v>-17.315356970925095</v>
      </c>
      <c r="F47" s="370">
        <v>8.3072249121807857</v>
      </c>
      <c r="G47" s="371">
        <v>-19.513803110074861</v>
      </c>
      <c r="H47" s="369">
        <v>-6.6315134532660807</v>
      </c>
      <c r="I47" s="369">
        <v>-18.885562938816449</v>
      </c>
      <c r="J47" s="369">
        <v>-35.167859108420473</v>
      </c>
      <c r="K47" s="369">
        <v>-74.779035812980396</v>
      </c>
      <c r="L47" s="369">
        <v>-78.554983208187764</v>
      </c>
      <c r="M47" s="369" t="s">
        <v>22</v>
      </c>
      <c r="N47" s="534">
        <v>-36.062322946175641</v>
      </c>
      <c r="O47" s="367">
        <v>290.85861182519284</v>
      </c>
      <c r="P47" s="367">
        <v>-25.693819849121894</v>
      </c>
      <c r="Q47" s="367">
        <v>50.282282459531643</v>
      </c>
      <c r="R47" s="367">
        <v>-54.252013942629027</v>
      </c>
      <c r="S47" s="119" t="s">
        <v>73</v>
      </c>
    </row>
    <row r="48" spans="1:19" ht="24.95" customHeight="1">
      <c r="A48" s="119" t="s">
        <v>74</v>
      </c>
      <c r="B48" s="367">
        <v>2.4100670152023866</v>
      </c>
      <c r="C48" s="368">
        <v>-31.535619065438041</v>
      </c>
      <c r="D48" s="369">
        <v>-36.679467242163611</v>
      </c>
      <c r="E48" s="369">
        <v>-3.5869763371859875</v>
      </c>
      <c r="F48" s="370">
        <v>-19.617570978166015</v>
      </c>
      <c r="G48" s="371">
        <v>2.3463318560350785</v>
      </c>
      <c r="H48" s="369">
        <v>2.1792735754748236</v>
      </c>
      <c r="I48" s="369">
        <v>-10.703843160352534</v>
      </c>
      <c r="J48" s="369">
        <v>9.1063402252657255</v>
      </c>
      <c r="K48" s="369">
        <v>-78.400581721384711</v>
      </c>
      <c r="L48" s="369">
        <v>-84.814139545009255</v>
      </c>
      <c r="M48" s="369" t="s">
        <v>22</v>
      </c>
      <c r="N48" s="534">
        <v>-73.724944638282778</v>
      </c>
      <c r="O48" s="367">
        <v>-54.500228241611154</v>
      </c>
      <c r="P48" s="367">
        <v>19.039450802968474</v>
      </c>
      <c r="Q48" s="367">
        <v>59.131179042632851</v>
      </c>
      <c r="R48" s="367">
        <v>20.801305403545427</v>
      </c>
      <c r="S48" s="119" t="s">
        <v>74</v>
      </c>
    </row>
    <row r="49" spans="1:19" ht="24.95" customHeight="1">
      <c r="A49" s="119" t="s">
        <v>75</v>
      </c>
      <c r="B49" s="367">
        <v>-0.46116808969422607</v>
      </c>
      <c r="C49" s="368">
        <v>21.984151008431581</v>
      </c>
      <c r="D49" s="369">
        <v>15.677841330469917</v>
      </c>
      <c r="E49" s="369">
        <v>84.449044568684059</v>
      </c>
      <c r="F49" s="370">
        <v>-1.027056131377023</v>
      </c>
      <c r="G49" s="371">
        <v>44.084053415388382</v>
      </c>
      <c r="H49" s="369">
        <v>77.17644209561206</v>
      </c>
      <c r="I49" s="369">
        <v>-17.781416584992698</v>
      </c>
      <c r="J49" s="369">
        <v>26.076647246648776</v>
      </c>
      <c r="K49" s="369">
        <v>55.380477531653611</v>
      </c>
      <c r="L49" s="369">
        <v>182.44124084118374</v>
      </c>
      <c r="M49" s="369" t="s">
        <v>22</v>
      </c>
      <c r="N49" s="534">
        <v>-95.759256238786492</v>
      </c>
      <c r="O49" s="367">
        <v>-44.25864633907257</v>
      </c>
      <c r="P49" s="367">
        <v>8.1282326674192689</v>
      </c>
      <c r="Q49" s="367">
        <v>1.2064816105820313</v>
      </c>
      <c r="R49" s="367">
        <v>1.1456708200091867</v>
      </c>
      <c r="S49" s="119" t="s">
        <v>75</v>
      </c>
    </row>
    <row r="50" spans="1:19" ht="24.95" customHeight="1">
      <c r="A50" s="119" t="s">
        <v>76</v>
      </c>
      <c r="B50" s="367">
        <v>0.80476628177711973</v>
      </c>
      <c r="C50" s="368">
        <v>-24.786374449454158</v>
      </c>
      <c r="D50" s="369">
        <v>-24.301161360598158</v>
      </c>
      <c r="E50" s="369">
        <v>-16.622425168269217</v>
      </c>
      <c r="F50" s="370">
        <v>-37.441632127816028</v>
      </c>
      <c r="G50" s="371">
        <v>-3.7561566245279892</v>
      </c>
      <c r="H50" s="369">
        <v>-1.1089916362260368</v>
      </c>
      <c r="I50" s="369">
        <v>-5.4628849191729785</v>
      </c>
      <c r="J50" s="369">
        <v>-7.5647641112047097</v>
      </c>
      <c r="K50" s="369">
        <v>-31.112361764938939</v>
      </c>
      <c r="L50" s="369">
        <v>-41.532817982605529</v>
      </c>
      <c r="M50" s="369" t="s">
        <v>330</v>
      </c>
      <c r="N50" s="534">
        <v>5.2202362238236617</v>
      </c>
      <c r="O50" s="367">
        <v>2.7046790354136476</v>
      </c>
      <c r="P50" s="367">
        <v>25.821875138742882</v>
      </c>
      <c r="Q50" s="367">
        <v>99.321109612576151</v>
      </c>
      <c r="R50" s="367">
        <v>-42.720545240256271</v>
      </c>
      <c r="S50" s="119" t="s">
        <v>76</v>
      </c>
    </row>
    <row r="51" spans="1:19" ht="24.95" customHeight="1">
      <c r="A51" s="119" t="s">
        <v>77</v>
      </c>
      <c r="B51" s="367">
        <v>-1.0703564491120261</v>
      </c>
      <c r="C51" s="368">
        <v>-21.223195799576516</v>
      </c>
      <c r="D51" s="369">
        <v>-27.397848672565672</v>
      </c>
      <c r="E51" s="369">
        <v>27.098293425056227</v>
      </c>
      <c r="F51" s="370">
        <v>-36.661070118853004</v>
      </c>
      <c r="G51" s="371">
        <v>34.819204995877243</v>
      </c>
      <c r="H51" s="369">
        <v>-21.629183465293622</v>
      </c>
      <c r="I51" s="369">
        <v>120.95950680318302</v>
      </c>
      <c r="J51" s="369">
        <v>26.268848251523892</v>
      </c>
      <c r="K51" s="369">
        <v>-15.196619708276202</v>
      </c>
      <c r="L51" s="369">
        <v>42.083619832172872</v>
      </c>
      <c r="M51" s="369" t="s">
        <v>22</v>
      </c>
      <c r="N51" s="534">
        <v>-43.855775814559358</v>
      </c>
      <c r="O51" s="367">
        <v>9.2745014849384972</v>
      </c>
      <c r="P51" s="367">
        <v>152.19689137044358</v>
      </c>
      <c r="Q51" s="367">
        <v>-29.148323188558166</v>
      </c>
      <c r="R51" s="367">
        <v>2.9199782761245103</v>
      </c>
      <c r="S51" s="119" t="s">
        <v>77</v>
      </c>
    </row>
    <row r="52" spans="1:19" ht="24.95" customHeight="1">
      <c r="A52" s="119" t="s">
        <v>78</v>
      </c>
      <c r="B52" s="367">
        <v>0.78958530456010578</v>
      </c>
      <c r="C52" s="368">
        <v>-23.674301032098072</v>
      </c>
      <c r="D52" s="369">
        <v>-23.191462319834827</v>
      </c>
      <c r="E52" s="369">
        <v>-32.733690083115107</v>
      </c>
      <c r="F52" s="370">
        <v>-1.7361619441819727</v>
      </c>
      <c r="G52" s="371">
        <v>-19.089772225499004</v>
      </c>
      <c r="H52" s="369">
        <v>-24.497945796067427</v>
      </c>
      <c r="I52" s="369">
        <v>-12.876990277582081</v>
      </c>
      <c r="J52" s="369">
        <v>-15.716651059267392</v>
      </c>
      <c r="K52" s="369">
        <v>-62.97339992874381</v>
      </c>
      <c r="L52" s="369">
        <v>-60.629678892790956</v>
      </c>
      <c r="M52" s="369" t="s">
        <v>22</v>
      </c>
      <c r="N52" s="534">
        <v>-75.537471985464578</v>
      </c>
      <c r="O52" s="367">
        <v>67.30873987551459</v>
      </c>
      <c r="P52" s="367">
        <v>24.206185297256482</v>
      </c>
      <c r="Q52" s="367">
        <v>-45.70149147193343</v>
      </c>
      <c r="R52" s="367">
        <v>40.391725987573778</v>
      </c>
      <c r="S52" s="119" t="s">
        <v>78</v>
      </c>
    </row>
    <row r="53" spans="1:19" ht="24.95" customHeight="1">
      <c r="A53" s="119" t="s">
        <v>79</v>
      </c>
      <c r="B53" s="367">
        <v>-1.5619384538963743</v>
      </c>
      <c r="C53" s="368">
        <v>-21.751192075963885</v>
      </c>
      <c r="D53" s="369">
        <v>-25.328693557611587</v>
      </c>
      <c r="E53" s="369">
        <v>-34.678148372136079</v>
      </c>
      <c r="F53" s="370">
        <v>54.905320020597372</v>
      </c>
      <c r="G53" s="371">
        <v>39.473129464455411</v>
      </c>
      <c r="H53" s="369">
        <v>34.761290106279546</v>
      </c>
      <c r="I53" s="369">
        <v>-11.55399795224973</v>
      </c>
      <c r="J53" s="369">
        <v>116.94817431454223</v>
      </c>
      <c r="K53" s="369">
        <v>4.9475549873609026</v>
      </c>
      <c r="L53" s="369">
        <v>-34.158485664522601</v>
      </c>
      <c r="M53" s="369" t="s">
        <v>22</v>
      </c>
      <c r="N53" s="534">
        <v>33.942164514808326</v>
      </c>
      <c r="O53" s="367">
        <v>174.4793119803582</v>
      </c>
      <c r="P53" s="367">
        <v>10.303284216316783</v>
      </c>
      <c r="Q53" s="367">
        <v>66.14634943994767</v>
      </c>
      <c r="R53" s="367">
        <v>22.233853313226959</v>
      </c>
      <c r="S53" s="119" t="s">
        <v>79</v>
      </c>
    </row>
    <row r="54" spans="1:19" ht="24.95" customHeight="1">
      <c r="A54" s="119" t="s">
        <v>80</v>
      </c>
      <c r="B54" s="367">
        <v>0.98403527393588774</v>
      </c>
      <c r="C54" s="368">
        <v>-30.383675078477651</v>
      </c>
      <c r="D54" s="369">
        <v>-33.68495128414925</v>
      </c>
      <c r="E54" s="369">
        <v>-20.827210494247524</v>
      </c>
      <c r="F54" s="370">
        <v>11.443295201198779</v>
      </c>
      <c r="G54" s="371">
        <v>23.524363917296427</v>
      </c>
      <c r="H54" s="369">
        <v>62.295496509902506</v>
      </c>
      <c r="I54" s="369">
        <v>-22.918056407930194</v>
      </c>
      <c r="J54" s="369">
        <v>-13.791773778920302</v>
      </c>
      <c r="K54" s="369">
        <v>-35.20372007102533</v>
      </c>
      <c r="L54" s="369">
        <v>-65.75792199498062</v>
      </c>
      <c r="M54" s="369" t="s">
        <v>22</v>
      </c>
      <c r="N54" s="534">
        <v>-20.536932932716596</v>
      </c>
      <c r="O54" s="367">
        <v>-9.8426739824197966</v>
      </c>
      <c r="P54" s="367">
        <v>17.469222803888854</v>
      </c>
      <c r="Q54" s="367">
        <v>136.33894212631103</v>
      </c>
      <c r="R54" s="367">
        <v>49.953568755626719</v>
      </c>
      <c r="S54" s="119" t="s">
        <v>80</v>
      </c>
    </row>
    <row r="55" spans="1:19" ht="24.95" customHeight="1">
      <c r="A55" s="119" t="s">
        <v>81</v>
      </c>
      <c r="B55" s="367">
        <v>2.7569616827557155</v>
      </c>
      <c r="C55" s="368">
        <v>-30.354502212153392</v>
      </c>
      <c r="D55" s="369">
        <v>-32.913185663784773</v>
      </c>
      <c r="E55" s="369">
        <v>-15.238117075184007</v>
      </c>
      <c r="F55" s="370">
        <v>-6.3746473608799619</v>
      </c>
      <c r="G55" s="371">
        <v>24.960954380425136</v>
      </c>
      <c r="H55" s="369">
        <v>53.012590409858007</v>
      </c>
      <c r="I55" s="369">
        <v>-29.430157391793131</v>
      </c>
      <c r="J55" s="369">
        <v>35.436995949348642</v>
      </c>
      <c r="K55" s="369">
        <v>-93.31876206594491</v>
      </c>
      <c r="L55" s="369">
        <v>-89.568588917953548</v>
      </c>
      <c r="M55" s="369" t="s">
        <v>22</v>
      </c>
      <c r="N55" s="534" t="s">
        <v>22</v>
      </c>
      <c r="O55" s="367">
        <v>-56.074677183385276</v>
      </c>
      <c r="P55" s="367">
        <v>-16.827989440691155</v>
      </c>
      <c r="Q55" s="367">
        <v>11.505052919907598</v>
      </c>
      <c r="R55" s="367">
        <v>-27.336472427454723</v>
      </c>
      <c r="S55" s="119" t="s">
        <v>81</v>
      </c>
    </row>
    <row r="56" spans="1:19" ht="24.95" customHeight="1">
      <c r="A56" s="119" t="s">
        <v>82</v>
      </c>
      <c r="B56" s="367">
        <v>1.7551941681753505</v>
      </c>
      <c r="C56" s="368">
        <v>1.4004502493498023</v>
      </c>
      <c r="D56" s="369">
        <v>1.343503826643115</v>
      </c>
      <c r="E56" s="369">
        <v>17.601878067391937</v>
      </c>
      <c r="F56" s="370">
        <v>-7.6194126219635905</v>
      </c>
      <c r="G56" s="371">
        <v>-21.498129987138583</v>
      </c>
      <c r="H56" s="369">
        <v>-26.682225700868074</v>
      </c>
      <c r="I56" s="369">
        <v>-9.4046450768727539</v>
      </c>
      <c r="J56" s="369">
        <v>-19.426771316607358</v>
      </c>
      <c r="K56" s="369">
        <v>-36.188284931062263</v>
      </c>
      <c r="L56" s="369">
        <v>-65.639510405844604</v>
      </c>
      <c r="M56" s="369" t="s">
        <v>22</v>
      </c>
      <c r="N56" s="534">
        <v>59.876601147046188</v>
      </c>
      <c r="O56" s="367">
        <v>-63.202789895135908</v>
      </c>
      <c r="P56" s="367">
        <v>17.705200496580176</v>
      </c>
      <c r="Q56" s="367">
        <v>79.82960256774652</v>
      </c>
      <c r="R56" s="367">
        <v>-52.149743541562692</v>
      </c>
      <c r="S56" s="119" t="s">
        <v>82</v>
      </c>
    </row>
    <row r="57" spans="1:19" ht="24.95" customHeight="1" thickBot="1">
      <c r="A57" s="120" t="s">
        <v>83</v>
      </c>
      <c r="B57" s="372">
        <v>0.24658334913144131</v>
      </c>
      <c r="C57" s="373">
        <v>10.3939834478835</v>
      </c>
      <c r="D57" s="374">
        <v>3.5362811519782866</v>
      </c>
      <c r="E57" s="374">
        <v>16.070624828469505</v>
      </c>
      <c r="F57" s="375">
        <v>133.81594147092798</v>
      </c>
      <c r="G57" s="376">
        <v>29.938474949066972</v>
      </c>
      <c r="H57" s="374">
        <v>51.327513159584015</v>
      </c>
      <c r="I57" s="374">
        <v>4.929019151202823</v>
      </c>
      <c r="J57" s="374">
        <v>6.467273770467699</v>
      </c>
      <c r="K57" s="374">
        <v>-54.268627658227935</v>
      </c>
      <c r="L57" s="374">
        <v>-2.2671257077361986</v>
      </c>
      <c r="M57" s="374" t="s">
        <v>22</v>
      </c>
      <c r="N57" s="535">
        <v>-76.857257299225665</v>
      </c>
      <c r="O57" s="372">
        <v>-30.610171995617009</v>
      </c>
      <c r="P57" s="372">
        <v>5.3397427597455334</v>
      </c>
      <c r="Q57" s="372">
        <v>75.467589384490054</v>
      </c>
      <c r="R57" s="372">
        <v>22.607077942532825</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2" t="s">
        <v>133</v>
      </c>
      <c r="B7" s="853"/>
      <c r="C7" s="853"/>
      <c r="D7" s="854"/>
      <c r="E7" s="858" t="s">
        <v>111</v>
      </c>
      <c r="F7" s="860" t="s">
        <v>152</v>
      </c>
      <c r="G7" s="862" t="s">
        <v>112</v>
      </c>
      <c r="H7" s="835" t="s">
        <v>153</v>
      </c>
      <c r="I7" s="837" t="s">
        <v>155</v>
      </c>
      <c r="J7" s="838"/>
      <c r="K7" s="838"/>
      <c r="L7" s="839"/>
    </row>
    <row r="8" spans="1:12" s="139" customFormat="1" ht="36.75" customHeight="1" thickBot="1">
      <c r="A8" s="855"/>
      <c r="B8" s="856"/>
      <c r="C8" s="856"/>
      <c r="D8" s="857"/>
      <c r="E8" s="859"/>
      <c r="F8" s="861"/>
      <c r="G8" s="863"/>
      <c r="H8" s="836"/>
      <c r="I8" s="146" t="s">
        <v>111</v>
      </c>
      <c r="J8" s="485" t="s">
        <v>154</v>
      </c>
      <c r="K8" s="147" t="s">
        <v>112</v>
      </c>
      <c r="L8" s="486" t="s">
        <v>156</v>
      </c>
    </row>
    <row r="9" spans="1:12" s="139" customFormat="1" ht="12" customHeight="1" thickTop="1">
      <c r="A9" s="840"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41"/>
      <c r="B10" s="153" t="s">
        <v>135</v>
      </c>
      <c r="C10" s="154"/>
      <c r="D10" s="155"/>
      <c r="E10" s="487">
        <v>3499</v>
      </c>
      <c r="F10" s="156" t="s">
        <v>18</v>
      </c>
      <c r="G10" s="493">
        <v>2049116.5160000001</v>
      </c>
      <c r="H10" s="157" t="s">
        <v>18</v>
      </c>
      <c r="I10" s="586">
        <v>20.116718159972535</v>
      </c>
      <c r="J10" s="587" t="s">
        <v>22</v>
      </c>
      <c r="K10" s="588">
        <v>18.693499426649439</v>
      </c>
      <c r="L10" s="589" t="s">
        <v>22</v>
      </c>
    </row>
    <row r="11" spans="1:12" s="139" customFormat="1" ht="33.75" customHeight="1" thickBot="1">
      <c r="A11" s="842"/>
      <c r="B11" s="158" t="s">
        <v>136</v>
      </c>
      <c r="C11" s="158"/>
      <c r="D11" s="158"/>
      <c r="E11" s="488">
        <v>1456</v>
      </c>
      <c r="F11" s="490">
        <v>4161.1889111174623</v>
      </c>
      <c r="G11" s="494">
        <v>31086.992999999999</v>
      </c>
      <c r="H11" s="495">
        <v>151.70925009517612</v>
      </c>
      <c r="I11" s="590">
        <v>15.281076801266821</v>
      </c>
      <c r="J11" s="591">
        <v>-4.0257854466732681</v>
      </c>
      <c r="K11" s="591">
        <v>15.868009508879339</v>
      </c>
      <c r="L11" s="592">
        <v>-2.3804925555473915</v>
      </c>
    </row>
    <row r="12" spans="1:12" s="139" customFormat="1" ht="33.75" customHeight="1">
      <c r="A12" s="843" t="s">
        <v>137</v>
      </c>
      <c r="B12" s="846" t="s">
        <v>5</v>
      </c>
      <c r="C12" s="159" t="s">
        <v>6</v>
      </c>
      <c r="D12" s="160"/>
      <c r="E12" s="489">
        <v>1017</v>
      </c>
      <c r="F12" s="491">
        <v>2906.544727064876</v>
      </c>
      <c r="G12" s="161" t="s">
        <v>115</v>
      </c>
      <c r="H12" s="162" t="s">
        <v>115</v>
      </c>
      <c r="I12" s="593">
        <v>21.505376344086031</v>
      </c>
      <c r="J12" s="594">
        <v>1.1560906802865532</v>
      </c>
      <c r="K12" s="595" t="s">
        <v>22</v>
      </c>
      <c r="L12" s="596" t="s">
        <v>22</v>
      </c>
    </row>
    <row r="13" spans="1:12" s="139" customFormat="1" ht="33.75" customHeight="1">
      <c r="A13" s="844"/>
      <c r="B13" s="847"/>
      <c r="C13" s="163" t="s">
        <v>3</v>
      </c>
      <c r="D13" s="164"/>
      <c r="E13" s="551">
        <v>120</v>
      </c>
      <c r="F13" s="552">
        <v>342.95513003715348</v>
      </c>
      <c r="G13" s="553">
        <v>998.07799999999997</v>
      </c>
      <c r="H13" s="554">
        <v>4.8707723167851329</v>
      </c>
      <c r="I13" s="597">
        <v>9.0909090909090793</v>
      </c>
      <c r="J13" s="598">
        <v>-9.1792460183428943</v>
      </c>
      <c r="K13" s="598">
        <v>102.87127827373692</v>
      </c>
      <c r="L13" s="599">
        <v>70.920294079885906</v>
      </c>
    </row>
    <row r="14" spans="1:12" s="139" customFormat="1" ht="33.75" customHeight="1">
      <c r="A14" s="844"/>
      <c r="B14" s="847"/>
      <c r="C14" s="165"/>
      <c r="D14" s="166" t="s">
        <v>7</v>
      </c>
      <c r="E14" s="551">
        <v>109</v>
      </c>
      <c r="F14" s="552">
        <v>311.51757645041437</v>
      </c>
      <c r="G14" s="555">
        <v>985.41499999999996</v>
      </c>
      <c r="H14" s="554">
        <v>4.8089749524033412</v>
      </c>
      <c r="I14" s="602">
        <v>4.8076923076923066</v>
      </c>
      <c r="J14" s="598">
        <v>-12.745124980763748</v>
      </c>
      <c r="K14" s="598">
        <v>100.70982656604849</v>
      </c>
      <c r="L14" s="599">
        <v>69.0992577820858</v>
      </c>
    </row>
    <row r="15" spans="1:12" s="139" customFormat="1" ht="33.75" customHeight="1">
      <c r="A15" s="844"/>
      <c r="B15" s="847"/>
      <c r="C15" s="167"/>
      <c r="D15" s="166" t="s">
        <v>8</v>
      </c>
      <c r="E15" s="559">
        <v>11</v>
      </c>
      <c r="F15" s="560">
        <v>31.437553586739067</v>
      </c>
      <c r="G15" s="561">
        <v>12.663</v>
      </c>
      <c r="H15" s="562">
        <v>6.1797364381791946E-2</v>
      </c>
      <c r="I15" s="597">
        <v>83.333333333333314</v>
      </c>
      <c r="J15" s="598">
        <v>52.629322663618183</v>
      </c>
      <c r="K15" s="598" t="s">
        <v>327</v>
      </c>
      <c r="L15" s="599" t="s">
        <v>328</v>
      </c>
    </row>
    <row r="16" spans="1:12" s="139" customFormat="1" ht="33.75" customHeight="1" thickBot="1">
      <c r="A16" s="844"/>
      <c r="B16" s="848"/>
      <c r="C16" s="168" t="s">
        <v>9</v>
      </c>
      <c r="D16" s="169"/>
      <c r="E16" s="488">
        <v>1137</v>
      </c>
      <c r="F16" s="490">
        <v>3249.4998571020287</v>
      </c>
      <c r="G16" s="170" t="s">
        <v>115</v>
      </c>
      <c r="H16" s="171" t="s">
        <v>115</v>
      </c>
      <c r="I16" s="590">
        <v>20.063357972544878</v>
      </c>
      <c r="J16" s="591">
        <v>-4.4423614168849213E-2</v>
      </c>
      <c r="K16" s="600" t="s">
        <v>22</v>
      </c>
      <c r="L16" s="601" t="s">
        <v>22</v>
      </c>
    </row>
    <row r="17" spans="1:12" s="139" customFormat="1" ht="33.75" customHeight="1">
      <c r="A17" s="844"/>
      <c r="B17" s="849" t="s">
        <v>10</v>
      </c>
      <c r="C17" s="167" t="s">
        <v>6</v>
      </c>
      <c r="D17" s="172"/>
      <c r="E17" s="487">
        <v>192</v>
      </c>
      <c r="F17" s="492">
        <v>548.72820805944559</v>
      </c>
      <c r="G17" s="173" t="s">
        <v>115</v>
      </c>
      <c r="H17" s="157" t="s">
        <v>115</v>
      </c>
      <c r="I17" s="586">
        <v>12.941176470588232</v>
      </c>
      <c r="J17" s="588">
        <v>-5.9738076425197164</v>
      </c>
      <c r="K17" s="587" t="s">
        <v>22</v>
      </c>
      <c r="L17" s="589" t="s">
        <v>22</v>
      </c>
    </row>
    <row r="18" spans="1:12" s="139" customFormat="1" ht="33.75" customHeight="1">
      <c r="A18" s="844"/>
      <c r="B18" s="850"/>
      <c r="C18" s="174" t="s">
        <v>3</v>
      </c>
      <c r="D18" s="175"/>
      <c r="E18" s="559">
        <v>8</v>
      </c>
      <c r="F18" s="560">
        <v>22.863675335810232</v>
      </c>
      <c r="G18" s="561">
        <v>-372.92099999999999</v>
      </c>
      <c r="H18" s="562">
        <v>-1.8199111523827081</v>
      </c>
      <c r="I18" s="597">
        <v>-57.894736842105267</v>
      </c>
      <c r="J18" s="598">
        <v>-64.94637565620252</v>
      </c>
      <c r="K18" s="598">
        <v>11.052181759165222</v>
      </c>
      <c r="L18" s="599">
        <v>-6.4378569208892742</v>
      </c>
    </row>
    <row r="19" spans="1:12" s="139" customFormat="1" ht="33.75" customHeight="1" thickBot="1">
      <c r="A19" s="845"/>
      <c r="B19" s="851"/>
      <c r="C19" s="168" t="s">
        <v>9</v>
      </c>
      <c r="D19" s="169"/>
      <c r="E19" s="488">
        <v>200</v>
      </c>
      <c r="F19" s="490">
        <v>571.59188339525576</v>
      </c>
      <c r="G19" s="170" t="s">
        <v>115</v>
      </c>
      <c r="H19" s="171" t="s">
        <v>115</v>
      </c>
      <c r="I19" s="590">
        <v>5.8201058201058089</v>
      </c>
      <c r="J19" s="591">
        <v>-11.902266860826444</v>
      </c>
      <c r="K19" s="600" t="s">
        <v>22</v>
      </c>
      <c r="L19" s="601"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516507</v>
      </c>
      <c r="O7" s="194">
        <v>484464</v>
      </c>
      <c r="P7" s="186"/>
      <c r="Q7" s="186"/>
      <c r="R7" s="187"/>
    </row>
    <row r="8" spans="1:18">
      <c r="L8" s="185"/>
      <c r="M8" s="192" t="s">
        <v>164</v>
      </c>
      <c r="N8" s="193">
        <v>111952</v>
      </c>
      <c r="O8" s="194">
        <v>113301</v>
      </c>
      <c r="P8" s="186"/>
      <c r="Q8" s="186"/>
      <c r="R8" s="187"/>
    </row>
    <row r="9" spans="1:18">
      <c r="L9" s="185"/>
      <c r="M9" s="192" t="s">
        <v>165</v>
      </c>
      <c r="N9" s="193">
        <v>111395</v>
      </c>
      <c r="O9" s="194">
        <v>105242</v>
      </c>
      <c r="P9" s="186"/>
      <c r="Q9" s="186"/>
      <c r="R9" s="187"/>
    </row>
    <row r="10" spans="1:18">
      <c r="L10" s="185"/>
      <c r="M10" s="195" t="s">
        <v>167</v>
      </c>
      <c r="N10" s="196">
        <v>212744</v>
      </c>
      <c r="O10" s="197">
        <v>200979</v>
      </c>
      <c r="P10" s="186"/>
      <c r="Q10" s="186"/>
      <c r="R10" s="187"/>
    </row>
    <row r="11" spans="1:18">
      <c r="L11" s="185"/>
      <c r="M11" s="195" t="s">
        <v>168</v>
      </c>
      <c r="N11" s="196">
        <v>44604</v>
      </c>
      <c r="O11" s="197">
        <v>45889</v>
      </c>
      <c r="P11" s="186"/>
      <c r="Q11" s="186"/>
      <c r="R11" s="187"/>
    </row>
    <row r="12" spans="1:18">
      <c r="L12" s="185"/>
      <c r="M12" s="195" t="s">
        <v>169</v>
      </c>
      <c r="N12" s="196">
        <v>43978</v>
      </c>
      <c r="O12" s="197">
        <v>41928</v>
      </c>
      <c r="P12" s="186"/>
      <c r="Q12" s="186"/>
      <c r="R12" s="187"/>
    </row>
    <row r="13" spans="1:18">
      <c r="L13" s="185"/>
      <c r="M13" s="195" t="s">
        <v>170</v>
      </c>
      <c r="N13" s="196">
        <v>687</v>
      </c>
      <c r="O13" s="197">
        <v>641</v>
      </c>
      <c r="P13" s="186"/>
      <c r="Q13" s="186"/>
      <c r="R13" s="187"/>
    </row>
    <row r="14" spans="1:18">
      <c r="L14" s="185"/>
      <c r="M14" s="195" t="s">
        <v>171</v>
      </c>
      <c r="N14" s="196">
        <v>168</v>
      </c>
      <c r="O14" s="197">
        <v>133</v>
      </c>
      <c r="P14" s="186"/>
      <c r="Q14" s="186"/>
      <c r="R14" s="187"/>
    </row>
    <row r="15" spans="1:18">
      <c r="L15" s="185"/>
      <c r="M15" s="195" t="s">
        <v>172</v>
      </c>
      <c r="N15" s="196">
        <v>114</v>
      </c>
      <c r="O15" s="197">
        <v>117</v>
      </c>
      <c r="P15" s="186"/>
      <c r="Q15" s="186"/>
      <c r="R15" s="187"/>
    </row>
    <row r="16" spans="1:18">
      <c r="L16" s="185"/>
      <c r="M16" s="195" t="s">
        <v>173</v>
      </c>
      <c r="N16" s="196">
        <v>42320</v>
      </c>
      <c r="O16" s="197">
        <v>38315</v>
      </c>
      <c r="P16" s="186"/>
      <c r="Q16" s="186"/>
      <c r="R16" s="187"/>
    </row>
    <row r="17" spans="2:18">
      <c r="L17" s="185"/>
      <c r="M17" s="195" t="s">
        <v>174</v>
      </c>
      <c r="N17" s="196">
        <v>7918</v>
      </c>
      <c r="O17" s="197">
        <v>8087</v>
      </c>
      <c r="P17" s="186"/>
      <c r="Q17" s="186"/>
      <c r="R17" s="187"/>
    </row>
    <row r="18" spans="2:18">
      <c r="L18" s="185"/>
      <c r="M18" s="195" t="s">
        <v>175</v>
      </c>
      <c r="N18" s="196">
        <v>8532</v>
      </c>
      <c r="O18" s="197">
        <v>8041</v>
      </c>
      <c r="P18" s="186"/>
      <c r="Q18" s="186"/>
      <c r="R18" s="187"/>
    </row>
    <row r="19" spans="2:18">
      <c r="L19" s="185"/>
      <c r="M19" s="195" t="s">
        <v>176</v>
      </c>
      <c r="N19" s="196">
        <v>141283</v>
      </c>
      <c r="O19" s="197">
        <v>130842</v>
      </c>
      <c r="P19" s="186"/>
      <c r="Q19" s="186"/>
      <c r="R19" s="187"/>
    </row>
    <row r="20" spans="2:18">
      <c r="L20" s="185"/>
      <c r="M20" s="195" t="s">
        <v>177</v>
      </c>
      <c r="N20" s="537">
        <v>27123</v>
      </c>
      <c r="O20" s="538">
        <v>27556</v>
      </c>
      <c r="P20" s="186"/>
      <c r="Q20" s="186"/>
      <c r="R20" s="187"/>
    </row>
    <row r="21" spans="2:18">
      <c r="L21" s="185"/>
      <c r="M21" s="195" t="s">
        <v>178</v>
      </c>
      <c r="N21" s="537">
        <v>30325</v>
      </c>
      <c r="O21" s="538">
        <v>28239</v>
      </c>
      <c r="P21" s="186"/>
      <c r="Q21" s="186"/>
      <c r="R21" s="187"/>
    </row>
    <row r="22" spans="2:18">
      <c r="L22" s="185"/>
      <c r="M22" s="536" t="s">
        <v>179</v>
      </c>
      <c r="N22" s="537">
        <v>119473</v>
      </c>
      <c r="O22" s="538">
        <v>113687</v>
      </c>
      <c r="P22" s="186"/>
      <c r="Q22" s="186"/>
      <c r="R22" s="187"/>
    </row>
    <row r="23" spans="2:18">
      <c r="L23" s="185"/>
      <c r="M23" s="536" t="s">
        <v>180</v>
      </c>
      <c r="N23" s="537">
        <v>32139</v>
      </c>
      <c r="O23" s="538">
        <v>31636</v>
      </c>
      <c r="P23" s="186"/>
      <c r="Q23" s="186"/>
      <c r="R23" s="187"/>
    </row>
    <row r="24" spans="2:18" ht="14.25" thickBot="1">
      <c r="L24" s="185"/>
      <c r="M24" s="198" t="s">
        <v>181</v>
      </c>
      <c r="N24" s="199">
        <v>28446</v>
      </c>
      <c r="O24" s="200">
        <v>26917</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121</v>
      </c>
      <c r="Q29" s="205"/>
      <c r="R29" s="187"/>
    </row>
    <row r="30" spans="2:18">
      <c r="L30" s="185"/>
      <c r="M30" s="195" t="s">
        <v>117</v>
      </c>
      <c r="N30" s="209">
        <v>73.985399999999998</v>
      </c>
      <c r="O30" s="210">
        <v>70.300700000000006</v>
      </c>
      <c r="P30" s="211">
        <v>-4.9803069254204075</v>
      </c>
      <c r="Q30" s="212"/>
      <c r="R30" s="187"/>
    </row>
    <row r="31" spans="2:18">
      <c r="L31" s="185"/>
      <c r="M31" s="195" t="s">
        <v>166</v>
      </c>
      <c r="N31" s="209">
        <v>21.2744</v>
      </c>
      <c r="O31" s="210">
        <v>20.097899999999999</v>
      </c>
      <c r="P31" s="211">
        <v>-5.5301207084571189</v>
      </c>
      <c r="Q31" s="212"/>
      <c r="R31" s="187"/>
    </row>
    <row r="32" spans="2:18">
      <c r="L32" s="185"/>
      <c r="M32" s="195" t="s">
        <v>168</v>
      </c>
      <c r="N32" s="209">
        <v>4.4603999999999999</v>
      </c>
      <c r="O32" s="210">
        <v>4.5888999999999998</v>
      </c>
      <c r="P32" s="211">
        <v>2.8809075419245005</v>
      </c>
      <c r="Q32" s="212"/>
      <c r="R32" s="187"/>
    </row>
    <row r="33" spans="12:18" ht="13.5" customHeight="1">
      <c r="L33" s="185"/>
      <c r="M33" s="195" t="s">
        <v>169</v>
      </c>
      <c r="N33" s="209">
        <v>4.3978000000000002</v>
      </c>
      <c r="O33" s="210">
        <v>4.1928000000000001</v>
      </c>
      <c r="P33" s="211">
        <v>-4.6614216199008638</v>
      </c>
      <c r="Q33" s="212"/>
      <c r="R33" s="187"/>
    </row>
    <row r="34" spans="12:18">
      <c r="L34" s="185"/>
      <c r="M34" s="195" t="s">
        <v>173</v>
      </c>
      <c r="N34" s="209">
        <v>4.2320000000000002</v>
      </c>
      <c r="O34" s="210">
        <v>3.8315000000000001</v>
      </c>
      <c r="P34" s="211">
        <v>-9.4636105860113418</v>
      </c>
      <c r="Q34" s="212"/>
      <c r="R34" s="187"/>
    </row>
    <row r="35" spans="12:18">
      <c r="L35" s="185"/>
      <c r="M35" s="195" t="s">
        <v>174</v>
      </c>
      <c r="N35" s="209">
        <v>0.79179999999999995</v>
      </c>
      <c r="O35" s="210">
        <v>0.80869999999999997</v>
      </c>
      <c r="P35" s="211">
        <v>2.1343773680222284</v>
      </c>
      <c r="Q35" s="212"/>
      <c r="R35" s="187"/>
    </row>
    <row r="36" spans="12:18">
      <c r="L36" s="185"/>
      <c r="M36" s="195" t="s">
        <v>175</v>
      </c>
      <c r="N36" s="209">
        <v>0.85319999999999996</v>
      </c>
      <c r="O36" s="210">
        <v>0.80410000000000004</v>
      </c>
      <c r="P36" s="211">
        <v>-5.7548054383497345</v>
      </c>
      <c r="Q36" s="212"/>
      <c r="R36" s="187"/>
    </row>
    <row r="37" spans="12:18">
      <c r="L37" s="185"/>
      <c r="M37" s="195" t="s">
        <v>176</v>
      </c>
      <c r="N37" s="209">
        <v>14.128299999999999</v>
      </c>
      <c r="O37" s="210">
        <v>13.084199999999999</v>
      </c>
      <c r="P37" s="211">
        <v>-7.3901318629983876</v>
      </c>
      <c r="Q37" s="212"/>
      <c r="R37" s="187"/>
    </row>
    <row r="38" spans="12:18">
      <c r="L38" s="185"/>
      <c r="M38" s="536" t="s">
        <v>177</v>
      </c>
      <c r="N38" s="539">
        <v>2.7122999999999999</v>
      </c>
      <c r="O38" s="540">
        <v>2.7555999999999998</v>
      </c>
      <c r="P38" s="541">
        <v>1.59643107325887</v>
      </c>
      <c r="Q38" s="212"/>
      <c r="R38" s="187"/>
    </row>
    <row r="39" spans="12:18">
      <c r="L39" s="185"/>
      <c r="M39" s="536" t="s">
        <v>178</v>
      </c>
      <c r="N39" s="539">
        <v>3.0325000000000002</v>
      </c>
      <c r="O39" s="540">
        <v>2.8239000000000001</v>
      </c>
      <c r="P39" s="541">
        <v>-6.8788128606760068</v>
      </c>
      <c r="Q39" s="212"/>
      <c r="R39" s="187"/>
    </row>
    <row r="40" spans="12:18">
      <c r="L40" s="185"/>
      <c r="M40" s="536" t="s">
        <v>179</v>
      </c>
      <c r="N40" s="539">
        <v>12.016</v>
      </c>
      <c r="O40" s="540">
        <v>11.4328</v>
      </c>
      <c r="P40" s="541">
        <v>-4.8535286284953401</v>
      </c>
      <c r="Q40" s="212"/>
      <c r="R40" s="187"/>
    </row>
    <row r="41" spans="12:18">
      <c r="L41" s="185"/>
      <c r="M41" s="536" t="s">
        <v>180</v>
      </c>
      <c r="N41" s="539">
        <v>3.2307000000000001</v>
      </c>
      <c r="O41" s="540">
        <v>3.1768999999999998</v>
      </c>
      <c r="P41" s="541">
        <v>-1.6652737796762409</v>
      </c>
      <c r="Q41" s="212"/>
      <c r="R41" s="187"/>
    </row>
    <row r="42" spans="12:18" ht="14.25" thickBot="1">
      <c r="L42" s="185"/>
      <c r="M42" s="198" t="s">
        <v>181</v>
      </c>
      <c r="N42" s="213">
        <v>2.8559999999999999</v>
      </c>
      <c r="O42" s="214">
        <v>2.7033999999999998</v>
      </c>
      <c r="P42" s="215">
        <v>-5.3431372549019613</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6" t="s">
        <v>305</v>
      </c>
      <c r="Q48" s="567"/>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6" t="s">
        <v>311</v>
      </c>
      <c r="Q51" s="567"/>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6" t="s">
        <v>177</v>
      </c>
      <c r="N54" s="542" t="s">
        <v>316</v>
      </c>
      <c r="O54" s="537"/>
      <c r="P54" s="537" t="s">
        <v>317</v>
      </c>
      <c r="Q54" s="538"/>
      <c r="R54" s="187"/>
    </row>
    <row r="55" spans="1:18">
      <c r="L55" s="185"/>
      <c r="M55" s="536" t="s">
        <v>178</v>
      </c>
      <c r="N55" s="542" t="s">
        <v>318</v>
      </c>
      <c r="O55" s="537"/>
      <c r="P55" s="568" t="s">
        <v>319</v>
      </c>
      <c r="Q55" s="567"/>
      <c r="R55" s="187"/>
    </row>
    <row r="56" spans="1:18">
      <c r="L56" s="185"/>
      <c r="M56" s="536" t="s">
        <v>179</v>
      </c>
      <c r="N56" s="542" t="s">
        <v>320</v>
      </c>
      <c r="O56" s="537"/>
      <c r="P56" s="537" t="s">
        <v>321</v>
      </c>
      <c r="Q56" s="538"/>
      <c r="R56" s="187"/>
    </row>
    <row r="57" spans="1:18">
      <c r="L57" s="185"/>
      <c r="M57" s="536" t="s">
        <v>180</v>
      </c>
      <c r="N57" s="542" t="s">
        <v>322</v>
      </c>
      <c r="O57" s="537"/>
      <c r="P57" s="537" t="s">
        <v>323</v>
      </c>
      <c r="Q57" s="538"/>
      <c r="R57" s="187"/>
    </row>
    <row r="58" spans="1:18" ht="14.25" thickBot="1">
      <c r="L58" s="185"/>
      <c r="M58" s="198" t="s">
        <v>181</v>
      </c>
      <c r="N58" s="225" t="s">
        <v>324</v>
      </c>
      <c r="O58" s="199"/>
      <c r="P58" s="570" t="s">
        <v>325</v>
      </c>
      <c r="Q58" s="569"/>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284242.02199999994</v>
      </c>
      <c r="O7" s="194">
        <v>267822.76899999991</v>
      </c>
      <c r="P7" s="186"/>
      <c r="Q7" s="186"/>
      <c r="R7" s="187"/>
    </row>
    <row r="8" spans="1:18">
      <c r="L8" s="185"/>
      <c r="M8" s="192" t="s">
        <v>164</v>
      </c>
      <c r="N8" s="193">
        <v>33167.358999999989</v>
      </c>
      <c r="O8" s="194">
        <v>31415.174000000003</v>
      </c>
      <c r="P8" s="186"/>
      <c r="Q8" s="186"/>
      <c r="R8" s="187"/>
    </row>
    <row r="9" spans="1:18">
      <c r="L9" s="185"/>
      <c r="M9" s="192" t="s">
        <v>165</v>
      </c>
      <c r="N9" s="193">
        <v>30699.502000000004</v>
      </c>
      <c r="O9" s="194">
        <v>30188.130000000005</v>
      </c>
      <c r="P9" s="186"/>
      <c r="Q9" s="186"/>
      <c r="R9" s="187"/>
    </row>
    <row r="10" spans="1:18">
      <c r="L10" s="185"/>
      <c r="M10" s="195" t="s">
        <v>166</v>
      </c>
      <c r="N10" s="196">
        <v>115173.07400000001</v>
      </c>
      <c r="O10" s="197">
        <v>108812.511</v>
      </c>
      <c r="P10" s="186"/>
      <c r="Q10" s="186"/>
      <c r="R10" s="187"/>
    </row>
    <row r="11" spans="1:18">
      <c r="L11" s="185"/>
      <c r="M11" s="195" t="s">
        <v>168</v>
      </c>
      <c r="N11" s="196">
        <v>12304.306</v>
      </c>
      <c r="O11" s="197">
        <v>12170.707</v>
      </c>
      <c r="P11" s="186"/>
      <c r="Q11" s="186"/>
      <c r="R11" s="187"/>
    </row>
    <row r="12" spans="1:18">
      <c r="L12" s="185"/>
      <c r="M12" s="195" t="s">
        <v>169</v>
      </c>
      <c r="N12" s="196">
        <v>12385.182000000001</v>
      </c>
      <c r="O12" s="197">
        <v>11944.485000000001</v>
      </c>
      <c r="P12" s="186"/>
      <c r="Q12" s="186"/>
      <c r="R12" s="187"/>
    </row>
    <row r="13" spans="1:18">
      <c r="L13" s="185"/>
      <c r="M13" s="195" t="s">
        <v>170</v>
      </c>
      <c r="N13" s="196">
        <v>499.72699999999998</v>
      </c>
      <c r="O13" s="197">
        <v>305.48099999999999</v>
      </c>
      <c r="P13" s="186"/>
      <c r="Q13" s="186"/>
      <c r="R13" s="187"/>
    </row>
    <row r="14" spans="1:18">
      <c r="L14" s="185"/>
      <c r="M14" s="195" t="s">
        <v>171</v>
      </c>
      <c r="N14" s="196">
        <v>42.351999999999997</v>
      </c>
      <c r="O14" s="197">
        <v>64.010000000000005</v>
      </c>
      <c r="P14" s="186"/>
      <c r="Q14" s="186"/>
      <c r="R14" s="187"/>
    </row>
    <row r="15" spans="1:18">
      <c r="L15" s="185"/>
      <c r="M15" s="195" t="s">
        <v>172</v>
      </c>
      <c r="N15" s="196">
        <v>27.315999999999999</v>
      </c>
      <c r="O15" s="197">
        <v>22.605</v>
      </c>
      <c r="P15" s="186"/>
      <c r="Q15" s="186"/>
      <c r="R15" s="187"/>
    </row>
    <row r="16" spans="1:18">
      <c r="L16" s="185"/>
      <c r="M16" s="195" t="s">
        <v>173</v>
      </c>
      <c r="N16" s="196">
        <v>20971.039000000001</v>
      </c>
      <c r="O16" s="197">
        <v>19279.428</v>
      </c>
      <c r="P16" s="186"/>
      <c r="Q16" s="186"/>
      <c r="R16" s="187"/>
    </row>
    <row r="17" spans="2:18">
      <c r="L17" s="185"/>
      <c r="M17" s="195" t="s">
        <v>174</v>
      </c>
      <c r="N17" s="196">
        <v>2392.7240000000002</v>
      </c>
      <c r="O17" s="197">
        <v>2131.91</v>
      </c>
      <c r="P17" s="186"/>
      <c r="Q17" s="186"/>
      <c r="R17" s="187"/>
    </row>
    <row r="18" spans="2:18">
      <c r="L18" s="185"/>
      <c r="M18" s="195" t="s">
        <v>175</v>
      </c>
      <c r="N18" s="196">
        <v>2331.6949999999997</v>
      </c>
      <c r="O18" s="197">
        <v>2217.444</v>
      </c>
      <c r="P18" s="186"/>
      <c r="Q18" s="186"/>
      <c r="R18" s="187"/>
    </row>
    <row r="19" spans="2:18">
      <c r="L19" s="185"/>
      <c r="M19" s="195" t="s">
        <v>176</v>
      </c>
      <c r="N19" s="196">
        <v>68462.080999999991</v>
      </c>
      <c r="O19" s="197">
        <v>65952.133000000002</v>
      </c>
      <c r="P19" s="186"/>
      <c r="Q19" s="186"/>
      <c r="R19" s="187"/>
    </row>
    <row r="20" spans="2:18">
      <c r="L20" s="185"/>
      <c r="M20" s="536" t="s">
        <v>177</v>
      </c>
      <c r="N20" s="537">
        <v>7379.2869999999994</v>
      </c>
      <c r="O20" s="538">
        <v>7063.6710000000003</v>
      </c>
      <c r="P20" s="186"/>
      <c r="Q20" s="186"/>
      <c r="R20" s="187"/>
    </row>
    <row r="21" spans="2:18">
      <c r="L21" s="185"/>
      <c r="M21" s="536" t="s">
        <v>178</v>
      </c>
      <c r="N21" s="537">
        <v>7967.3149999999996</v>
      </c>
      <c r="O21" s="538">
        <v>8134.9769999999999</v>
      </c>
      <c r="P21" s="186"/>
      <c r="Q21" s="186"/>
      <c r="R21" s="187"/>
    </row>
    <row r="22" spans="2:18">
      <c r="L22" s="185"/>
      <c r="M22" s="536" t="s">
        <v>179</v>
      </c>
      <c r="N22" s="537">
        <v>79136.100999999966</v>
      </c>
      <c r="O22" s="538">
        <v>73473.215999999898</v>
      </c>
      <c r="P22" s="186"/>
      <c r="Q22" s="186"/>
      <c r="R22" s="187"/>
    </row>
    <row r="23" spans="2:18">
      <c r="L23" s="185"/>
      <c r="M23" s="536" t="s">
        <v>180</v>
      </c>
      <c r="N23" s="537">
        <v>11048.689999999988</v>
      </c>
      <c r="O23" s="538">
        <v>9984.8760000000002</v>
      </c>
      <c r="P23" s="186"/>
      <c r="Q23" s="186"/>
      <c r="R23" s="187"/>
    </row>
    <row r="24" spans="2:18" ht="14.25" thickBot="1">
      <c r="L24" s="185"/>
      <c r="M24" s="198" t="s">
        <v>181</v>
      </c>
      <c r="N24" s="199">
        <v>7987.9940000000024</v>
      </c>
      <c r="O24" s="200">
        <v>7868.6190000000061</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121</v>
      </c>
      <c r="Q29" s="205"/>
      <c r="R29" s="187"/>
    </row>
    <row r="30" spans="2:18">
      <c r="L30" s="185"/>
      <c r="M30" s="195" t="s">
        <v>117</v>
      </c>
      <c r="N30" s="209">
        <v>348.10888299999993</v>
      </c>
      <c r="O30" s="210">
        <v>329.42607299999992</v>
      </c>
      <c r="P30" s="211">
        <v>-5.3669443419517791</v>
      </c>
      <c r="Q30" s="212"/>
      <c r="R30" s="187"/>
    </row>
    <row r="31" spans="2:18">
      <c r="L31" s="185"/>
      <c r="M31" s="195" t="s">
        <v>166</v>
      </c>
      <c r="N31" s="209">
        <v>115.17307400000001</v>
      </c>
      <c r="O31" s="210">
        <v>108.812511</v>
      </c>
      <c r="P31" s="211">
        <v>-5.5226128634892575</v>
      </c>
      <c r="Q31" s="212"/>
      <c r="R31" s="187"/>
    </row>
    <row r="32" spans="2:18">
      <c r="L32" s="185"/>
      <c r="M32" s="195" t="s">
        <v>168</v>
      </c>
      <c r="N32" s="209">
        <v>12.304306</v>
      </c>
      <c r="O32" s="210">
        <v>12.170707</v>
      </c>
      <c r="P32" s="211">
        <v>-1.085790616715812</v>
      </c>
      <c r="Q32" s="212"/>
      <c r="R32" s="187"/>
    </row>
    <row r="33" spans="12:18" ht="13.5" customHeight="1">
      <c r="L33" s="185"/>
      <c r="M33" s="195" t="s">
        <v>169</v>
      </c>
      <c r="N33" s="209">
        <v>12.385182</v>
      </c>
      <c r="O33" s="210">
        <v>11.944485</v>
      </c>
      <c r="P33" s="211">
        <v>-3.5582601854377174</v>
      </c>
      <c r="Q33" s="212"/>
      <c r="R33" s="187"/>
    </row>
    <row r="34" spans="12:18">
      <c r="L34" s="185"/>
      <c r="M34" s="195" t="s">
        <v>173</v>
      </c>
      <c r="N34" s="209">
        <v>20.971039000000001</v>
      </c>
      <c r="O34" s="210">
        <v>19.279427999999999</v>
      </c>
      <c r="P34" s="211">
        <v>-8.0664148304716861</v>
      </c>
      <c r="Q34" s="212"/>
      <c r="R34" s="187"/>
    </row>
    <row r="35" spans="12:18">
      <c r="L35" s="185"/>
      <c r="M35" s="195" t="s">
        <v>174</v>
      </c>
      <c r="N35" s="209">
        <v>2.3927240000000003</v>
      </c>
      <c r="O35" s="210">
        <v>2.13191</v>
      </c>
      <c r="P35" s="211">
        <v>-10.900296064234752</v>
      </c>
      <c r="Q35" s="212"/>
      <c r="R35" s="187"/>
    </row>
    <row r="36" spans="12:18">
      <c r="L36" s="185"/>
      <c r="M36" s="195" t="s">
        <v>175</v>
      </c>
      <c r="N36" s="209">
        <v>2.3316949999999999</v>
      </c>
      <c r="O36" s="210">
        <v>2.217444</v>
      </c>
      <c r="P36" s="211">
        <v>-4.8999118666892372</v>
      </c>
      <c r="Q36" s="212"/>
      <c r="R36" s="187"/>
    </row>
    <row r="37" spans="12:18">
      <c r="L37" s="185"/>
      <c r="M37" s="195" t="s">
        <v>176</v>
      </c>
      <c r="N37" s="209">
        <v>68.462080999999998</v>
      </c>
      <c r="O37" s="210">
        <v>65.952133000000003</v>
      </c>
      <c r="P37" s="211">
        <v>-3.6661871262721206</v>
      </c>
      <c r="Q37" s="212"/>
      <c r="R37" s="187"/>
    </row>
    <row r="38" spans="12:18">
      <c r="L38" s="185"/>
      <c r="M38" s="536" t="s">
        <v>177</v>
      </c>
      <c r="N38" s="539">
        <v>7.3792869999999997</v>
      </c>
      <c r="O38" s="540">
        <v>7.0636710000000003</v>
      </c>
      <c r="P38" s="541">
        <v>-4.2770527830127634</v>
      </c>
      <c r="Q38" s="212"/>
      <c r="R38" s="187"/>
    </row>
    <row r="39" spans="12:18">
      <c r="L39" s="185"/>
      <c r="M39" s="536" t="s">
        <v>178</v>
      </c>
      <c r="N39" s="539">
        <v>7.9673149999999993</v>
      </c>
      <c r="O39" s="540">
        <v>8.1349769999999992</v>
      </c>
      <c r="P39" s="541">
        <v>2.1043726776210008</v>
      </c>
      <c r="Q39" s="212"/>
      <c r="R39" s="187"/>
    </row>
    <row r="40" spans="12:18">
      <c r="L40" s="185"/>
      <c r="M40" s="536" t="s">
        <v>179</v>
      </c>
      <c r="N40" s="539">
        <v>79.635827999999961</v>
      </c>
      <c r="O40" s="540">
        <v>73.778696999999895</v>
      </c>
      <c r="P40" s="541">
        <v>-7.354894332234565</v>
      </c>
      <c r="Q40" s="212"/>
      <c r="R40" s="187"/>
    </row>
    <row r="41" spans="12:18">
      <c r="L41" s="185"/>
      <c r="M41" s="536" t="s">
        <v>180</v>
      </c>
      <c r="N41" s="539">
        <v>11.091041999999989</v>
      </c>
      <c r="O41" s="540">
        <v>10.048886</v>
      </c>
      <c r="P41" s="541">
        <v>-9.3963759221179544</v>
      </c>
      <c r="Q41" s="212"/>
      <c r="R41" s="187"/>
    </row>
    <row r="42" spans="12:18" ht="14.25" thickBot="1">
      <c r="L42" s="185"/>
      <c r="M42" s="198" t="s">
        <v>181</v>
      </c>
      <c r="N42" s="213">
        <v>8.015310000000003</v>
      </c>
      <c r="O42" s="214">
        <v>7.8912240000000056</v>
      </c>
      <c r="P42" s="215">
        <v>-1.5481123000856769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6" t="s">
        <v>177</v>
      </c>
      <c r="N54" s="542" t="s">
        <v>290</v>
      </c>
      <c r="O54" s="537"/>
      <c r="P54" s="537" t="s">
        <v>291</v>
      </c>
      <c r="Q54" s="538"/>
      <c r="R54" s="187"/>
    </row>
    <row r="55" spans="1:18">
      <c r="L55" s="185"/>
      <c r="M55" s="536" t="s">
        <v>178</v>
      </c>
      <c r="N55" s="542" t="s">
        <v>292</v>
      </c>
      <c r="O55" s="537"/>
      <c r="P55" s="537" t="s">
        <v>293</v>
      </c>
      <c r="Q55" s="538"/>
      <c r="R55" s="187"/>
    </row>
    <row r="56" spans="1:18">
      <c r="L56" s="185"/>
      <c r="M56" s="536" t="s">
        <v>179</v>
      </c>
      <c r="N56" s="542" t="s">
        <v>294</v>
      </c>
      <c r="O56" s="537"/>
      <c r="P56" s="537" t="s">
        <v>295</v>
      </c>
      <c r="Q56" s="538"/>
      <c r="R56" s="187"/>
    </row>
    <row r="57" spans="1:18">
      <c r="L57" s="185"/>
      <c r="M57" s="536" t="s">
        <v>180</v>
      </c>
      <c r="N57" s="542" t="s">
        <v>296</v>
      </c>
      <c r="O57" s="537"/>
      <c r="P57" s="537" t="s">
        <v>297</v>
      </c>
      <c r="Q57" s="538"/>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2019-11-12T04:44:35Z</dcterms:modified>
</cp:coreProperties>
</file>