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1\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<sst xmlns="http://schemas.openxmlformats.org/spreadsheetml/2006/main" count="2048" uniqueCount="339">
  <si>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</si>
  <si>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</si>
  <si>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</si>
  <si>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</si>
  <si>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</si>
  <si>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</si>
  <si>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</si>
  <si>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</si>
  <si>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</si>
  <si>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</si>
  <si>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</si>
  <si>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</si>
  <si>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</si>
  <si>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</si>
  <si>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</si>
  <si>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</si>
  <si>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</si>
  <si>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</si>
  <si>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</si>
  <si>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</si>
  <si>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</si>
  <si>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</si>
  <si>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</si>
  <si>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</si>
  <si>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</si>
  <si>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</si>
  <si>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</si>
  <si>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</si>
  <si>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</si>
  <si>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</si>
  <si>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</si>
  <si>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</si>
  <si>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</si>
  <si>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</si>
  <si>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</si>
  <si>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</si>
  <si>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</si>
  <si>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</si>
  <si>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</si>
  <si>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</si>
  <si>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</si>
  <si>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</si>
  <si>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</si>
  <si>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</si>
  <si>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</si>
  <si>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</si>
  <si>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</si>
  <si>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</si>
  <si>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</si>
  <si>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</si>
  <si>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</si>
  <si>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</si>
  <si>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</si>
  <si>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</si>
  <si>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</si>
  <si>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</si>
  <si>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</si>
  <si>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</si>
  <si>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</si>
  <si>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</si>
  <si>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</si>
  <si>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</si>
  <si>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</si>
  <si>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</si>
  <si>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</si>
  <si>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</si>
  <si>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</si>
  <si>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</si>
  <si>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</si>
  <si>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</si>
  <si>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</si>
  <si>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</si>
  <si>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</si>
  <si>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</si>
  <si>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</si>
  <si>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</si>
  <si>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</si>
  <si>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</si>
  <si>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</si>
  <si>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</si>
  <si>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</si>
  <si>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</si>
  <si>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</si>
  <si>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</si>
  <si>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</si>
  <si>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</si>
  <si>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</si>
  <si>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</si>
  <si>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</si>
  <si>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</si>
  <si>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</si>
  <si>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</si>
  <si>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</si>
  <si>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</si>
  <si>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</si>
  <si>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</si>
  <si>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</si>
  <si>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</si>
  <si>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</si>
  <si>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</si>
  <si>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</si>
  <si>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</si>
  <si>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</si>
  <si>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</si>
  <si>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</si>
  <si>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</si>
  <si>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</si>
  <si>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</si>
  <si>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</si>
  <si>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</si>
  <si>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</si>
  <si>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</si>
  <si>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</si>
  <si>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</si>
  <si>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</si>
  <si>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</si>
  <si>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</si>
  <si>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</si>
  <si>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</si>
  <si>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</si>
  <si>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</si>
  <si>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</si>
  <si>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</si>
  <si>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</si>
  <si>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</si>
  <si>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</si>
  <si>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</si>
  <si>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</si>
  <si>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</si>
  <si>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</si>
  <si>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</si>
  <si>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</si>
  <si>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</si>
  <si>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</si>
  <si>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</si>
  <si>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</si>
  <si>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</si>
  <si>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</si>
  <si>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</si>
  <si>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</si>
  <si>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</si>
  <si>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</si>
  <si>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</si>
  <si>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</si>
  <si>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</si>
  <si>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</si>
  <si>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</si>
  <si>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</si>
  <si>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</si>
  <si>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</si>
  <si>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</si>
  <si>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</si>
  <si>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</si>
  <si>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</si>
  <si>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</si>
  <si>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</si>
  <si>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</si>
  <si>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</si>
  <si>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</si>
  <si>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</si>
  <si>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</si>
  <si>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</si>
  <si>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</si>
  <si>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</si>
  <si>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</si>
  <si>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</si>
  <si>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</si>
  <si>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</si>
  <si>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</si>
  <si>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</si>
  <si>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</si>
  <si>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</si>
  <si>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</si>
  <si>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</si>
  <si>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</si>
  <si>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</si>
  <si>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</si>
  <si>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</si>
  <si>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</si>
  <si>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</si>
  <si>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</si>
  <si>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</si>
  <si>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</si>
  <si>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</si>
  <si>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</si>
  <si>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</si>
  <si>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</si>
  <si>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</si>
  <si>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</si>
  <si>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</si>
  <si>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</si>
  <si>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</si>
  <si>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</si>
  <si>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</si>
  <si>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</si>
  <si>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</si>
  <si>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</si>
  <si>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</si>
  <si>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</si>
  <si>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</si>
  <si>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</si>
  <si>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</si>
  <si>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</si>
  <si>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</si>
  <si>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</si>
  <si>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</si>
  <si>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</si>
  <si>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</si>
  <si>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</si>
  <si>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</si>
  <si>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</si>
  <si>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</si>
  <si>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</si>
  <si>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</si>
  <si>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</si>
  <si>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</si>
  <si>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</si>
  <si>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</si>
  <si>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</si>
  <si>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</si>
  <si>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令和元年9月審査分</t>
  </si>
  <si>
    <t>平成30年9月審査分</t>
  </si>
  <si>
    <t>（歯科）</t>
  </si>
  <si>
    <t>全管掌
3.4百万点</t>
  </si>
  <si>
    <t>3.6百万点
（+4.9％）</t>
  </si>
  <si>
    <t>協会けんぽ（単月）
0.5百万点</t>
  </si>
  <si>
    <t>0.5百万点
（+4.6％）</t>
  </si>
  <si>
    <t>協会けんぽ（突合）
0.06百万点</t>
  </si>
  <si>
    <t>0.05百万点
（▲13.7％）</t>
  </si>
  <si>
    <t>協会けんぽ（縦覧）
2.2百万点</t>
  </si>
  <si>
    <t>2.4百万点
（+7.6％）</t>
  </si>
  <si>
    <t>共済組合（単月）
0.02百万点</t>
  </si>
  <si>
    <t>0.02百万点
（+14.7％）</t>
  </si>
  <si>
    <t>共済組合（突合）
0.00062百万点</t>
  </si>
  <si>
    <t>0.00234百万点
（+275.2％）</t>
  </si>
  <si>
    <t>共済組合（縦覧）
0.05百万点</t>
  </si>
  <si>
    <t>0.05百万点
（▲2.5％）</t>
  </si>
  <si>
    <t>健保組合（単月）
0.14百万点</t>
  </si>
  <si>
    <t>0.11百万点
（▲19.0％）</t>
  </si>
  <si>
    <t>健保組合（突合）
0.0031百万点</t>
  </si>
  <si>
    <t>0.0013百万点
（▲59.1％）</t>
  </si>
  <si>
    <t>健保組合（縦覧）
0.38百万点</t>
  </si>
  <si>
    <t>0.43百万点
（+13.8％）</t>
  </si>
  <si>
    <t>その他（単月）
0.05百万点</t>
  </si>
  <si>
    <t>0.04百万点
（▲23.5％）</t>
  </si>
  <si>
    <t>その他（突合）
0.0019百万点</t>
  </si>
  <si>
    <t>0.0004百万点
（▲81.3％）</t>
  </si>
  <si>
    <t>その他（縦覧）
0.07百万点</t>
  </si>
  <si>
    <t>0.05百万点
（▲37.1％）</t>
  </si>
  <si>
    <t>：令和元年9月審査分の（　　）内の数値は、平成30年9月審査分に対する増減率である。</t>
  </si>
  <si>
    <t>全管掌
1.5万件</t>
  </si>
  <si>
    <t>1.4万件
（▲4.0％）</t>
  </si>
  <si>
    <t>協会けんぽ（単月）
0.4万件</t>
  </si>
  <si>
    <t>0.4万件
（▲7.5％）</t>
  </si>
  <si>
    <t>協会けんぽ（突合）
0.060万件</t>
  </si>
  <si>
    <t>0.047万件
（▲21.0％）</t>
  </si>
  <si>
    <t>協会けんぽ（縦覧）
0.7万件</t>
  </si>
  <si>
    <t>0.7万件
（▲0.8％）</t>
  </si>
  <si>
    <t>共済組合（単月）
0.019万件</t>
  </si>
  <si>
    <t>0.020万件
（+4.6％）</t>
  </si>
  <si>
    <t>共済組合（突合）
0.0008万件</t>
  </si>
  <si>
    <t>0.0013万件
（+62.5％）</t>
  </si>
  <si>
    <t>共済組合（縦覧）
0.02万件</t>
  </si>
  <si>
    <t>0.02万件
（+22.8％）</t>
  </si>
  <si>
    <t>健保組合（単月）
0.10万件</t>
  </si>
  <si>
    <t>0.10万件
（▲6.0％）</t>
  </si>
  <si>
    <t>健保組合（突合）
0.0008万件</t>
  </si>
  <si>
    <t>0.0004万件
（▲50.0％）</t>
  </si>
  <si>
    <t>健保組合（縦覧）
0.2万件</t>
  </si>
  <si>
    <t>0.2万件
（+5.2％）</t>
  </si>
  <si>
    <t>その他（単月）
0.036万件</t>
  </si>
  <si>
    <t>0.025万件
（▲29.7％）</t>
  </si>
  <si>
    <t>その他（突合）
0.0002万件</t>
  </si>
  <si>
    <t>0.0003万件
（+50.0％）</t>
  </si>
  <si>
    <t>その他（縦覧）
0.038万件</t>
  </si>
  <si>
    <t>0.029万件
（▲21.6％）</t>
  </si>
  <si>
    <t>全管掌
5.8百万点</t>
  </si>
  <si>
    <t>5.8百万点
（▲0.5％）</t>
  </si>
  <si>
    <t>協会けんぽ（単月）
2.1百万点</t>
  </si>
  <si>
    <t>1.8百万点
（▲13.7％）</t>
  </si>
  <si>
    <t>協会けんぽ（突合）
0.03百万点</t>
  </si>
  <si>
    <t>0.03百万点
（+13.7％）</t>
  </si>
  <si>
    <t>協会けんぽ（縦覧）
0.67百万点</t>
  </si>
  <si>
    <t>0.68百万点
（+2.1％）</t>
  </si>
  <si>
    <t>共済組合（単月）
0.4百万点</t>
  </si>
  <si>
    <t>0.4百万点
（+13.0％）</t>
  </si>
  <si>
    <t>共済組合（突合）
0.004百万点</t>
  </si>
  <si>
    <t>0.004百万点
（▲7.1％）</t>
  </si>
  <si>
    <t>共済組合（縦覧）
0.1百万点</t>
  </si>
  <si>
    <t>0.1百万点
（+0.8％）</t>
  </si>
  <si>
    <t>健保組合（単月）
1.2百万点</t>
  </si>
  <si>
    <t>1.3百万点
（+7.4％）</t>
  </si>
  <si>
    <t>健保組合（突合）
0.023百万点</t>
  </si>
  <si>
    <t>0.014百万点
（▲36.7％）</t>
  </si>
  <si>
    <t>健保組合（縦覧）
0.4百万点</t>
  </si>
  <si>
    <t>0.4百万点
（▲9.9％）</t>
  </si>
  <si>
    <t>その他（単月）
0.6百万点</t>
  </si>
  <si>
    <t>0.7百万点
（+11.4％）</t>
  </si>
  <si>
    <t>その他（突合）
0.006百万点</t>
  </si>
  <si>
    <t>0.008百万点
（+24.1％）</t>
  </si>
  <si>
    <t>その他（縦覧）
0.20百万点</t>
  </si>
  <si>
    <t>0.28百万点
（+37.4％）</t>
  </si>
  <si>
    <t>全管掌
4.5万件</t>
  </si>
  <si>
    <t>4.2万件
（▲7.4％）</t>
  </si>
  <si>
    <t>協会けんぽ（単月）
1.5万件</t>
  </si>
  <si>
    <t>1.4万件
（▲6.0％）</t>
  </si>
  <si>
    <t>協会けんぽ（突合）
0.05万件</t>
  </si>
  <si>
    <t>0.05万件
（+2.0％）</t>
  </si>
  <si>
    <t>協会けんぽ（縦覧）
0.48万件</t>
  </si>
  <si>
    <t>0.43万件
（▲10.1％）</t>
  </si>
  <si>
    <t>共済組合（単月）
0.32万件</t>
  </si>
  <si>
    <t>0.28万件
（▲11.3％）</t>
  </si>
  <si>
    <t>共済組合（突合）
0.008万件</t>
  </si>
  <si>
    <t>0.008万件
（▲2.5％）</t>
  </si>
  <si>
    <t>共済組合（縦覧）
0.107万件</t>
  </si>
  <si>
    <t>0.093万件
（▲13.3％）</t>
  </si>
  <si>
    <t>健保組合（単月）
1.0万件</t>
  </si>
  <si>
    <t>1.0万件
（▲7.3％）</t>
  </si>
  <si>
    <t>健保組合（突合）
0.03万件</t>
  </si>
  <si>
    <t>0.03万件
（+5.7％）</t>
  </si>
  <si>
    <t>健保組合（縦覧）
0.32万件</t>
  </si>
  <si>
    <t>0.28万件
（▲13.8％）</t>
  </si>
  <si>
    <t>その他（単月）
0.5万件</t>
  </si>
  <si>
    <t>0.5万件
（▲9.5％）</t>
  </si>
  <si>
    <t>その他（突合）
0.01万件</t>
  </si>
  <si>
    <t>0.01万件
（▲6.8％）</t>
  </si>
  <si>
    <t>その他（縦覧）
0.1万件</t>
  </si>
  <si>
    <t>0.2万件
（+15.3％）</t>
  </si>
  <si>
    <t>（歯科，全請求者分）</t>
  </si>
  <si>
    <t xml:space="preserve">…       </t>
  </si>
  <si>
    <t>…</t>
  </si>
  <si>
    <t xml:space="preserve">… </t>
  </si>
  <si>
    <t>点 数　対前年増減率（歯科，全請求者分）</t>
  </si>
  <si>
    <t>点 数　（歯科，全請求者分）</t>
  </si>
  <si>
    <t>件 数　対前年増減率 （歯科，全請求者分）</t>
  </si>
  <si>
    <t>件 数　（歯科，全請求者分）</t>
  </si>
  <si>
    <t xml:space="preserve">-       </t>
  </si>
  <si>
    <t>令和元年９月審査分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</si>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</sst>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1"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98" fontId="4" fillId="0" borderId="4" xfId="7" applyNumberFormat="1" applyFont="1" applyBorder="1" applyAlignment="1">
      <alignment vertical="center"/>
    </xf>
    <xf numFmtId="198" fontId="4" fillId="0" borderId="1" xfId="7" applyNumberFormat="1" applyFont="1" applyBorder="1" applyAlignment="1">
      <alignment vertical="center"/>
    </xf>
    <xf numFmtId="199" fontId="4" fillId="0" borderId="1" xfId="7" applyNumberFormat="1" applyFont="1" applyBorder="1" applyAlignment="1">
      <alignment vertical="center"/>
    </xf>
    <xf numFmtId="199" fontId="4" fillId="0" borderId="23" xfId="7" applyNumberFormat="1" applyFont="1" applyBorder="1" applyAlignment="1">
      <alignmen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87"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90" fontId="4" fillId="0" borderId="27" xfId="0" applyNumberFormat="1" applyFont="1" applyBorder="1" applyAlignment="1">
      <alignment horizontal="right" vertical="center"/>
    </xf>
    <xf numFmtId="186" fontId="4" fillId="0" borderId="8" xfId="0"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6" quotePrefix="1" applyNumberFormat="1" applyFont="1" applyBorder="1" applyAlignment="1">
      <alignment vertical="center"/>
    </xf>
    <xf numFmtId="191" fontId="4" fillId="0" borderId="20" xfId="6" applyNumberFormat="1" applyFont="1" applyBorder="1" applyAlignment="1">
      <alignment vertical="center"/>
    </xf>
    <xf numFmtId="190" fontId="4" fillId="0" borderId="1" xfId="1" applyNumberFormat="1" applyFont="1" applyBorder="1" applyAlignment="1">
      <alignment vertical="center"/>
    </xf>
    <xf numFmtId="190" fontId="4" fillId="0" borderId="1"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26" xfId="0" applyNumberFormat="1" applyFont="1" applyFill="1" applyBorder="1" applyAlignment="1">
      <alignment horizontal="center" vertical="center"/>
    </xf>
    <xf numFmtId="190" fontId="4" fillId="0" borderId="36" xfId="0" applyNumberFormat="1" applyFont="1" applyFill="1" applyBorder="1" applyAlignment="1">
      <alignment horizontal="right" vertical="center"/>
    </xf>
    <xf numFmtId="190" fontId="4" fillId="0" borderId="27" xfId="0" applyNumberFormat="1" applyFont="1" applyBorder="1" applyAlignment="1">
      <alignment horizontal="center" vertical="center"/>
    </xf>
    <xf numFmtId="199" fontId="4" fillId="0" borderId="23" xfId="7" applyNumberFormat="1" applyFont="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{08E4A8AC-390E-4283-80AE-C1937B95EC59}</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{BE7293F7-C367-4FF8-99D1-E78BDFF9A1B2}</c15:txfldGUID>
                      <c15:f>⑦査定件!$P$58</c15:f>
                      <c15:dlblFieldTableCache>
                        <c:ptCount val="1"/>
                        <c:pt idx="0">
                          <c:v>0.2万件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0.1336</c:v>
                </c:pt>
                <c:pt idx="1">
                  <c:v>0.154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{026DDC0D-672A-4DF1-A0C5-431A5BDA1166}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{A3BAA1EF-FF03-482A-8E06-1340E2FA9283}</c15:txfldGUID>
                      <c15:f>⑦査定件!$P$57</c15:f>
                      <c15:dlblFieldTableCache>
                        <c:ptCount val="1"/>
                        <c:pt idx="0">
                          <c:v>0.01万件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1.17E-2</c:v>
                </c:pt>
                <c:pt idx="1">
                  <c:v>1.09E-2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{8AB24F1C-6896-4972-9EB8-97F926429A15}</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{29FCF384-1492-41E3-A2BF-A1B87578B0DC}</c15:txfldGUID>
                      <c15:f>⑦査定件!$P$56</c15:f>
                      <c15:dlblFieldTableCache>
                        <c:ptCount val="1"/>
                        <c:pt idx="0">
                          <c:v>0.5万件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⑦査定件!$N$40:$O$40</c:f>
              <c:numCache>
                <c:formatCode>#,##0.0;[Red]\-#,##0.0</c:formatCode>
                <c:ptCount val="2"/>
                <c:pt idx="0">
                  <c:v>0.50860000000000005</c:v>
                </c:pt>
                <c:pt idx="1">
                  <c:v>0.46010000000000001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{179279CE-DC0B-4F60-92F0-79DDCD37812F}</c15:txfldGUID>
                      <c15:f>⑦査定件!$N$55</c15:f>
                      <c15:dlblFieldTableCache>
                        <c:ptCount val="1"/>
                        <c:pt idx="0">
                          <c:v>健保組合（縦覧）
0.32万件</c:v>
                        </c:pt>
                      </c15:dlblFieldTableCache>
                    </c15:dlblFTEntry>
                  </c15:dlblFieldTable>
                  <c15:showDataLabelsRange val="0"/>
                </c:ext>
              </c:extLst>
            </c:dLbl>
            <c:dLbl>
              <c:idx val="1"/>
              <c:tx>
                <c:strRef>
                  <c:f>⑦査定件!$P$55</c:f>
                  <c:strCache>
                    <c:ptCount val="1"/>
                    <c:pt idx="0">
                      <c:v>0.28万件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{6AABFFDE-467B-45D5-BC28-ED7AB9021371}</c15:txfldGUID>
                      <c15:f>⑦査定件!$P$55</c15:f>
                      <c15:dlblFieldTableCache>
                        <c:ptCount val="1"/>
                        <c:pt idx="0">
                          <c:v>0.28万件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0.32390000000000002</c:v>
                </c:pt>
                <c:pt idx="1">
                  <c:v>0.27929999999999999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{2C504168-7CB9-403E-80D9-138E28968394}</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{C603C637-52CE-4AA2-AD8E-4220DAF25F70}</c15:txfldGUID>
                      <c15:f>⑦査定件!$P$54</c15:f>
                      <c15:dlblFieldTableCache>
                        <c:ptCount val="1"/>
                        <c:pt idx="0">
                          <c:v>0.03万件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3.1699999999999999E-2</c:v>
                </c:pt>
                <c:pt idx="1">
                  <c:v>3.3500000000000002E-2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{3D9F50C6-2EA2-4A15-BB97-DA16D43EC745}</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1.0万件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{A8E138E6-7871-4477-83CF-6CB68230EEEE}</c15:txfldGUID>
                      <c15:f>⑦査定件!$P$53</c15:f>
                      <c15:dlblFieldTableCache>
                        <c:ptCount val="1"/>
                        <c:pt idx="0">
                          <c:v>1.0万件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⑦査定件!$N$37:$O$37</c:f>
              <c:numCache>
                <c:formatCode>#,##0.0;[Red]\-#,##0.0</c:formatCode>
                <c:ptCount val="2"/>
                <c:pt idx="0">
                  <c:v>1.0274000000000001</c:v>
                </c:pt>
                <c:pt idx="1">
                  <c:v>0.95240000000000002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{5BB25D8C-53A2-4227-B1CE-2D80C9AB8FCC}</c15:txfldGUID>
                      <c15:f>⑦査定件!$N$52</c15:f>
                      <c15:dlblFieldTableCache>
                        <c:ptCount val="1"/>
                        <c:pt idx="0">
                          <c:v>共済組合（縦覧）
0.107万件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0.093万件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{D1981793-7454-41E2-8EB9-067B6C8A62CA}</c15:txfldGUID>
                      <c15:f>⑦査定件!$P$52</c15:f>
                      <c15:dlblFieldTableCache>
                        <c:ptCount val="1"/>
                        <c:pt idx="0">
                          <c:v>0.093万件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0.107</c:v>
                </c:pt>
                <c:pt idx="1">
                  <c:v>9.2799999999999994E-2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{205A7D18-9CF7-4A1B-A303-4C300EDFEE4A}</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{42FFD846-D08A-45FE-A5AE-0051C1DF9B4C}</c15:txfldGUID>
                      <c15:f>⑦査定件!$P$51</c15:f>
                      <c15:dlblFieldTableCache>
                        <c:ptCount val="1"/>
                        <c:pt idx="0">
                          <c:v>0.008万件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8.0000000000000002E-3</c:v>
                </c:pt>
                <c:pt idx="1">
                  <c:v>7.7999999999999996E-3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{4AC97D22-FCC5-46CD-AD6B-5D9C33899924}</c15:txfldGUID>
                      <c15:f>⑦査定件!$N$50</c15:f>
                      <c15:dlblFieldTableCache>
                        <c:ptCount val="1"/>
                        <c:pt idx="0">
                          <c:v>共済組合（単月）
0.32万件</c:v>
                        </c:pt>
                      </c15:dlblFieldTableCache>
                    </c15:dlblFTEntry>
                  </c15:dlblFieldTable>
                  <c15:showDataLabelsRange val="0"/>
                </c:ext>
              </c:extLst>
            </c:dLbl>
            <c:dLbl>
              <c:idx val="1"/>
              <c:tx>
                <c:strRef>
                  <c:f>⑦査定件!$P$50</c:f>
                  <c:strCache>
                    <c:ptCount val="1"/>
                    <c:pt idx="0">
                      <c:v>0.28万件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{E9F1092B-C5D0-48C4-BF60-013739CBF9CB}</c15:txfldGUID>
                      <c15:f>⑦査定件!$P$50</c15:f>
                      <c15:dlblFieldTableCache>
                        <c:ptCount val="1"/>
                        <c:pt idx="0">
                          <c:v>0.28万件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⑦査定件!$N$34:$O$34</c:f>
              <c:numCache>
                <c:formatCode>#,##0.0;[Red]\-#,##0.0</c:formatCode>
                <c:ptCount val="2"/>
                <c:pt idx="0">
                  <c:v>0.3201</c:v>
                </c:pt>
                <c:pt idx="1">
                  <c:v>0.28389999999999999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{F5586E9C-9EF0-42DA-81B9-75049679BD13}</c15:txfldGUID>
                      <c15:f>⑦査定件!$N$49</c15:f>
                      <c15:dlblFieldTableCache>
                        <c:ptCount val="1"/>
                        <c:pt idx="0">
                          <c:v>協会けんぽ（縦覧）
0.48万件</c:v>
                        </c:pt>
                      </c15:dlblFieldTableCache>
                    </c15:dlblFTEntry>
                  </c15:dlblFieldTable>
                  <c15:showDataLabelsRange val="0"/>
                </c:ext>
              </c:extLst>
            </c:dLbl>
            <c:dLbl>
              <c:idx val="1"/>
              <c:tx>
                <c:strRef>
                  <c:f>⑦査定件!$P$49</c:f>
                  <c:strCache>
                    <c:ptCount val="1"/>
                    <c:pt idx="0">
                      <c:v>0.43万件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{8E3E9B81-0262-4F8C-8CF8-B12C99E8FFD7}</c15:txfldGUID>
                      <c15:f>⑦査定件!$P$49</c15:f>
                      <c15:dlblFieldTableCache>
                        <c:ptCount val="1"/>
                        <c:pt idx="0">
                          <c:v>0.43万件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0.4803</c:v>
                </c:pt>
                <c:pt idx="1">
                  <c:v>0.43159999999999998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{006BD01F-08DF-4F38-93D4-8194FBC0049D}</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{0EBE46ED-2DAC-4572-BA34-7F680DA23BCC}</c15:txfldGUID>
                      <c15:f>⑦査定件!$P$48</c15:f>
                      <c15:dlblFieldTableCache>
                        <c:ptCount val="1"/>
                        <c:pt idx="0">
                          <c:v>0.05万件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4.5900000000000003E-2</c:v>
                </c:pt>
                <c:pt idx="1">
                  <c:v>4.6800000000000001E-2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{2D4E5E2A-E31B-404F-8E6A-28CE56D2E6B2}</c15:txfldGUID>
                      <c15:f>⑦査定件!$N$47</c15:f>
                      <c15:dlblFieldTableCache>
                        <c:ptCount val="1"/>
                        <c:pt idx="0">
                          <c:v>協会けんぽ（単月）
1.5万件</c:v>
                        </c:pt>
                      </c15:dlblFieldTableCache>
                    </c15:dlblFTEntry>
                  </c15:dlblFieldTable>
                  <c15:showDataLabelsRange val="0"/>
                </c:ext>
              </c:extLst>
            </c:dLbl>
            <c:dLbl>
              <c:idx val="1"/>
              <c:tx>
                <c:strRef>
                  <c:f>⑦査定件!$P$47</c:f>
                  <c:strCache>
                    <c:ptCount val="1"/>
                    <c:pt idx="0">
                      <c:v>1.4万件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{32474B4A-EDAF-42A6-B992-C2E37D915FE8}</c15:txfldGUID>
                      <c15:f>⑦査定件!$P$47</c15:f>
                      <c15:dlblFieldTableCache>
                        <c:ptCount val="1"/>
                        <c:pt idx="0">
                          <c:v>1.4万件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⑦査定件!$N$31:$O$31</c:f>
              <c:numCache>
                <c:formatCode>#,##0.0;[Red]\-#,##0.0</c:formatCode>
                <c:ptCount val="2"/>
                <c:pt idx="0">
                  <c:v>1.5333000000000001</c:v>
                </c:pt>
                <c:pt idx="1">
                  <c:v>1.4414</c:v>
                </c:pt>
              </c:numCache>
            </c:numRef>
          </c:val>
        </c:ser>
        <c:dLbls>
          <c:showLegendKey val="0"/>
          <c:showVal val="0"/>
          <c:showCatName val="0"/>
          <c:showSerName val="0"/>
          <c:showPercent val="0"/>
          <c:showBubbleSize val="0"/>
        </c:dLbls>
        <c:gapWidth val="150"/>
        <c:overlap val="100"/>
        <c:serLines/>
        <c:axId val="448147856"/>
        <c:axId val="4481494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{893C8A92-B46A-40A4-A3B2-647989C95F1A}</c15:txfldGUID>
                      <c15:f>⑦査定件!$N$46</c15:f>
                      <c15:dlblFieldTableCache>
                        <c:ptCount val="1"/>
                        <c:pt idx="0">
                          <c:v>全管掌
4.5万件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4.2万件
（▲7.4％）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{C43EFFF5-6A74-4659-B36E-FE4618F54DE3}</c15:txfldGUID>
                      <c15:f>⑦査定件!$P$46</c15:f>
                      <c15:dlblFieldTableCache>
                        <c:ptCount val="1"/>
                        <c:pt idx="0">
                          <c:v>4.2万件
（▲7.4％）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4.5315000000000003</c:v>
                </c:pt>
                <c:pt idx="1">
                  <c:v>4.1944999999999997</c:v>
                </c:pt>
              </c:numCache>
            </c:numRef>
          </c:val>
          <c:smooth val="0"/>
        </c:ser>
        <c:dLbls>
          <c:showLegendKey val="0"/>
          <c:showVal val="1"/>
          <c:showCatName val="0"/>
          <c:showSerName val="0"/>
          <c:showPercent val="0"/>
          <c:showBubbleSize val="0"/>
        </c:dLbls>
        <c:marker val="1"/>
        <c:smooth val="0"/>
        <c:axId val="448147856"/>
        <c:axId val="448149424"/>
      </c:lineChart>
      <c:catAx>
        <c:axId val="448147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8149424"/>
        <c:crosses val="autoZero"/>
        <c:auto val="1"/>
        <c:lblAlgn val="ctr"/>
        <c:lblOffset val="100"/>
        <c:tickLblSkip val="1"/>
        <c:tickMarkSkip val="1"/>
        <c:noMultiLvlLbl val="0"/>
      </c:catAx>
      <c:valAx>
        <c:axId val="4481494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8147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{D56548DF-E377-4F10-AA53-21B60F152DFA}</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0.28百万点
（+37.4％）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{5A4523CA-A4F2-44B2-ACB8-C7E56ACF5CBD}</c15:txfldGUID>
                      <c15:f>⑧査定点!$P$58</c15:f>
                      <c15:dlblFieldTableCache>
                        <c:ptCount val="1"/>
                        <c:pt idx="0">
                          <c:v>0.28百万点
（+37.4％）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0.20092200000000043</c:v>
                </c:pt>
                <c:pt idx="1">
                  <c:v>0.27615099999999992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{8C65E50E-E7A3-4EEF-BC14-D95DC8FD62AF}</c15:txfldGUID>
                      <c15:f>⑧査定点!$N$57</c15:f>
                      <c15:dlblFieldTableCache>
                        <c:ptCount val="1"/>
                        <c:pt idx="0">
                          <c:v>その他（突合）
0.006百万点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0.008百万点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{F581A90B-FD6C-431A-889E-47C03C673D58}</c15:txfldGUID>
                      <c15:f>⑧査定点!$P$57</c15:f>
                      <c15:dlblFieldTableCache>
                        <c:ptCount val="1"/>
                        <c:pt idx="0">
                          <c:v>0.008百万点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6.2579999999999884E-3</c:v>
                </c:pt>
                <c:pt idx="1">
                  <c:v>7.7650000000000149E-3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{82D7CD77-3C24-44EB-9966-CE1FA6D1012B}</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0.7百万点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{C3D154F0-1E57-48DD-8362-0DAB737A59D2}</c15:txfldGUID>
                      <c15:f>⑧査定点!$P$56</c15:f>
                      <c15:dlblFieldTableCache>
                        <c:ptCount val="1"/>
                        <c:pt idx="0">
                          <c:v>0.7百万点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⑧査定点!$N$40:$O$40</c:f>
              <c:numCache>
                <c:formatCode>#,##0.0;[Red]\-#,##0.0</c:formatCode>
                <c:ptCount val="2"/>
                <c:pt idx="0">
                  <c:v>0.63058199999999931</c:v>
                </c:pt>
                <c:pt idx="1">
                  <c:v>0.70237099999999997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{EC27ECFE-F7E4-410D-93A5-EDA91C67F417}</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{0D048196-6036-4C9A-AEA7-98E3A359C9C8}</c15:txfldGUID>
                      <c15:f>⑧査定点!$P$55</c15:f>
                      <c15:dlblFieldTableCache>
                        <c:ptCount val="1"/>
                        <c:pt idx="0">
                          <c:v>0.4百万点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0.44275300000000001</c:v>
                </c:pt>
                <c:pt idx="1">
                  <c:v>0.39905799999999997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{3AFD5186-090C-4001-A9B0-B44EA8090234}</c15:txfldGUID>
                      <c15:f>⑧査定点!$N$54</c15:f>
                      <c15:dlblFieldTableCache>
                        <c:ptCount val="1"/>
                        <c:pt idx="0">
                          <c:v>健保組合（突合）
0.023百万点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0.014百万点
（▲36.7％）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{ED1564E0-1E94-41EE-BFF4-F508F0C31C9C}</c15:txfldGUID>
                      <c15:f>⑧査定点!$P$54</c15:f>
                      <c15:dlblFieldTableCache>
                        <c:ptCount val="1"/>
                        <c:pt idx="0">
                          <c:v>0.014百万点
（▲36.7％）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2.2637000000000001E-2</c:v>
                </c:pt>
                <c:pt idx="1">
                  <c:v>1.434E-2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{7FF5398B-4293-41B8-8358-C3707E819BE2}</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1.3百万点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{39B0D93D-53EF-436E-9A52-C67FC6F04138}</c15:txfldGUID>
                      <c15:f>⑧査定点!$P$53</c15:f>
                      <c15:dlblFieldTableCache>
                        <c:ptCount val="1"/>
                        <c:pt idx="0">
                          <c:v>1.3百万点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⑧査定点!$N$37:$O$37</c:f>
              <c:numCache>
                <c:formatCode>#,##0.0;[Red]\-#,##0.0</c:formatCode>
                <c:ptCount val="2"/>
                <c:pt idx="0">
                  <c:v>1.186666</c:v>
                </c:pt>
                <c:pt idx="1">
                  <c:v>1.273984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{395D7A2C-B4A5-4463-B0D6-AFFCA2CE0EDB}</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{A760B94D-C336-4767-BD0C-C4EEC98A04B2}</c15:txfldGUID>
                      <c15:f>⑧査定点!$P$52</c15:f>
                      <c15:dlblFieldTableCache>
                        <c:ptCount val="1"/>
                        <c:pt idx="0">
                          <c:v>0.1百万点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0.147231</c:v>
                </c:pt>
                <c:pt idx="1">
                  <c:v>0.14846600000000001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{A3EE5D4C-42F9-46AC-9B3A-FAF5FB8F533D}</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{D22068B3-9256-4907-BCFA-36EA8686B64E}</c15:txfldGUID>
                      <c15:f>⑧査定点!$P$51</c15:f>
                      <c15:dlblFieldTableCache>
                        <c:ptCount val="1"/>
                        <c:pt idx="0">
                          <c:v>0.004百万点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4.1589999999999995E-3</c:v>
                </c:pt>
                <c:pt idx="1">
                  <c:v>3.8630000000000001E-3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{1FA554F8-DB66-401A-9DC0-D4652578B8B7}</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{74463B1F-ECDE-44F1-A741-57872C05F7F5}</c15:txfldGUID>
                      <c15:f>⑧査定点!$P$50</c15:f>
                      <c15:dlblFieldTableCache>
                        <c:ptCount val="1"/>
                        <c:pt idx="0">
                          <c:v>0.4百万点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⑧査定点!$N$34:$O$34</c:f>
              <c:numCache>
                <c:formatCode>#,##0.0;[Red]\-#,##0.0</c:formatCode>
                <c:ptCount val="2"/>
                <c:pt idx="0">
                  <c:v>0.375996</c:v>
                </c:pt>
                <c:pt idx="1">
                  <c:v>0.42494600000000005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{02238EF7-A6E5-4A08-91B2-47B10774ACDF}</c15:txfldGUID>
                      <c15:f>⑧査定点!$N$49</c15:f>
                      <c15:dlblFieldTableCache>
                        <c:ptCount val="1"/>
                        <c:pt idx="0">
                          <c:v>協会けんぽ（縦覧）
0.67百万点</c:v>
                        </c:pt>
                      </c15:dlblFieldTableCache>
                    </c15:dlblFTEntry>
                  </c15:dlblFieldTable>
                  <c15:showDataLabelsRange val="0"/>
                </c:ext>
              </c:extLst>
            </c:dLbl>
            <c:dLbl>
              <c:idx val="1"/>
              <c:tx>
                <c:strRef>
                  <c:f>⑧査定点!$P$49</c:f>
                  <c:strCache>
                    <c:ptCount val="1"/>
                    <c:pt idx="0">
                      <c:v>0.68百万点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{C86A7160-CEDB-43CE-987D-0A104755E690}</c15:txfldGUID>
                      <c15:f>⑧査定点!$P$49</c15:f>
                      <c15:dlblFieldTableCache>
                        <c:ptCount val="1"/>
                        <c:pt idx="0">
                          <c:v>0.68百万点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0.66799399999999998</c:v>
                </c:pt>
                <c:pt idx="1">
                  <c:v>0.68184900000000004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{13A1898B-E5E1-48F4-B462-62B70B321F02}</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{CD4B89A5-FD6F-47C1-BA17-545F95E4A4E6}</c15:txfldGUID>
                      <c15:f>⑧査定点!$P$48</c15:f>
                      <c15:dlblFieldTableCache>
                        <c:ptCount val="1"/>
                        <c:pt idx="0">
                          <c:v>0.03百万点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2.716E-2</c:v>
                </c:pt>
                <c:pt idx="1">
                  <c:v>3.0868E-2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{67BCEB53-2A9B-4DC4-B16E-53B3CC0CBEAB}</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1.8百万点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{5CF91B79-C15D-42B8-9C3E-043A3716A30E}</c15:txfldGUID>
                      <c15:f>⑧査定点!$P$47</c15:f>
                      <c15:dlblFieldTableCache>
                        <c:ptCount val="1"/>
                        <c:pt idx="0">
                          <c:v>1.8百万点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⑧査定点!$N$31:$O$31</c:f>
              <c:numCache>
                <c:formatCode>#,##0.0;[Red]\-#,##0.0</c:formatCode>
                <c:ptCount val="2"/>
                <c:pt idx="0">
                  <c:v>2.0699560000000004</c:v>
                </c:pt>
                <c:pt idx="1">
                  <c:v>1.7871459999999999</c:v>
                </c:pt>
              </c:numCache>
            </c:numRef>
          </c:val>
        </c:ser>
        <c:dLbls>
          <c:showLegendKey val="0"/>
          <c:showVal val="0"/>
          <c:showCatName val="0"/>
          <c:showSerName val="0"/>
          <c:showPercent val="0"/>
          <c:showBubbleSize val="0"/>
        </c:dLbls>
        <c:gapWidth val="150"/>
        <c:overlap val="100"/>
        <c:serLines/>
        <c:axId val="448143152"/>
        <c:axId val="4481435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{1BC4105C-279E-4F06-8431-39BD8A41819D}</c15:txfldGUID>
                      <c15:f>⑧査定点!$N$46</c15:f>
                      <c15:dlblFieldTableCache>
                        <c:ptCount val="1"/>
                        <c:pt idx="0">
                          <c:v>全管掌
5.8百万点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{2DFA4366-AD6B-449B-B092-C63175088F84}</c15:txfldGUID>
                      <c15:f>⑧査定点!$P$46</c15:f>
                      <c15:dlblFieldTableCache>
                        <c:ptCount val="1"/>
                        <c:pt idx="0">
                          <c:v>5.8百万点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5.7823140000000004</c:v>
                </c:pt>
                <c:pt idx="1">
                  <c:v>5.7508070000000009</c:v>
                </c:pt>
              </c:numCache>
            </c:numRef>
          </c:val>
          <c:smooth val="0"/>
        </c:ser>
        <c:dLbls>
          <c:showLegendKey val="0"/>
          <c:showVal val="1"/>
          <c:showCatName val="0"/>
          <c:showSerName val="0"/>
          <c:showPercent val="0"/>
          <c:showBubbleSize val="0"/>
        </c:dLbls>
        <c:marker val="1"/>
        <c:smooth val="0"/>
        <c:axId val="448143152"/>
        <c:axId val="448143544"/>
      </c:lineChart>
      <c:catAx>
        <c:axId val="44814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8143544"/>
        <c:crosses val="autoZero"/>
        <c:auto val="1"/>
        <c:lblAlgn val="ctr"/>
        <c:lblOffset val="100"/>
        <c:tickLblSkip val="1"/>
        <c:tickMarkSkip val="1"/>
        <c:noMultiLvlLbl val="0"/>
      </c:catAx>
      <c:valAx>
        <c:axId val="4481435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814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{6E9DB6CF-3CDB-4954-BB6B-43F9DDA4F095}</c15:txfldGUID>
                      <c15:f>⑨再審件!$N$58</c15:f>
                      <c15:dlblFieldTableCache>
                        <c:ptCount val="1"/>
                        <c:pt idx="0">
                          <c:v>その他（縦覧）
0.038万件</c:v>
                        </c:pt>
                      </c15:dlblFieldTableCache>
                    </c15:dlblFTEntry>
                  </c15:dlblFieldTable>
                  <c15:showDataLabelsRange val="0"/>
                </c:ext>
              </c:extLst>
            </c:dLbl>
            <c:dLbl>
              <c:idx val="1"/>
              <c:tx>
                <c:strRef>
                  <c:f>⑨再審件!$P$58</c:f>
                  <c:strCache>
                    <c:ptCount val="1"/>
                    <c:pt idx="0">
                      <c:v>0.029万件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{C838DBE4-770E-4D7D-90DC-AC4899DDAAEE}</c15:txfldGUID>
                      <c15:f>⑨再審件!$P$58</c15:f>
                      <c15:dlblFieldTableCache>
                        <c:ptCount val="1"/>
                        <c:pt idx="0">
                          <c:v>0.029万件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3.7499999999999999E-2</c:v>
                </c:pt>
                <c:pt idx="1">
                  <c:v>2.9399999999999999E-2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{28378E4B-784E-4EED-9670-ED937D631127}</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{01E853E9-A252-47E4-AF09-FB661B9313EA}</c15:txfldGUID>
                      <c15:f>⑨再審件!$P$57</c15:f>
                      <c15:dlblFieldTableCache>
                        <c:ptCount val="1"/>
                        <c:pt idx="0">
                          <c:v>0.0003万件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{60D5AD1B-0321-405A-A79D-3E1194E364B9}</c15:txfldGUID>
                      <c15:f>⑨再審件!$N$56</c15:f>
                      <c15:dlblFieldTableCache>
                        <c:ptCount val="1"/>
                        <c:pt idx="0">
                          <c:v>その他（単月）
0.036万件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0.025万件
（▲29.7％）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{163FE814-6C27-4043-B460-CC5A3AF2A88F}</c15:txfldGUID>
                      <c15:f>⑨再審件!$P$56</c15:f>
                      <c15:dlblFieldTableCache>
                        <c:ptCount val="1"/>
                        <c:pt idx="0">
                          <c:v>0.025万件
（▲29.7％）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平成30年9月審査分</c:v>
                </c:pt>
                <c:pt idx="1">
                  <c:v>令和元年9月審査分</c:v>
                </c:pt>
              </c:strCache>
            </c:strRef>
          </c:cat>
          <c:val>
            <c:numRef>
              <c:f>⑨再審件!$N$40:$O$40</c:f>
              <c:numCache>
                <c:formatCode>#,##0.0;[Red]\-#,##0.0</c:formatCode>
                <c:ptCount val="2"/>
                <c:pt idx="0">
                  <c:v>3.5999999999999997E-2</c:v>
                </c:pt>
                <c:pt idx="1">
                  <c:v>2.53E-2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{3D2874ED-7363-4FE4-8ADA-8A2FCF01D656}</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{27F09A4A-7C92-4843-964E-016F9523861B}</c15:txfldGUID>
                      <c15:f>⑨再審件!$P$55</c15:f>
                      <c15:dlblFieldTableCache>
                        <c:ptCount val="1"/>
                        <c:pt idx="0">
                          <c:v>0.2万件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0.15809999999999999</c:v>
                </c:pt>
                <c:pt idx="1">
                  <c:v>0.1663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{3886236F-51C4-4917-8544-0B2254F5A4FD}</c15:txfldGUID>
                      <c15:f>⑨再審件!$N$54</c15:f>
                      <c15:dlblFieldTableCache>
                        <c:ptCount val="1"/>
                        <c:pt idx="0">
                          <c:v>健保組合（突合）
0.0008万件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0.0004万件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{7DB9C146-2C62-407E-BCB7-E0F5D7A135A6}</c15:txfldGUID>
                      <c15:f>⑨再審件!$P$54</c15:f>
                      <c15:dlblFieldTableCache>
                        <c:ptCount val="1"/>
                        <c:pt idx="0">
                          <c:v>0.0004万件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4.0000000000000002E-4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{D928EBDE-87D0-4E20-8171-6D3EDFB611DB}</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0.10万件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{7D5BFF3A-9F03-4007-9E4D-C65BBB2E8679}</c15:txfldGUID>
                      <c15:f>⑨再審件!$P$53</c15:f>
                      <c15:dlblFieldTableCache>
                        <c:ptCount val="1"/>
                        <c:pt idx="0">
                          <c:v>0.10万件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⑨再審件!$N$37:$O$37</c:f>
              <c:numCache>
                <c:formatCode>#,##0.0;[Red]\-#,##0.0</c:formatCode>
                <c:ptCount val="2"/>
                <c:pt idx="0">
                  <c:v>0.1019</c:v>
                </c:pt>
                <c:pt idx="1">
                  <c:v>9.5799999999999996E-2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{AEC25798-0A6E-4FAD-9607-8A5B4698D688}</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{1748597A-4DD7-4FC0-B244-5CFED870C1F6}</c15:txfldGUID>
                      <c15:f>⑨再審件!$P$52</c15:f>
                      <c15:dlblFieldTableCache>
                        <c:ptCount val="1"/>
                        <c:pt idx="0">
                          <c:v>0.02万件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1.9699999999999999E-2</c:v>
                </c:pt>
                <c:pt idx="1">
                  <c:v>2.4199999999999999E-2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{CDED34E3-FA26-4115-925A-2992DDA84FE1}</c15:txfldGUID>
                      <c15:f>⑨再審件!$N$51</c15:f>
                      <c15:dlblFieldTableCache>
                        <c:ptCount val="1"/>
                        <c:pt idx="0">
                          <c:v>共済組合（突合）
0.0008万件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0.0013万件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{2A6B2BF4-110A-470C-A2E3-FD7E6B4A8DA5}</c15:txfldGUID>
                      <c15:f>⑨再審件!$P$51</c15:f>
                      <c15:dlblFieldTableCache>
                        <c:ptCount val="1"/>
                        <c:pt idx="0">
                          <c:v>0.0013万件
（+62.5％）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8.0000000000000004E-4</c:v>
                </c:pt>
                <c:pt idx="1">
                  <c:v>1.2999999999999999E-3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{B52256F8-9D12-4697-9E46-0FD3E7F563BD}</c15:txfldGUID>
                      <c15:f>⑨再審件!$N$50</c15:f>
                      <c15:dlblFieldTableCache>
                        <c:ptCount val="1"/>
                        <c:pt idx="0">
                          <c:v>共済組合（単月）
0.019万件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0.020万件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{1185D8F4-38CE-480F-BE6A-E9E0623ADBBB}</c15:txfldGUID>
                      <c15:f>⑨再審件!$P$50</c15:f>
                      <c15:dlblFieldTableCache>
                        <c:ptCount val="1"/>
                        <c:pt idx="0">
                          <c:v>0.020万件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平成30年9月審査分</c:v>
                </c:pt>
                <c:pt idx="1">
                  <c:v>令和元年9月審査分</c:v>
                </c:pt>
              </c:strCache>
            </c:strRef>
          </c:cat>
          <c:val>
            <c:numRef>
              <c:f>⑨再審件!$N$34:$O$34</c:f>
              <c:numCache>
                <c:formatCode>#,##0.0;[Red]\-#,##0.0</c:formatCode>
                <c:ptCount val="2"/>
                <c:pt idx="0">
                  <c:v>1.9400000000000001E-2</c:v>
                </c:pt>
                <c:pt idx="1">
                  <c:v>2.0299999999999999E-2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{812E192D-DFE1-4286-B3B1-9270CD8689A9}</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{2FE709BF-3A39-4605-BD68-BFE5C5B0C818}</c15:txfldGUID>
                      <c15:f>⑨再審件!$P$49</c15:f>
                      <c15:dlblFieldTableCache>
                        <c:ptCount val="1"/>
                        <c:pt idx="0">
                          <c:v>0.7万件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0.65720000000000001</c:v>
                </c:pt>
                <c:pt idx="1">
                  <c:v>0.65180000000000005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0.060万件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{6574B4E1-3D43-4C30-BCAF-E64037912464}</c15:txfldGUID>
                      <c15:f>⑨再審件!$N$48</c15:f>
                      <c15:dlblFieldTableCache>
                        <c:ptCount val="1"/>
                        <c:pt idx="0">
                          <c:v>協会けんぽ（突合）
0.060万件</c:v>
                        </c:pt>
                      </c15:dlblFieldTableCache>
                    </c15:dlblFTEntry>
                  </c15:dlblFieldTable>
                  <c15:showDataLabelsRange val="0"/>
                </c:ext>
              </c:extLst>
            </c:dLbl>
            <c:dLbl>
              <c:idx val="1"/>
              <c:tx>
                <c:strRef>
                  <c:f>⑨再審件!$P$48</c:f>
                  <c:strCache>
                    <c:ptCount val="1"/>
                    <c:pt idx="0">
                      <c:v>0.047万件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{DABAFA84-5D5B-41E7-B6C2-60475834D4C3}</c15:txfldGUID>
                      <c15:f>⑨再審件!$P$48</c15:f>
                      <c15:dlblFieldTableCache>
                        <c:ptCount val="1"/>
                        <c:pt idx="0">
                          <c:v>0.047万件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5.96E-2</c:v>
                </c:pt>
                <c:pt idx="1">
                  <c:v>4.7100000000000003E-2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{9CFE7BFA-F87B-4949-8525-52D2166A1642}</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{20DA906E-E640-423B-BD68-E360156FBDFA}</c15:txfldGUID>
                      <c15:f>⑨再審件!$P$47</c15:f>
                      <c15:dlblFieldTableCache>
                        <c:ptCount val="1"/>
                        <c:pt idx="0">
                          <c:v>0.4万件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⑨再審件!$N$31:$O$31</c:f>
              <c:numCache>
                <c:formatCode>#,##0.0;[Red]\-#,##0.0</c:formatCode>
                <c:ptCount val="2"/>
                <c:pt idx="0">
                  <c:v>0.40710000000000002</c:v>
                </c:pt>
                <c:pt idx="1">
                  <c:v>0.37640000000000001</c:v>
                </c:pt>
              </c:numCache>
            </c:numRef>
          </c:val>
        </c:ser>
        <c:dLbls>
          <c:showLegendKey val="0"/>
          <c:showVal val="0"/>
          <c:showCatName val="0"/>
          <c:showSerName val="0"/>
          <c:showPercent val="0"/>
          <c:showBubbleSize val="0"/>
        </c:dLbls>
        <c:gapWidth val="150"/>
        <c:overlap val="100"/>
        <c:serLines/>
        <c:axId val="448143936"/>
        <c:axId val="44814824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{457C076A-6A8A-46BD-9606-22E2BBA33FC8}</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（▲4.0％）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{A13FD2DE-2C72-4FA0-9587-5109B280E1ED}</c15:txfldGUID>
                      <c15:f>⑨再審件!$P$46</c15:f>
                      <c15:dlblFieldTableCache>
                        <c:ptCount val="1"/>
                        <c:pt idx="0">
                          <c:v>1.4万件
（▲4.0％）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1.4983</c:v>
                </c:pt>
                <c:pt idx="1">
                  <c:v>1.4386000000000001</c:v>
                </c:pt>
              </c:numCache>
            </c:numRef>
          </c:val>
          <c:smooth val="0"/>
        </c:ser>
        <c:dLbls>
          <c:showLegendKey val="0"/>
          <c:showVal val="1"/>
          <c:showCatName val="0"/>
          <c:showSerName val="0"/>
          <c:showPercent val="0"/>
          <c:showBubbleSize val="0"/>
        </c:dLbls>
        <c:marker val="1"/>
        <c:smooth val="0"/>
        <c:axId val="448143936"/>
        <c:axId val="448148248"/>
      </c:lineChart>
      <c:catAx>
        <c:axId val="4481439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8148248"/>
        <c:crosses val="autoZero"/>
        <c:auto val="1"/>
        <c:lblAlgn val="ctr"/>
        <c:lblOffset val="100"/>
        <c:tickLblSkip val="1"/>
        <c:tickMarkSkip val="1"/>
        <c:noMultiLvlLbl val="0"/>
      </c:catAx>
      <c:valAx>
        <c:axId val="4481482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81439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{9D98B483-AE9C-42A5-B4C3-C7AB5FB39BC4}</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0.05百万点
（▲37.1％）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{77F7A2D1-01F2-4582-B207-65C084E9516F}</c15:txfldGUID>
                      <c15:f>⑩再審点!$P$58</c15:f>
                      <c15:dlblFieldTableCache>
                        <c:ptCount val="1"/>
                        <c:pt idx="0">
                          <c:v>0.05百万点
（▲37.1％）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7.392499999999988E-2</c:v>
                </c:pt>
                <c:pt idx="1">
                  <c:v>4.6512000000000414E-2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{054CD22D-D247-460B-9B5E-FF1F34A8D000}</c15:txfldGUID>
                      <c15:f>⑩再審点!$N$57</c15:f>
                      <c15:dlblFieldTableCache>
                        <c:ptCount val="1"/>
                        <c:pt idx="0">
                          <c:v>その他（突合）
0.0019百万点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0.0004百万点
（▲81.3％）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{88F137E7-E218-482D-9C2B-9E2E17025B69}</c15:txfldGUID>
                      <c15:f>⑩再審点!$P$57</c15:f>
                      <c15:dlblFieldTableCache>
                        <c:ptCount val="1"/>
                        <c:pt idx="0">
                          <c:v>0.0004百万点
（▲81.3％）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1.9079999999999941E-3</c:v>
                </c:pt>
                <c:pt idx="1">
                  <c:v>3.5600000000000166E-4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{CB58035B-F96C-4E8D-A659-15C966C819B3}</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{D4C2DFC9-01BE-4ED5-A576-2202802AB18D}</c15:txfldGUID>
                      <c15:f>⑩再審点!$P$56</c15:f>
                      <c15:dlblFieldTableCache>
                        <c:ptCount val="1"/>
                        <c:pt idx="0">
                          <c:v>0.04百万点
（▲23.5％）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平成30年9月審査分</c:v>
                </c:pt>
                <c:pt idx="1">
                  <c:v>令和元年9月審査分</c:v>
                </c:pt>
              </c:strCache>
            </c:strRef>
          </c:cat>
          <c:val>
            <c:numRef>
              <c:f>⑩再審点!$N$40:$O$40</c:f>
              <c:numCache>
                <c:formatCode>#,##0.0;[Red]\-#,##0.0</c:formatCode>
                <c:ptCount val="2"/>
                <c:pt idx="0">
                  <c:v>4.6877999999999788E-2</c:v>
                </c:pt>
                <c:pt idx="1">
                  <c:v>3.5866000000000002E-2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{544C4E30-4629-455A-B4DB-765F3FA2B79E}</c15:txfldGUID>
                      <c15:f>⑩再審点!$N$55</c15:f>
                      <c15:dlblFieldTableCache>
                        <c:ptCount val="1"/>
                        <c:pt idx="0">
                          <c:v>健保組合（縦覧）
0.38百万点</c:v>
                        </c:pt>
                      </c15:dlblFieldTableCache>
                    </c15:dlblFTEntry>
                  </c15:dlblFieldTable>
                  <c15:showDataLabelsRange val="0"/>
                </c:ext>
              </c:extLst>
            </c:dLbl>
            <c:dLbl>
              <c:idx val="1"/>
              <c:tx>
                <c:strRef>
                  <c:f>⑩再審点!$P$55</c:f>
                  <c:strCache>
                    <c:ptCount val="1"/>
                    <c:pt idx="0">
                      <c:v>0.43百万点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{73149270-8FB9-4071-A534-E269BA216F28}</c15:txfldGUID>
                      <c15:f>⑩再審点!$P$55</c15:f>
                      <c15:dlblFieldTableCache>
                        <c:ptCount val="1"/>
                        <c:pt idx="0">
                          <c:v>0.43百万点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0.37879800000000002</c:v>
                </c:pt>
                <c:pt idx="1">
                  <c:v>0.43110599999999999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{D5FC97A7-227C-4B0B-A369-33451047E2EB}</c15:txfldGUID>
                      <c15:f>⑩再審点!$N$54</c15:f>
                      <c15:dlblFieldTableCache>
                        <c:ptCount val="1"/>
                        <c:pt idx="0">
                          <c:v>健保組合（突合）
0.0031百万点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0.0013百万点
（▲59.1％）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{EC9C3F18-BCAA-4D84-89D3-2801A8D10D9C}</c15:txfldGUID>
                      <c15:f>⑩再審点!$P$54</c15:f>
                      <c15:dlblFieldTableCache>
                        <c:ptCount val="1"/>
                        <c:pt idx="0">
                          <c:v>0.0013百万点
（▲59.1％）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3.1469999999999996E-3</c:v>
                </c:pt>
                <c:pt idx="1">
                  <c:v>1.2869999999999999E-3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{B74E1B2A-8290-4960-8F9B-84B953ED19F3}</c15:txfldGUID>
                      <c15:f>⑩再審点!$N$53</c15:f>
                      <c15:dlblFieldTableCache>
                        <c:ptCount val="1"/>
                        <c:pt idx="0">
                          <c:v>健保組合（単月）
0.14百万点</c:v>
                        </c:pt>
                      </c15:dlblFieldTableCache>
                    </c15:dlblFTEntry>
                  </c15:dlblFieldTable>
                  <c15:showDataLabelsRange val="0"/>
                </c:ext>
              </c:extLst>
            </c:dLbl>
            <c:dLbl>
              <c:idx val="1"/>
              <c:tx>
                <c:strRef>
                  <c:f>⑩再審点!$P$53</c:f>
                  <c:strCache>
                    <c:ptCount val="1"/>
                    <c:pt idx="0">
                      <c:v>0.11百万点
（▲19.0％）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{E9C997A4-D3B8-4DDA-B98F-49DAC52C1C30}</c15:txfldGUID>
                      <c15:f>⑩再審点!$P$53</c15:f>
                      <c15:dlblFieldTableCache>
                        <c:ptCount val="1"/>
                        <c:pt idx="0">
                          <c:v>0.11百万点
（▲19.0％）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⑩再審点!$N$37:$O$37</c:f>
              <c:numCache>
                <c:formatCode>#,##0.0;[Red]\-#,##0.0</c:formatCode>
                <c:ptCount val="2"/>
                <c:pt idx="0">
                  <c:v>0.14152500000000001</c:v>
                </c:pt>
                <c:pt idx="1">
                  <c:v>0.114568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{B9303C08-2474-4D3A-8C1C-CD49821D68E1}</c15:txfldGUID>
                      <c15:f>⑩再審点!$N$52</c15:f>
                      <c15:dlblFieldTableCache>
                        <c:ptCount val="1"/>
                        <c:pt idx="0">
                          <c:v>共済組合（縦覧）
0.05百万点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0.05百万点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{1F72EAE6-B15B-4D8E-9593-BF84899E0211}</c15:txfldGUID>
                      <c15:f>⑩再審点!$P$52</c15:f>
                      <c15:dlblFieldTableCache>
                        <c:ptCount val="1"/>
                        <c:pt idx="0">
                          <c:v>0.05百万点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4.8000999999999995E-2</c:v>
                </c:pt>
                <c:pt idx="1">
                  <c:v>4.6816000000000003E-2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{525750CA-43AA-48FA-B451-E864BE1A7B0A}</c15:txfldGUID>
                      <c15:f>⑩再審点!$N$51</c15:f>
                      <c15:dlblFieldTableCache>
                        <c:ptCount val="1"/>
                        <c:pt idx="0">
                          <c:v>共済組合（突合）
0.00062百万点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0.00234百万点
（+275.2％）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{FA5FAB40-9DAA-481D-BC38-6C47F6A3B670}</c15:txfldGUID>
                      <c15:f>⑩再審点!$P$51</c15:f>
                      <c15:dlblFieldTableCache>
                        <c:ptCount val="1"/>
                        <c:pt idx="0">
                          <c:v>0.00234百万点
（+275.2％）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6.2399999999999999E-4</c:v>
                </c:pt>
                <c:pt idx="1">
                  <c:v>2.3410000000000002E-3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{25FDF253-74AB-406C-B69D-D896BF5DE43E}</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{ABAF5153-DA42-4E23-850A-EAADEBD53ABE}</c15:txfldGUID>
                      <c15:f>⑩再審点!$P$50</c15:f>
                      <c15:dlblFieldTableCache>
                        <c:ptCount val="1"/>
                        <c:pt idx="0">
                          <c:v>0.02百万点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平成30年9月審査分</c:v>
                </c:pt>
                <c:pt idx="1">
                  <c:v>令和元年9月審査分</c:v>
                </c:pt>
              </c:strCache>
            </c:strRef>
          </c:cat>
          <c:val>
            <c:numRef>
              <c:f>⑩再審点!$N$34:$O$34</c:f>
              <c:numCache>
                <c:formatCode>#,##0.0;[Red]\-#,##0.0</c:formatCode>
                <c:ptCount val="2"/>
                <c:pt idx="0">
                  <c:v>2.1167999999999999E-2</c:v>
                </c:pt>
                <c:pt idx="1">
                  <c:v>2.427E-2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{54080FB1-9A8E-44BC-B858-9814BDA8CEE6}</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2.4百万点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{FF786A7D-EFBC-4B96-88D6-13C465216ECE}</c15:txfldGUID>
                      <c15:f>⑩再審点!$P$49</c15:f>
                      <c15:dlblFieldTableCache>
                        <c:ptCount val="1"/>
                        <c:pt idx="0">
                          <c:v>2.4百万点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2.1908789999999998</c:v>
                </c:pt>
                <c:pt idx="1">
                  <c:v>2.3580760000000001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{B3D42B57-22D9-4BB1-80F9-5590421DA598}</c15:txfldGUID>
                      <c15:f>⑩再審点!$N$48</c15:f>
                      <c15:dlblFieldTableCache>
                        <c:ptCount val="1"/>
                        <c:pt idx="0">
                          <c:v>協会けんぽ（突合）
0.06百万点</c:v>
                        </c:pt>
                      </c15:dlblFieldTableCache>
                    </c15:dlblFTEntry>
                  </c15:dlblFieldTable>
                  <c15:showDataLabelsRange val="0"/>
                </c:ext>
              </c:extLst>
            </c:dLbl>
            <c:dLbl>
              <c:idx val="1"/>
              <c:tx>
                <c:strRef>
                  <c:f>⑩再審点!$P$48</c:f>
                  <c:strCache>
                    <c:ptCount val="1"/>
                    <c:pt idx="0">
                      <c:v>0.05百万点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{C26040DC-7B1D-4407-AA7B-CE93436D22D7}</c15:txfldGUID>
                      <c15:f>⑩再審点!$P$48</c15:f>
                      <c15:dlblFieldTableCache>
                        <c:ptCount val="1"/>
                        <c:pt idx="0">
                          <c:v>0.05百万点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5.7280999999999999E-2</c:v>
                </c:pt>
                <c:pt idx="1">
                  <c:v>4.9419999999999999E-2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{E87C8D45-E39A-4846-93BD-2B63D700C08C}</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{A73563AA-45D6-49EE-85E2-5C675A120622}</c15:txfldGUID>
                      <c15:f>⑩再審点!$P$47</c15:f>
                      <c15:dlblFieldTableCache>
                        <c:ptCount val="1"/>
                        <c:pt idx="0">
                          <c:v>0.5百万点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⑩再審点!$N$31:$O$31</c:f>
              <c:numCache>
                <c:formatCode>#,##0.0;[Red]\-#,##0.0</c:formatCode>
                <c:ptCount val="2"/>
                <c:pt idx="0">
                  <c:v>0.46482899999999999</c:v>
                </c:pt>
                <c:pt idx="1">
                  <c:v>0.48605100000000001</c:v>
                </c:pt>
              </c:numCache>
            </c:numRef>
          </c:val>
        </c:ser>
        <c:dLbls>
          <c:showLegendKey val="0"/>
          <c:showVal val="0"/>
          <c:showCatName val="0"/>
          <c:showSerName val="0"/>
          <c:showPercent val="0"/>
          <c:showBubbleSize val="0"/>
        </c:dLbls>
        <c:gapWidth val="150"/>
        <c:overlap val="100"/>
        <c:serLines/>
        <c:axId val="448145112"/>
        <c:axId val="4481455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{C8433016-5F5B-4D58-B6D3-98C03BD99A23}</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3.6百万点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{45289698-FE8B-497D-B20E-DEE608603C23}</c15:txfldGUID>
                      <c15:f>⑩再審点!$P$46</c15:f>
                      <c15:dlblFieldTableCache>
                        <c:ptCount val="1"/>
                        <c:pt idx="0">
                          <c:v>3.6百万点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3.4289629999999995</c:v>
                </c:pt>
                <c:pt idx="1">
                  <c:v>3.5966690000000003</c:v>
                </c:pt>
              </c:numCache>
            </c:numRef>
          </c:val>
          <c:smooth val="0"/>
        </c:ser>
        <c:dLbls>
          <c:showLegendKey val="0"/>
          <c:showVal val="1"/>
          <c:showCatName val="0"/>
          <c:showSerName val="0"/>
          <c:showPercent val="0"/>
          <c:showBubbleSize val="0"/>
        </c:dLbls>
        <c:marker val="1"/>
        <c:smooth val="0"/>
        <c:axId val="448145112"/>
        <c:axId val="448145504"/>
      </c:lineChart>
      <c:catAx>
        <c:axId val="448145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8145504"/>
        <c:crosses val="autoZero"/>
        <c:auto val="1"/>
        <c:lblAlgn val="ctr"/>
        <c:lblOffset val="100"/>
        <c:tickLblSkip val="1"/>
        <c:tickMarkSkip val="1"/>
        <c:noMultiLvlLbl val="0"/>
      </c:catAx>
      <c:valAx>
        <c:axId val="4481455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48145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3" t="s">
        <v>34</v>
      </c>
      <c r="F1" s="733"/>
      <c r="G1" s="733"/>
      <c r="H1" s="733"/>
      <c r="I1" s="733"/>
      <c r="J1" s="733"/>
      <c r="K1" s="733"/>
      <c r="L1" s="733"/>
      <c r="M1" s="733"/>
      <c r="N1" s="733"/>
      <c r="O1" s="733"/>
      <c r="P1" s="733"/>
      <c r="Q1" s="36"/>
      <c r="R1" s="36"/>
      <c r="U1" s="550"/>
    </row>
    <row r="2" spans="3:21" ht="51" customHeight="1">
      <c r="D2" s="245" t="s">
        <v>337</v>
      </c>
      <c r="E2" s="36"/>
      <c r="F2" s="36"/>
      <c r="G2" s="36"/>
      <c r="H2" s="36"/>
      <c r="I2" s="36"/>
      <c r="J2" s="36"/>
      <c r="K2" s="36"/>
      <c r="L2" s="36"/>
      <c r="M2" s="36"/>
      <c r="N2" s="36"/>
      <c r="O2" s="36"/>
      <c r="P2" s="36"/>
      <c r="Q2" s="36"/>
      <c r="R2" s="36"/>
    </row>
    <row r="3" spans="3:21" ht="45" customHeight="1">
      <c r="D3" s="354"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6">
        <v>1</v>
      </c>
      <c r="D10" s="40" t="s">
        <v>36</v>
      </c>
    </row>
    <row r="11" spans="3:21" ht="18" customHeight="1">
      <c r="C11" s="546">
        <v>2</v>
      </c>
      <c r="D11" s="40" t="s">
        <v>192</v>
      </c>
    </row>
    <row r="12" spans="3:21" ht="18" customHeight="1">
      <c r="C12" s="546">
        <v>3</v>
      </c>
      <c r="D12" s="40" t="s">
        <v>193</v>
      </c>
    </row>
    <row r="13" spans="3:21" ht="18" customHeight="1">
      <c r="C13" s="357" t="s">
        <v>194</v>
      </c>
      <c r="D13" s="40" t="s">
        <v>195</v>
      </c>
      <c r="E13" s="40"/>
      <c r="F13" s="40"/>
      <c r="G13" s="40"/>
      <c r="H13" s="40"/>
      <c r="I13" s="40"/>
      <c r="J13" s="40"/>
      <c r="K13" s="40"/>
      <c r="L13" s="40"/>
      <c r="M13" s="40"/>
      <c r="N13" s="40"/>
      <c r="O13" s="40"/>
      <c r="P13" s="40"/>
      <c r="Q13" s="40"/>
    </row>
    <row r="14" spans="3:21" ht="18" customHeight="1">
      <c r="C14" s="357" t="s">
        <v>196</v>
      </c>
      <c r="D14" s="40" t="s">
        <v>197</v>
      </c>
      <c r="E14" s="40"/>
      <c r="F14" s="40"/>
      <c r="G14" s="40"/>
      <c r="H14" s="40"/>
      <c r="I14" s="40"/>
      <c r="J14" s="40"/>
      <c r="K14" s="40"/>
      <c r="L14" s="40"/>
      <c r="M14" s="40"/>
      <c r="N14" s="40"/>
      <c r="O14" s="40"/>
      <c r="P14" s="40"/>
      <c r="Q14" s="40"/>
    </row>
    <row r="15" spans="3:21" ht="18" customHeight="1">
      <c r="C15" s="357"/>
      <c r="D15" s="40" t="s">
        <v>198</v>
      </c>
      <c r="E15" s="40"/>
      <c r="F15" s="40"/>
      <c r="G15" s="40"/>
      <c r="H15" s="40"/>
      <c r="I15" s="40"/>
      <c r="J15" s="40"/>
      <c r="K15" s="40"/>
      <c r="L15" s="40"/>
      <c r="M15" s="40"/>
      <c r="N15" s="40"/>
      <c r="O15" s="40"/>
      <c r="P15" s="40"/>
      <c r="Q15" s="40"/>
    </row>
    <row r="16" spans="3:21" ht="18" customHeight="1">
      <c r="C16" s="357"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6">
        <v>4</v>
      </c>
      <c r="D20" s="40" t="s">
        <v>188</v>
      </c>
    </row>
    <row r="21" spans="3:18" ht="18" customHeight="1">
      <c r="C21" s="357" t="s">
        <v>202</v>
      </c>
      <c r="D21" s="42" t="s">
        <v>189</v>
      </c>
      <c r="E21" s="40"/>
      <c r="F21" s="40"/>
      <c r="G21" s="40"/>
      <c r="H21" s="40"/>
      <c r="I21" s="40"/>
      <c r="J21" s="40"/>
      <c r="K21" s="40"/>
      <c r="L21" s="40"/>
      <c r="M21" s="40"/>
      <c r="N21" s="40"/>
      <c r="O21" s="40"/>
      <c r="P21" s="40"/>
      <c r="Q21" s="40"/>
      <c r="R21" s="40"/>
    </row>
    <row r="22" spans="3:18" ht="18" customHeight="1">
      <c r="C22" s="357" t="s">
        <v>196</v>
      </c>
      <c r="D22" s="42" t="s">
        <v>190</v>
      </c>
      <c r="E22" s="40"/>
      <c r="F22" s="40"/>
      <c r="G22" s="40"/>
      <c r="H22" s="40"/>
      <c r="I22" s="40"/>
      <c r="J22" s="40"/>
      <c r="K22" s="40"/>
      <c r="L22" s="40"/>
      <c r="M22" s="40"/>
      <c r="N22" s="40"/>
      <c r="O22" s="40"/>
      <c r="P22" s="40"/>
      <c r="Q22" s="40"/>
      <c r="R22" s="40"/>
    </row>
    <row r="23" spans="3:18" ht="18" customHeight="1">
      <c r="C23" s="357"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7" t="s">
        <v>205</v>
      </c>
      <c r="D25" s="42" t="s">
        <v>206</v>
      </c>
      <c r="E25" s="40"/>
      <c r="F25" s="40"/>
      <c r="G25" s="40"/>
      <c r="H25" s="40"/>
      <c r="I25" s="40"/>
      <c r="J25" s="40"/>
      <c r="K25" s="40"/>
      <c r="L25" s="40"/>
      <c r="M25" s="40"/>
      <c r="N25" s="40"/>
      <c r="O25" s="40"/>
      <c r="P25" s="40"/>
      <c r="Q25" s="40"/>
      <c r="R25" s="40"/>
    </row>
    <row r="26" spans="3:18" ht="18" customHeight="1">
      <c r="C26" s="357"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7"/>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6">
        <v>5</v>
      </c>
      <c r="D32" s="40" t="s">
        <v>191</v>
      </c>
    </row>
    <row r="33" spans="3:27" ht="18" customHeight="1">
      <c r="C33" s="41" t="s">
        <v>194</v>
      </c>
      <c r="D33" s="40" t="s">
        <v>213</v>
      </c>
    </row>
    <row r="34" spans="3:27" ht="18" customHeight="1">
      <c r="C34" s="41" t="s">
        <v>214</v>
      </c>
      <c r="D34" s="40" t="s">
        <v>215</v>
      </c>
      <c r="X34" s="355"/>
      <c r="Y34" s="356"/>
      <c r="Z34" s="356"/>
      <c r="AA34" s="356"/>
    </row>
    <row r="35" spans="3:27" ht="18" customHeight="1">
      <c r="C35" s="41" t="s">
        <v>199</v>
      </c>
      <c r="D35" s="40" t="s">
        <v>216</v>
      </c>
      <c r="X35" s="355"/>
      <c r="Y35" s="356"/>
      <c r="Z35" s="356"/>
      <c r="AA35" s="356"/>
    </row>
    <row r="36" spans="3:27" ht="18" customHeight="1">
      <c r="X36" s="355"/>
      <c r="Y36" s="356"/>
      <c r="Z36" s="356"/>
      <c r="AA36" s="356"/>
    </row>
    <row r="37" spans="3:27" ht="18" customHeight="1">
      <c r="C37" s="39" t="s">
        <v>217</v>
      </c>
      <c r="X37" s="355"/>
      <c r="Y37" s="356"/>
      <c r="Z37" s="356"/>
      <c r="AA37" s="356"/>
    </row>
    <row r="38" spans="3:27" ht="18" customHeight="1">
      <c r="C38" s="357" t="s">
        <v>35</v>
      </c>
      <c r="D38" s="40" t="s">
        <v>159</v>
      </c>
    </row>
    <row r="39" spans="3:27" ht="30" customHeight="1">
      <c r="C39" s="357"/>
      <c r="D39" s="40"/>
    </row>
    <row r="40" spans="3:27" ht="24" customHeight="1">
      <c r="C40" s="41"/>
      <c r="T40" s="247"/>
    </row>
    <row r="41" spans="3:27">
      <c r="S41" s="246"/>
      <c r="T41" s="248"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80"/>
    <col min="2" max="3" width="9.25" style="180" bestFit="1" customWidth="1"/>
    <col min="4" max="10" width="9" style="180"/>
    <col min="11" max="11" width="4.625" style="180" customWidth="1"/>
    <col min="12" max="12" width="2.5" style="180" customWidth="1"/>
    <col min="13" max="13" width="15.625" style="181" customWidth="1"/>
    <col min="14" max="14" width="16.875" style="181" bestFit="1" customWidth="1"/>
    <col min="15" max="15" width="16" style="181" customWidth="1"/>
    <col min="16" max="17" width="12.625" style="181" customWidth="1"/>
    <col min="18" max="18" width="2.5" style="180" customWidth="1"/>
    <col min="19" max="16384" width="9" style="180"/>
  </cols>
  <sheetData>
    <row r="1" spans="1:18" ht="19.5" thickBot="1">
      <c r="A1" s="178" t="s">
        <v>183</v>
      </c>
      <c r="B1" s="179"/>
      <c r="C1" s="179"/>
      <c r="D1" s="179"/>
      <c r="E1" s="179"/>
      <c r="F1" s="179"/>
      <c r="G1" s="179"/>
      <c r="H1" s="179"/>
      <c r="I1" s="179"/>
      <c r="J1" s="179"/>
    </row>
    <row r="2" spans="1:18" ht="15" customHeight="1">
      <c r="A2" s="182"/>
      <c r="B2" s="182"/>
      <c r="C2" s="182"/>
      <c r="D2" s="182"/>
      <c r="E2" s="182"/>
      <c r="F2" s="182"/>
      <c r="G2" s="182"/>
      <c r="H2" s="182"/>
      <c r="I2" s="182"/>
      <c r="J2" s="182"/>
      <c r="L2" s="183"/>
      <c r="M2" s="184"/>
      <c r="N2" s="184"/>
      <c r="O2" s="184"/>
      <c r="P2" s="184"/>
      <c r="Q2" s="184"/>
      <c r="R2" s="185"/>
    </row>
    <row r="3" spans="1:18">
      <c r="A3" s="182"/>
      <c r="B3" s="182"/>
      <c r="C3" s="182"/>
      <c r="D3" s="182"/>
      <c r="E3" s="182"/>
      <c r="F3" s="182"/>
      <c r="G3" s="182"/>
      <c r="H3" s="182"/>
      <c r="I3" s="182"/>
      <c r="J3" s="182"/>
      <c r="L3" s="186"/>
      <c r="M3" s="187"/>
      <c r="N3" s="187"/>
      <c r="O3" s="187"/>
      <c r="P3" s="187"/>
      <c r="Q3" s="187"/>
      <c r="R3" s="188"/>
    </row>
    <row r="4" spans="1:18" ht="14.25" thickBot="1">
      <c r="A4" s="242" t="s">
        <v>222</v>
      </c>
      <c r="B4" s="182"/>
      <c r="C4" s="182"/>
      <c r="D4" s="182"/>
      <c r="E4" s="182"/>
      <c r="F4" s="182"/>
      <c r="G4" s="182"/>
      <c r="H4" s="182"/>
      <c r="I4" s="182"/>
      <c r="J4" s="189" t="s">
        <v>220</v>
      </c>
      <c r="L4" s="186"/>
      <c r="M4" s="190" t="s">
        <v>131</v>
      </c>
      <c r="N4" s="187"/>
      <c r="O4" s="187"/>
      <c r="P4" s="187"/>
      <c r="Q4" s="187"/>
      <c r="R4" s="188"/>
    </row>
    <row r="5" spans="1:18">
      <c r="L5" s="186"/>
      <c r="M5" s="191"/>
      <c r="N5" s="890" t="s">
        <v>221</v>
      </c>
      <c r="O5" s="892" t="s">
        <v>220</v>
      </c>
      <c r="P5" s="187"/>
      <c r="Q5" s="187"/>
      <c r="R5" s="188"/>
    </row>
    <row r="6" spans="1:18" ht="14.25" thickBot="1">
      <c r="L6" s="186"/>
      <c r="M6" s="192"/>
      <c r="N6" s="891"/>
      <c r="O6" s="893"/>
      <c r="P6" s="187"/>
      <c r="Q6" s="187"/>
      <c r="R6" s="188"/>
    </row>
    <row r="7" spans="1:18" ht="14.25" thickTop="1">
      <c r="L7" s="186"/>
      <c r="M7" s="193" t="s">
        <v>164</v>
      </c>
      <c r="N7" s="194">
        <v>5644</v>
      </c>
      <c r="O7" s="195">
        <v>5178</v>
      </c>
      <c r="P7" s="187"/>
      <c r="Q7" s="187"/>
      <c r="R7" s="188"/>
    </row>
    <row r="8" spans="1:18">
      <c r="L8" s="186"/>
      <c r="M8" s="193" t="s">
        <v>165</v>
      </c>
      <c r="N8" s="194">
        <v>614</v>
      </c>
      <c r="O8" s="195">
        <v>491</v>
      </c>
      <c r="P8" s="187"/>
      <c r="Q8" s="187"/>
      <c r="R8" s="188"/>
    </row>
    <row r="9" spans="1:18">
      <c r="L9" s="186"/>
      <c r="M9" s="193" t="s">
        <v>166</v>
      </c>
      <c r="N9" s="194">
        <v>8725</v>
      </c>
      <c r="O9" s="195">
        <v>8717</v>
      </c>
      <c r="P9" s="187"/>
      <c r="Q9" s="187"/>
      <c r="R9" s="188"/>
    </row>
    <row r="10" spans="1:18">
      <c r="L10" s="186"/>
      <c r="M10" s="196" t="s">
        <v>168</v>
      </c>
      <c r="N10" s="197">
        <v>4071</v>
      </c>
      <c r="O10" s="544">
        <v>3764</v>
      </c>
      <c r="P10" s="187"/>
      <c r="Q10" s="187"/>
      <c r="R10" s="188"/>
    </row>
    <row r="11" spans="1:18">
      <c r="L11" s="186"/>
      <c r="M11" s="196" t="s">
        <v>169</v>
      </c>
      <c r="N11" s="197">
        <v>596</v>
      </c>
      <c r="O11" s="544">
        <v>471</v>
      </c>
      <c r="P11" s="187"/>
      <c r="Q11" s="187"/>
      <c r="R11" s="188"/>
    </row>
    <row r="12" spans="1:18">
      <c r="L12" s="186"/>
      <c r="M12" s="196" t="s">
        <v>170</v>
      </c>
      <c r="N12" s="197">
        <v>6572</v>
      </c>
      <c r="O12" s="544">
        <v>6518</v>
      </c>
      <c r="P12" s="187"/>
      <c r="Q12" s="187"/>
      <c r="R12" s="188"/>
    </row>
    <row r="13" spans="1:18">
      <c r="L13" s="186"/>
      <c r="M13" s="196" t="s">
        <v>171</v>
      </c>
      <c r="N13" s="197">
        <v>13</v>
      </c>
      <c r="O13" s="544">
        <v>10</v>
      </c>
      <c r="P13" s="187"/>
      <c r="Q13" s="187"/>
      <c r="R13" s="188"/>
    </row>
    <row r="14" spans="1:18">
      <c r="L14" s="186"/>
      <c r="M14" s="196" t="s">
        <v>172</v>
      </c>
      <c r="N14" s="197">
        <v>0</v>
      </c>
      <c r="O14" s="544">
        <v>0</v>
      </c>
      <c r="P14" s="187"/>
      <c r="Q14" s="187"/>
      <c r="R14" s="188"/>
    </row>
    <row r="15" spans="1:18">
      <c r="L15" s="186"/>
      <c r="M15" s="196" t="s">
        <v>173</v>
      </c>
      <c r="N15" s="197">
        <v>6</v>
      </c>
      <c r="O15" s="544">
        <v>5</v>
      </c>
      <c r="P15" s="187"/>
      <c r="Q15" s="187"/>
      <c r="R15" s="188"/>
    </row>
    <row r="16" spans="1:18">
      <c r="L16" s="186"/>
      <c r="M16" s="196" t="s">
        <v>174</v>
      </c>
      <c r="N16" s="197">
        <v>194</v>
      </c>
      <c r="O16" s="544">
        <v>203</v>
      </c>
      <c r="P16" s="187"/>
      <c r="Q16" s="187"/>
      <c r="R16" s="188"/>
    </row>
    <row r="17" spans="2:18">
      <c r="L17" s="186"/>
      <c r="M17" s="196" t="s">
        <v>175</v>
      </c>
      <c r="N17" s="197">
        <v>8</v>
      </c>
      <c r="O17" s="544">
        <v>13</v>
      </c>
      <c r="P17" s="187"/>
      <c r="Q17" s="187"/>
      <c r="R17" s="188"/>
    </row>
    <row r="18" spans="2:18">
      <c r="L18" s="186"/>
      <c r="M18" s="196" t="s">
        <v>176</v>
      </c>
      <c r="N18" s="197">
        <v>197</v>
      </c>
      <c r="O18" s="544">
        <v>242</v>
      </c>
      <c r="P18" s="187"/>
      <c r="Q18" s="187"/>
      <c r="R18" s="188"/>
    </row>
    <row r="19" spans="2:18">
      <c r="L19" s="186"/>
      <c r="M19" s="196" t="s">
        <v>177</v>
      </c>
      <c r="N19" s="197">
        <v>1019</v>
      </c>
      <c r="O19" s="544">
        <v>958</v>
      </c>
      <c r="P19" s="187"/>
      <c r="Q19" s="187"/>
      <c r="R19" s="188"/>
    </row>
    <row r="20" spans="2:18">
      <c r="L20" s="186"/>
      <c r="M20" s="196" t="s">
        <v>178</v>
      </c>
      <c r="N20" s="538">
        <v>8</v>
      </c>
      <c r="O20" s="545">
        <v>4</v>
      </c>
      <c r="P20" s="187"/>
      <c r="Q20" s="187"/>
      <c r="R20" s="188"/>
    </row>
    <row r="21" spans="2:18">
      <c r="L21" s="186"/>
      <c r="M21" s="196" t="s">
        <v>179</v>
      </c>
      <c r="N21" s="538">
        <v>1581</v>
      </c>
      <c r="O21" s="545">
        <v>1663</v>
      </c>
      <c r="P21" s="187"/>
      <c r="Q21" s="187"/>
      <c r="R21" s="188"/>
    </row>
    <row r="22" spans="2:18">
      <c r="L22" s="186"/>
      <c r="M22" s="537" t="s">
        <v>180</v>
      </c>
      <c r="N22" s="538">
        <v>347</v>
      </c>
      <c r="O22" s="539">
        <v>243</v>
      </c>
      <c r="P22" s="187"/>
      <c r="Q22" s="187"/>
      <c r="R22" s="188"/>
    </row>
    <row r="23" spans="2:18">
      <c r="L23" s="186"/>
      <c r="M23" s="537" t="s">
        <v>181</v>
      </c>
      <c r="N23" s="538">
        <v>2</v>
      </c>
      <c r="O23" s="539">
        <v>3</v>
      </c>
      <c r="P23" s="187"/>
      <c r="Q23" s="187"/>
      <c r="R23" s="188"/>
    </row>
    <row r="24" spans="2:18" ht="14.25" thickBot="1">
      <c r="L24" s="186"/>
      <c r="M24" s="199" t="s">
        <v>182</v>
      </c>
      <c r="N24" s="200">
        <v>369</v>
      </c>
      <c r="O24" s="201">
        <v>289</v>
      </c>
      <c r="P24" s="187"/>
      <c r="Q24" s="187"/>
      <c r="R24" s="188"/>
    </row>
    <row r="25" spans="2:18">
      <c r="L25" s="186"/>
      <c r="M25" s="187"/>
      <c r="N25" s="187"/>
      <c r="O25" s="187"/>
      <c r="P25" s="187"/>
      <c r="Q25" s="187"/>
      <c r="R25" s="188"/>
    </row>
    <row r="26" spans="2:18" ht="14.25" thickBot="1">
      <c r="L26" s="186"/>
      <c r="M26" s="202" t="s">
        <v>120</v>
      </c>
      <c r="N26" s="203"/>
      <c r="O26" s="204"/>
      <c r="P26" s="205" t="s">
        <v>121</v>
      </c>
      <c r="Q26" s="187"/>
      <c r="R26" s="188"/>
    </row>
    <row r="27" spans="2:18">
      <c r="L27" s="186"/>
      <c r="M27" s="191"/>
      <c r="N27" s="890" t="s">
        <v>221</v>
      </c>
      <c r="O27" s="894" t="s">
        <v>220</v>
      </c>
      <c r="P27" s="888" t="s">
        <v>122</v>
      </c>
      <c r="Q27" s="206"/>
      <c r="R27" s="188"/>
    </row>
    <row r="28" spans="2:18" ht="14.25" thickBot="1">
      <c r="B28" s="225"/>
      <c r="C28" s="225"/>
      <c r="L28" s="186"/>
      <c r="M28" s="192"/>
      <c r="N28" s="891"/>
      <c r="O28" s="895"/>
      <c r="P28" s="889"/>
      <c r="Q28" s="187"/>
      <c r="R28" s="188"/>
    </row>
    <row r="29" spans="2:18" ht="14.25" thickTop="1">
      <c r="L29" s="186"/>
      <c r="M29" s="193" t="s">
        <v>119</v>
      </c>
      <c r="N29" s="207">
        <v>0</v>
      </c>
      <c r="O29" s="208">
        <v>0</v>
      </c>
      <c r="P29" s="209" t="s">
        <v>18</v>
      </c>
      <c r="Q29" s="206"/>
      <c r="R29" s="188"/>
    </row>
    <row r="30" spans="2:18">
      <c r="L30" s="186"/>
      <c r="M30" s="196" t="s">
        <v>119</v>
      </c>
      <c r="N30" s="210">
        <v>1.4983</v>
      </c>
      <c r="O30" s="211">
        <v>1.4386000000000001</v>
      </c>
      <c r="P30" s="212">
        <v>-3.9845157845558248</v>
      </c>
      <c r="Q30" s="213"/>
      <c r="R30" s="188"/>
    </row>
    <row r="31" spans="2:18">
      <c r="L31" s="186"/>
      <c r="M31" s="196" t="s">
        <v>167</v>
      </c>
      <c r="N31" s="210">
        <v>0.40710000000000002</v>
      </c>
      <c r="O31" s="211">
        <v>0.37640000000000001</v>
      </c>
      <c r="P31" s="212">
        <v>-7.5411446818963412</v>
      </c>
      <c r="Q31" s="213"/>
      <c r="R31" s="188"/>
    </row>
    <row r="32" spans="2:18">
      <c r="L32" s="186"/>
      <c r="M32" s="196" t="s">
        <v>169</v>
      </c>
      <c r="N32" s="210">
        <v>5.96E-2</v>
      </c>
      <c r="O32" s="211">
        <v>4.7100000000000003E-2</v>
      </c>
      <c r="P32" s="212">
        <v>-20.973154362416096</v>
      </c>
      <c r="Q32" s="213"/>
      <c r="R32" s="188"/>
    </row>
    <row r="33" spans="12:19" ht="13.5" customHeight="1">
      <c r="L33" s="186"/>
      <c r="M33" s="196" t="s">
        <v>170</v>
      </c>
      <c r="N33" s="210">
        <v>0.65720000000000001</v>
      </c>
      <c r="O33" s="211">
        <v>0.65180000000000005</v>
      </c>
      <c r="P33" s="212">
        <v>-0.82166768107120447</v>
      </c>
      <c r="Q33" s="213"/>
      <c r="R33" s="188"/>
    </row>
    <row r="34" spans="12:19">
      <c r="L34" s="186"/>
      <c r="M34" s="196" t="s">
        <v>174</v>
      </c>
      <c r="N34" s="210">
        <v>1.9400000000000001E-2</v>
      </c>
      <c r="O34" s="211">
        <v>2.0299999999999999E-2</v>
      </c>
      <c r="P34" s="212">
        <v>4.6391752577319494</v>
      </c>
      <c r="Q34" s="213"/>
      <c r="R34" s="188"/>
    </row>
    <row r="35" spans="12:19">
      <c r="L35" s="186"/>
      <c r="M35" s="196" t="s">
        <v>175</v>
      </c>
      <c r="N35" s="210">
        <v>8.0000000000000004E-4</v>
      </c>
      <c r="O35" s="211">
        <v>1.2999999999999999E-3</v>
      </c>
      <c r="P35" s="569">
        <v>62.499999999999972</v>
      </c>
      <c r="Q35" s="213"/>
      <c r="R35" s="188"/>
    </row>
    <row r="36" spans="12:19">
      <c r="L36" s="186"/>
      <c r="M36" s="196" t="s">
        <v>176</v>
      </c>
      <c r="N36" s="210">
        <v>1.9699999999999999E-2</v>
      </c>
      <c r="O36" s="211">
        <v>2.4199999999999999E-2</v>
      </c>
      <c r="P36" s="212">
        <v>22.842639593908643</v>
      </c>
      <c r="Q36" s="213"/>
      <c r="R36" s="188"/>
    </row>
    <row r="37" spans="12:19">
      <c r="L37" s="186"/>
      <c r="M37" s="196" t="s">
        <v>177</v>
      </c>
      <c r="N37" s="210">
        <v>0.1019</v>
      </c>
      <c r="O37" s="211">
        <v>9.5799999999999996E-2</v>
      </c>
      <c r="P37" s="212">
        <v>-5.986261040235533</v>
      </c>
      <c r="Q37" s="213"/>
      <c r="R37" s="188"/>
    </row>
    <row r="38" spans="12:19">
      <c r="L38" s="186"/>
      <c r="M38" s="537" t="s">
        <v>178</v>
      </c>
      <c r="N38" s="540">
        <v>8.0000000000000004E-4</v>
      </c>
      <c r="O38" s="541">
        <v>4.0000000000000002E-4</v>
      </c>
      <c r="P38" s="556">
        <v>-50</v>
      </c>
      <c r="Q38" s="213"/>
      <c r="R38" s="188"/>
    </row>
    <row r="39" spans="12:19">
      <c r="L39" s="186"/>
      <c r="M39" s="537" t="s">
        <v>179</v>
      </c>
      <c r="N39" s="540">
        <v>0.15809999999999999</v>
      </c>
      <c r="O39" s="541">
        <v>0.1663</v>
      </c>
      <c r="P39" s="542">
        <v>5.1865907653384085</v>
      </c>
      <c r="Q39" s="213"/>
      <c r="R39" s="188"/>
    </row>
    <row r="40" spans="12:19">
      <c r="L40" s="186"/>
      <c r="M40" s="537" t="s">
        <v>180</v>
      </c>
      <c r="N40" s="540">
        <v>3.5999999999999997E-2</v>
      </c>
      <c r="O40" s="541">
        <v>2.53E-2</v>
      </c>
      <c r="P40" s="542">
        <v>-29.722222222222214</v>
      </c>
      <c r="Q40" s="213"/>
      <c r="R40" s="188"/>
    </row>
    <row r="41" spans="12:19">
      <c r="L41" s="186"/>
      <c r="M41" s="537" t="s">
        <v>181</v>
      </c>
      <c r="N41" s="540">
        <v>2.0000000000000001E-4</v>
      </c>
      <c r="O41" s="541">
        <v>2.9999999999999997E-4</v>
      </c>
      <c r="P41" s="542">
        <v>49.999999999999972</v>
      </c>
      <c r="Q41" s="213"/>
      <c r="R41" s="188"/>
      <c r="S41" s="180">
        <v>0</v>
      </c>
    </row>
    <row r="42" spans="12:19" ht="14.25" thickBot="1">
      <c r="L42" s="186"/>
      <c r="M42" s="199" t="s">
        <v>182</v>
      </c>
      <c r="N42" s="214">
        <v>3.7499999999999999E-2</v>
      </c>
      <c r="O42" s="215">
        <v>2.9399999999999999E-2</v>
      </c>
      <c r="P42" s="216">
        <v>-21.599999999999994</v>
      </c>
      <c r="Q42" s="213"/>
      <c r="R42" s="188"/>
    </row>
    <row r="43" spans="12:19">
      <c r="L43" s="186"/>
      <c r="M43" s="187"/>
      <c r="N43" s="187"/>
      <c r="O43" s="187"/>
      <c r="P43" s="187"/>
      <c r="Q43" s="187"/>
      <c r="R43" s="188"/>
    </row>
    <row r="44" spans="12:19" ht="14.25" thickBot="1">
      <c r="L44" s="186"/>
      <c r="M44" s="202" t="s">
        <v>124</v>
      </c>
      <c r="N44" s="187"/>
      <c r="O44" s="187"/>
      <c r="P44" s="187"/>
      <c r="Q44" s="187"/>
      <c r="R44" s="188"/>
    </row>
    <row r="45" spans="12:19" ht="14.25" thickBot="1">
      <c r="L45" s="186"/>
      <c r="M45" s="217"/>
      <c r="N45" s="218" t="s">
        <v>221</v>
      </c>
      <c r="O45" s="219"/>
      <c r="P45" s="220" t="s">
        <v>220</v>
      </c>
      <c r="Q45" s="221"/>
      <c r="R45" s="188"/>
    </row>
    <row r="46" spans="12:19" ht="14.25" thickTop="1">
      <c r="L46" s="186"/>
      <c r="M46" s="193" t="s">
        <v>119</v>
      </c>
      <c r="N46" s="222" t="s">
        <v>250</v>
      </c>
      <c r="O46" s="223"/>
      <c r="P46" s="194" t="s">
        <v>251</v>
      </c>
      <c r="Q46" s="195"/>
      <c r="R46" s="188"/>
    </row>
    <row r="47" spans="12:19">
      <c r="L47" s="186"/>
      <c r="M47" s="196" t="s">
        <v>167</v>
      </c>
      <c r="N47" s="224" t="s">
        <v>252</v>
      </c>
      <c r="O47" s="197"/>
      <c r="P47" s="197" t="s">
        <v>253</v>
      </c>
      <c r="Q47" s="198"/>
      <c r="R47" s="188"/>
    </row>
    <row r="48" spans="12:19">
      <c r="L48" s="186"/>
      <c r="M48" s="196" t="s">
        <v>169</v>
      </c>
      <c r="N48" s="553" t="s">
        <v>254</v>
      </c>
      <c r="O48" s="197"/>
      <c r="P48" s="552" t="s">
        <v>255</v>
      </c>
      <c r="Q48" s="198"/>
      <c r="R48" s="188"/>
    </row>
    <row r="49" spans="1:18">
      <c r="L49" s="186"/>
      <c r="M49" s="196" t="s">
        <v>170</v>
      </c>
      <c r="N49" s="224" t="s">
        <v>256</v>
      </c>
      <c r="O49" s="197"/>
      <c r="P49" s="197" t="s">
        <v>257</v>
      </c>
      <c r="Q49" s="198"/>
      <c r="R49" s="188"/>
    </row>
    <row r="50" spans="1:18">
      <c r="L50" s="186"/>
      <c r="M50" s="196" t="s">
        <v>174</v>
      </c>
      <c r="N50" s="224" t="s">
        <v>258</v>
      </c>
      <c r="O50" s="197"/>
      <c r="P50" s="197" t="s">
        <v>259</v>
      </c>
      <c r="Q50" s="198"/>
      <c r="R50" s="188"/>
    </row>
    <row r="51" spans="1:18">
      <c r="L51" s="186"/>
      <c r="M51" s="196" t="s">
        <v>175</v>
      </c>
      <c r="N51" s="224" t="s">
        <v>260</v>
      </c>
      <c r="O51" s="197"/>
      <c r="P51" s="197" t="s">
        <v>261</v>
      </c>
      <c r="Q51" s="198"/>
      <c r="R51" s="188"/>
    </row>
    <row r="52" spans="1:18">
      <c r="L52" s="186"/>
      <c r="M52" s="196" t="s">
        <v>176</v>
      </c>
      <c r="N52" s="224" t="s">
        <v>262</v>
      </c>
      <c r="O52" s="197"/>
      <c r="P52" s="197" t="s">
        <v>263</v>
      </c>
      <c r="Q52" s="198"/>
      <c r="R52" s="188"/>
    </row>
    <row r="53" spans="1:18">
      <c r="L53" s="186"/>
      <c r="M53" s="196" t="s">
        <v>177</v>
      </c>
      <c r="N53" s="224" t="s">
        <v>264</v>
      </c>
      <c r="O53" s="197"/>
      <c r="P53" s="197" t="s">
        <v>265</v>
      </c>
      <c r="Q53" s="198"/>
      <c r="R53" s="188"/>
    </row>
    <row r="54" spans="1:18">
      <c r="L54" s="186"/>
      <c r="M54" s="537" t="s">
        <v>178</v>
      </c>
      <c r="N54" s="543" t="s">
        <v>266</v>
      </c>
      <c r="O54" s="538"/>
      <c r="P54" s="538" t="s">
        <v>267</v>
      </c>
      <c r="Q54" s="539"/>
      <c r="R54" s="188"/>
    </row>
    <row r="55" spans="1:18">
      <c r="L55" s="186"/>
      <c r="M55" s="537" t="s">
        <v>179</v>
      </c>
      <c r="N55" s="543" t="s">
        <v>268</v>
      </c>
      <c r="O55" s="538"/>
      <c r="P55" s="538" t="s">
        <v>269</v>
      </c>
      <c r="Q55" s="539"/>
      <c r="R55" s="188"/>
    </row>
    <row r="56" spans="1:18">
      <c r="L56" s="186"/>
      <c r="M56" s="537" t="s">
        <v>180</v>
      </c>
      <c r="N56" s="543" t="s">
        <v>270</v>
      </c>
      <c r="O56" s="538"/>
      <c r="P56" s="538" t="s">
        <v>271</v>
      </c>
      <c r="Q56" s="539"/>
      <c r="R56" s="188"/>
    </row>
    <row r="57" spans="1:18">
      <c r="L57" s="186"/>
      <c r="M57" s="537" t="s">
        <v>181</v>
      </c>
      <c r="N57" s="543" t="s">
        <v>272</v>
      </c>
      <c r="O57" s="538"/>
      <c r="P57" s="538" t="s">
        <v>273</v>
      </c>
      <c r="Q57" s="539"/>
      <c r="R57" s="188"/>
    </row>
    <row r="58" spans="1:18" ht="14.25" thickBot="1">
      <c r="L58" s="186"/>
      <c r="M58" s="199" t="s">
        <v>182</v>
      </c>
      <c r="N58" s="226" t="s">
        <v>274</v>
      </c>
      <c r="O58" s="200"/>
      <c r="P58" s="200" t="s">
        <v>275</v>
      </c>
      <c r="Q58" s="201"/>
      <c r="R58" s="188"/>
    </row>
    <row r="59" spans="1:18">
      <c r="L59" s="186"/>
      <c r="M59" s="187"/>
      <c r="N59" s="187"/>
      <c r="O59" s="187"/>
      <c r="P59" s="187"/>
      <c r="Q59" s="187"/>
      <c r="R59" s="188"/>
    </row>
    <row r="60" spans="1:18" ht="14.25" thickBot="1">
      <c r="A60" s="234" t="s">
        <v>126</v>
      </c>
      <c r="B60" s="235" t="s">
        <v>249</v>
      </c>
      <c r="L60" s="186"/>
      <c r="M60" s="202" t="s">
        <v>125</v>
      </c>
      <c r="N60" s="187"/>
      <c r="O60" s="187"/>
      <c r="P60" s="187"/>
      <c r="Q60" s="187"/>
      <c r="R60" s="188"/>
    </row>
    <row r="61" spans="1:18" ht="14.25" thickBot="1">
      <c r="A61" s="234" t="s">
        <v>127</v>
      </c>
      <c r="B61" s="235" t="s">
        <v>128</v>
      </c>
      <c r="L61" s="186"/>
      <c r="M61" s="227" t="s">
        <v>221</v>
      </c>
      <c r="N61" s="228"/>
      <c r="O61" s="229" t="s">
        <v>220</v>
      </c>
      <c r="P61" s="230"/>
      <c r="Q61" s="203"/>
      <c r="R61" s="188"/>
    </row>
    <row r="62" spans="1:18" ht="14.25" thickBot="1">
      <c r="L62" s="231"/>
      <c r="M62" s="232"/>
      <c r="N62" s="232"/>
      <c r="O62" s="232"/>
      <c r="P62" s="232"/>
      <c r="Q62" s="232"/>
      <c r="R62" s="23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80"/>
    <col min="2" max="3" width="9.25" style="180" bestFit="1" customWidth="1"/>
    <col min="4" max="10" width="9" style="180"/>
    <col min="11" max="11" width="4.625" style="180" customWidth="1"/>
    <col min="12" max="12" width="2.5" style="180" customWidth="1"/>
    <col min="13" max="13" width="15.625" style="181" customWidth="1"/>
    <col min="14" max="15" width="16" style="181" customWidth="1"/>
    <col min="16" max="17" width="12.625" style="181" customWidth="1"/>
    <col min="18" max="18" width="2.5" style="180" customWidth="1"/>
    <col min="19" max="16384" width="9" style="180"/>
  </cols>
  <sheetData>
    <row r="1" spans="1:18" ht="19.5" thickBot="1">
      <c r="A1" s="178" t="s">
        <v>184</v>
      </c>
      <c r="B1" s="179"/>
      <c r="C1" s="179"/>
      <c r="D1" s="179"/>
      <c r="E1" s="179"/>
      <c r="F1" s="179"/>
      <c r="G1" s="179"/>
      <c r="H1" s="179"/>
      <c r="I1" s="179"/>
      <c r="J1" s="179"/>
    </row>
    <row r="2" spans="1:18" ht="15" customHeight="1">
      <c r="A2" s="182"/>
      <c r="B2" s="182"/>
      <c r="C2" s="182"/>
      <c r="D2" s="182"/>
      <c r="E2" s="182"/>
      <c r="F2" s="182"/>
      <c r="G2" s="182"/>
      <c r="H2" s="182"/>
      <c r="I2" s="182"/>
      <c r="J2" s="182"/>
      <c r="L2" s="183"/>
      <c r="M2" s="184"/>
      <c r="N2" s="184"/>
      <c r="O2" s="184"/>
      <c r="P2" s="184"/>
      <c r="Q2" s="184"/>
      <c r="R2" s="185"/>
    </row>
    <row r="3" spans="1:18">
      <c r="A3" s="182"/>
      <c r="B3" s="182"/>
      <c r="C3" s="182"/>
      <c r="D3" s="182"/>
      <c r="E3" s="182"/>
      <c r="F3" s="182"/>
      <c r="G3" s="182"/>
      <c r="H3" s="182"/>
      <c r="I3" s="182"/>
      <c r="J3" s="182"/>
      <c r="L3" s="186"/>
      <c r="M3" s="187"/>
      <c r="N3" s="187"/>
      <c r="O3" s="187"/>
      <c r="P3" s="187"/>
      <c r="Q3" s="187"/>
      <c r="R3" s="188"/>
    </row>
    <row r="4" spans="1:18" ht="14.25" thickBot="1">
      <c r="A4" s="242" t="s">
        <v>222</v>
      </c>
      <c r="B4" s="182"/>
      <c r="C4" s="182"/>
      <c r="D4" s="182"/>
      <c r="E4" s="182"/>
      <c r="F4" s="182"/>
      <c r="G4" s="182"/>
      <c r="H4" s="182"/>
      <c r="I4" s="182"/>
      <c r="J4" s="189" t="s">
        <v>220</v>
      </c>
      <c r="L4" s="186"/>
      <c r="M4" s="190" t="s">
        <v>132</v>
      </c>
      <c r="N4" s="187"/>
      <c r="O4" s="187"/>
      <c r="P4" s="187"/>
      <c r="Q4" s="187"/>
      <c r="R4" s="188"/>
    </row>
    <row r="5" spans="1:18" ht="13.5" customHeight="1">
      <c r="L5" s="186"/>
      <c r="M5" s="191"/>
      <c r="N5" s="890" t="s">
        <v>221</v>
      </c>
      <c r="O5" s="892" t="s">
        <v>220</v>
      </c>
      <c r="P5" s="187"/>
      <c r="Q5" s="187"/>
      <c r="R5" s="188"/>
    </row>
    <row r="6" spans="1:18" ht="14.25" thickBot="1">
      <c r="L6" s="186"/>
      <c r="M6" s="192"/>
      <c r="N6" s="891"/>
      <c r="O6" s="893"/>
      <c r="P6" s="187"/>
      <c r="Q6" s="187"/>
      <c r="R6" s="188"/>
    </row>
    <row r="7" spans="1:18" ht="14.25" thickTop="1">
      <c r="L7" s="186"/>
      <c r="M7" s="193" t="s">
        <v>164</v>
      </c>
      <c r="N7" s="194">
        <v>674.39999999999986</v>
      </c>
      <c r="O7" s="195">
        <v>660.755</v>
      </c>
      <c r="P7" s="187"/>
      <c r="Q7" s="187"/>
      <c r="R7" s="188"/>
    </row>
    <row r="8" spans="1:18">
      <c r="L8" s="186"/>
      <c r="M8" s="193" t="s">
        <v>165</v>
      </c>
      <c r="N8" s="194">
        <v>62.959999999999994</v>
      </c>
      <c r="O8" s="195">
        <v>53.404000000000003</v>
      </c>
      <c r="P8" s="187"/>
      <c r="Q8" s="187"/>
      <c r="R8" s="188"/>
    </row>
    <row r="9" spans="1:18">
      <c r="L9" s="186"/>
      <c r="M9" s="193" t="s">
        <v>166</v>
      </c>
      <c r="N9" s="194">
        <v>2691.6029999999996</v>
      </c>
      <c r="O9" s="195">
        <v>2882.51</v>
      </c>
      <c r="P9" s="187"/>
      <c r="Q9" s="187"/>
      <c r="R9" s="188"/>
    </row>
    <row r="10" spans="1:18">
      <c r="L10" s="186"/>
      <c r="M10" s="196" t="s">
        <v>167</v>
      </c>
      <c r="N10" s="197">
        <v>464.82900000000001</v>
      </c>
      <c r="O10" s="198">
        <v>486.05099999999999</v>
      </c>
      <c r="P10" s="187"/>
      <c r="Q10" s="187"/>
      <c r="R10" s="188"/>
    </row>
    <row r="11" spans="1:18">
      <c r="L11" s="186"/>
      <c r="M11" s="196" t="s">
        <v>169</v>
      </c>
      <c r="N11" s="197">
        <v>57.280999999999999</v>
      </c>
      <c r="O11" s="198">
        <v>49.42</v>
      </c>
      <c r="P11" s="187"/>
      <c r="Q11" s="187"/>
      <c r="R11" s="188"/>
    </row>
    <row r="12" spans="1:18">
      <c r="L12" s="186"/>
      <c r="M12" s="196" t="s">
        <v>170</v>
      </c>
      <c r="N12" s="197">
        <v>2190.8789999999999</v>
      </c>
      <c r="O12" s="198">
        <v>2358.076</v>
      </c>
      <c r="P12" s="187"/>
      <c r="Q12" s="187"/>
      <c r="R12" s="188"/>
    </row>
    <row r="13" spans="1:18">
      <c r="L13" s="186"/>
      <c r="M13" s="196" t="s">
        <v>171</v>
      </c>
      <c r="N13" s="197">
        <v>0.92200000000000004</v>
      </c>
      <c r="O13" s="198">
        <v>0.89</v>
      </c>
      <c r="P13" s="187"/>
      <c r="Q13" s="187"/>
      <c r="R13" s="188"/>
    </row>
    <row r="14" spans="1:18">
      <c r="L14" s="186"/>
      <c r="M14" s="196" t="s">
        <v>172</v>
      </c>
      <c r="N14" s="197">
        <v>0</v>
      </c>
      <c r="O14" s="198">
        <v>0</v>
      </c>
      <c r="P14" s="187"/>
      <c r="Q14" s="187"/>
      <c r="R14" s="188"/>
    </row>
    <row r="15" spans="1:18">
      <c r="L15" s="186"/>
      <c r="M15" s="196" t="s">
        <v>173</v>
      </c>
      <c r="N15" s="197">
        <v>1.276</v>
      </c>
      <c r="O15" s="198">
        <v>0.94299999999999995</v>
      </c>
      <c r="P15" s="187"/>
      <c r="Q15" s="187"/>
      <c r="R15" s="188"/>
    </row>
    <row r="16" spans="1:18">
      <c r="L16" s="186"/>
      <c r="M16" s="196" t="s">
        <v>174</v>
      </c>
      <c r="N16" s="197">
        <v>21.167999999999999</v>
      </c>
      <c r="O16" s="198">
        <v>24.27</v>
      </c>
      <c r="P16" s="187"/>
      <c r="Q16" s="187"/>
      <c r="R16" s="188"/>
    </row>
    <row r="17" spans="2:18">
      <c r="L17" s="186"/>
      <c r="M17" s="196" t="s">
        <v>175</v>
      </c>
      <c r="N17" s="197">
        <v>0.624</v>
      </c>
      <c r="O17" s="198">
        <v>2.3410000000000002</v>
      </c>
      <c r="P17" s="187"/>
      <c r="Q17" s="187"/>
      <c r="R17" s="188"/>
    </row>
    <row r="18" spans="2:18">
      <c r="L18" s="186"/>
      <c r="M18" s="196" t="s">
        <v>176</v>
      </c>
      <c r="N18" s="197">
        <v>48.000999999999998</v>
      </c>
      <c r="O18" s="198">
        <v>46.816000000000003</v>
      </c>
      <c r="P18" s="187"/>
      <c r="Q18" s="187"/>
      <c r="R18" s="188"/>
    </row>
    <row r="19" spans="2:18">
      <c r="L19" s="186"/>
      <c r="M19" s="196" t="s">
        <v>177</v>
      </c>
      <c r="N19" s="197">
        <v>141.52500000000001</v>
      </c>
      <c r="O19" s="198">
        <v>114.568</v>
      </c>
      <c r="P19" s="187"/>
      <c r="Q19" s="187"/>
      <c r="R19" s="188"/>
    </row>
    <row r="20" spans="2:18">
      <c r="L20" s="186"/>
      <c r="M20" s="537" t="s">
        <v>178</v>
      </c>
      <c r="N20" s="538">
        <v>3.1469999999999998</v>
      </c>
      <c r="O20" s="539">
        <v>1.2869999999999999</v>
      </c>
      <c r="P20" s="187"/>
      <c r="Q20" s="187"/>
      <c r="R20" s="188"/>
    </row>
    <row r="21" spans="2:18">
      <c r="L21" s="186"/>
      <c r="M21" s="537" t="s">
        <v>179</v>
      </c>
      <c r="N21" s="538">
        <v>378.798</v>
      </c>
      <c r="O21" s="539">
        <v>431.10599999999999</v>
      </c>
      <c r="P21" s="187"/>
      <c r="Q21" s="187"/>
      <c r="R21" s="188"/>
    </row>
    <row r="22" spans="2:18">
      <c r="L22" s="186"/>
      <c r="M22" s="537" t="s">
        <v>180</v>
      </c>
      <c r="N22" s="538">
        <v>45.95599999999979</v>
      </c>
      <c r="O22" s="539">
        <v>34.975999999999999</v>
      </c>
      <c r="P22" s="187"/>
      <c r="Q22" s="187"/>
      <c r="R22" s="188"/>
    </row>
    <row r="23" spans="2:18">
      <c r="L23" s="186"/>
      <c r="M23" s="537" t="s">
        <v>181</v>
      </c>
      <c r="N23" s="538">
        <v>1.9079999999999941</v>
      </c>
      <c r="O23" s="539">
        <v>0.35600000000000165</v>
      </c>
      <c r="P23" s="187"/>
      <c r="Q23" s="187"/>
      <c r="R23" s="188"/>
    </row>
    <row r="24" spans="2:18" ht="14.25" thickBot="1">
      <c r="L24" s="186"/>
      <c r="M24" s="199" t="s">
        <v>182</v>
      </c>
      <c r="N24" s="200">
        <v>72.648999999999887</v>
      </c>
      <c r="O24" s="201">
        <v>45.569000000000415</v>
      </c>
      <c r="P24" s="187"/>
      <c r="Q24" s="187"/>
      <c r="R24" s="188"/>
    </row>
    <row r="25" spans="2:18">
      <c r="L25" s="186"/>
      <c r="M25" s="187"/>
      <c r="N25" s="187"/>
      <c r="O25" s="187"/>
      <c r="P25" s="187"/>
      <c r="Q25" s="187"/>
      <c r="R25" s="188"/>
    </row>
    <row r="26" spans="2:18" ht="14.25" thickBot="1">
      <c r="L26" s="186"/>
      <c r="M26" s="202" t="s">
        <v>120</v>
      </c>
      <c r="N26" s="203"/>
      <c r="O26" s="204"/>
      <c r="P26" s="236" t="s">
        <v>130</v>
      </c>
      <c r="Q26" s="187"/>
      <c r="R26" s="188"/>
    </row>
    <row r="27" spans="2:18">
      <c r="L27" s="186"/>
      <c r="M27" s="191"/>
      <c r="N27" s="890" t="s">
        <v>221</v>
      </c>
      <c r="O27" s="894" t="s">
        <v>220</v>
      </c>
      <c r="P27" s="888" t="s">
        <v>122</v>
      </c>
      <c r="Q27" s="206"/>
      <c r="R27" s="188"/>
    </row>
    <row r="28" spans="2:18" ht="14.25" thickBot="1">
      <c r="B28" s="225"/>
      <c r="C28" s="225"/>
      <c r="L28" s="186"/>
      <c r="M28" s="192"/>
      <c r="N28" s="891"/>
      <c r="O28" s="895"/>
      <c r="P28" s="889"/>
      <c r="Q28" s="187"/>
      <c r="R28" s="188"/>
    </row>
    <row r="29" spans="2:18" ht="14.25" thickTop="1">
      <c r="L29" s="186"/>
      <c r="M29" s="193" t="s">
        <v>119</v>
      </c>
      <c r="N29" s="207">
        <v>0</v>
      </c>
      <c r="O29" s="208">
        <v>0</v>
      </c>
      <c r="P29" s="209" t="s">
        <v>123</v>
      </c>
      <c r="Q29" s="206"/>
      <c r="R29" s="188"/>
    </row>
    <row r="30" spans="2:18">
      <c r="L30" s="186"/>
      <c r="M30" s="196" t="s">
        <v>119</v>
      </c>
      <c r="N30" s="210">
        <v>3.4289629999999995</v>
      </c>
      <c r="O30" s="211">
        <v>3.5966690000000003</v>
      </c>
      <c r="P30" s="212">
        <v>4.8908664222973641</v>
      </c>
      <c r="Q30" s="213"/>
      <c r="R30" s="188"/>
    </row>
    <row r="31" spans="2:18">
      <c r="L31" s="186"/>
      <c r="M31" s="196" t="s">
        <v>167</v>
      </c>
      <c r="N31" s="210">
        <v>0.46482899999999999</v>
      </c>
      <c r="O31" s="211">
        <v>0.48605100000000001</v>
      </c>
      <c r="P31" s="212">
        <v>4.5655499119031049</v>
      </c>
      <c r="Q31" s="213"/>
      <c r="R31" s="188"/>
    </row>
    <row r="32" spans="2:18">
      <c r="L32" s="186"/>
      <c r="M32" s="196" t="s">
        <v>169</v>
      </c>
      <c r="N32" s="210">
        <v>5.7280999999999999E-2</v>
      </c>
      <c r="O32" s="211">
        <v>4.9419999999999999E-2</v>
      </c>
      <c r="P32" s="212">
        <v>-13.723573261639984</v>
      </c>
      <c r="Q32" s="213"/>
      <c r="R32" s="188"/>
    </row>
    <row r="33" spans="12:18" ht="13.5" customHeight="1">
      <c r="L33" s="186"/>
      <c r="M33" s="196" t="s">
        <v>170</v>
      </c>
      <c r="N33" s="210">
        <v>2.1908789999999998</v>
      </c>
      <c r="O33" s="211">
        <v>2.3580760000000001</v>
      </c>
      <c r="P33" s="212">
        <v>7.6315031546699004</v>
      </c>
      <c r="Q33" s="213"/>
      <c r="R33" s="188"/>
    </row>
    <row r="34" spans="12:18">
      <c r="L34" s="186"/>
      <c r="M34" s="196" t="s">
        <v>174</v>
      </c>
      <c r="N34" s="210">
        <v>2.1167999999999999E-2</v>
      </c>
      <c r="O34" s="211">
        <v>2.427E-2</v>
      </c>
      <c r="P34" s="212">
        <v>14.654195011337862</v>
      </c>
      <c r="Q34" s="213"/>
      <c r="R34" s="188"/>
    </row>
    <row r="35" spans="12:18">
      <c r="L35" s="186"/>
      <c r="M35" s="196" t="s">
        <v>175</v>
      </c>
      <c r="N35" s="210">
        <v>6.2399999999999999E-4</v>
      </c>
      <c r="O35" s="211">
        <v>2.3410000000000002E-3</v>
      </c>
      <c r="P35" s="569">
        <v>275.16025641025641</v>
      </c>
      <c r="Q35" s="213"/>
      <c r="R35" s="188"/>
    </row>
    <row r="36" spans="12:18">
      <c r="L36" s="186"/>
      <c r="M36" s="196" t="s">
        <v>176</v>
      </c>
      <c r="N36" s="210">
        <v>4.8000999999999995E-2</v>
      </c>
      <c r="O36" s="211">
        <v>4.6816000000000003E-2</v>
      </c>
      <c r="P36" s="212">
        <v>-2.4686985687798</v>
      </c>
      <c r="Q36" s="213"/>
      <c r="R36" s="188"/>
    </row>
    <row r="37" spans="12:18">
      <c r="L37" s="186"/>
      <c r="M37" s="196" t="s">
        <v>177</v>
      </c>
      <c r="N37" s="210">
        <v>0.14152500000000001</v>
      </c>
      <c r="O37" s="211">
        <v>0.114568</v>
      </c>
      <c r="P37" s="212">
        <v>-19.047518106341641</v>
      </c>
      <c r="Q37" s="213"/>
      <c r="R37" s="188"/>
    </row>
    <row r="38" spans="12:18">
      <c r="L38" s="186"/>
      <c r="M38" s="537" t="s">
        <v>178</v>
      </c>
      <c r="N38" s="540">
        <v>3.1469999999999996E-3</v>
      </c>
      <c r="O38" s="541">
        <v>1.2869999999999999E-3</v>
      </c>
      <c r="P38" s="556">
        <v>-59.103908484270725</v>
      </c>
      <c r="Q38" s="213"/>
      <c r="R38" s="188"/>
    </row>
    <row r="39" spans="12:18">
      <c r="L39" s="186"/>
      <c r="M39" s="537" t="s">
        <v>179</v>
      </c>
      <c r="N39" s="540">
        <v>0.37879800000000002</v>
      </c>
      <c r="O39" s="541">
        <v>0.43110599999999999</v>
      </c>
      <c r="P39" s="542">
        <v>13.808943025042367</v>
      </c>
      <c r="Q39" s="213"/>
      <c r="R39" s="188"/>
    </row>
    <row r="40" spans="12:18">
      <c r="L40" s="186"/>
      <c r="M40" s="537" t="s">
        <v>180</v>
      </c>
      <c r="N40" s="540">
        <v>4.6877999999999788E-2</v>
      </c>
      <c r="O40" s="541">
        <v>3.5866000000000002E-2</v>
      </c>
      <c r="P40" s="542">
        <v>-23.490763257817818</v>
      </c>
      <c r="Q40" s="213"/>
      <c r="R40" s="188"/>
    </row>
    <row r="41" spans="12:18">
      <c r="L41" s="186"/>
      <c r="M41" s="537" t="s">
        <v>181</v>
      </c>
      <c r="N41" s="540">
        <v>1.9079999999999941E-3</v>
      </c>
      <c r="O41" s="541">
        <v>3.5600000000000166E-4</v>
      </c>
      <c r="P41" s="542">
        <v>-81.341719077567987</v>
      </c>
      <c r="Q41" s="213"/>
      <c r="R41" s="188"/>
    </row>
    <row r="42" spans="12:18" ht="14.25" thickBot="1">
      <c r="L42" s="186"/>
      <c r="M42" s="199" t="s">
        <v>182</v>
      </c>
      <c r="N42" s="214">
        <v>7.392499999999988E-2</v>
      </c>
      <c r="O42" s="215">
        <v>4.6512000000000414E-2</v>
      </c>
      <c r="P42" s="216">
        <v>-37.082177882988852</v>
      </c>
      <c r="Q42" s="213"/>
      <c r="R42" s="188"/>
    </row>
    <row r="43" spans="12:18">
      <c r="L43" s="186"/>
      <c r="M43" s="187"/>
      <c r="N43" s="187"/>
      <c r="O43" s="187"/>
      <c r="P43" s="187"/>
      <c r="Q43" s="187"/>
      <c r="R43" s="188"/>
    </row>
    <row r="44" spans="12:18" ht="14.25" thickBot="1">
      <c r="L44" s="186"/>
      <c r="M44" s="202" t="s">
        <v>124</v>
      </c>
      <c r="N44" s="187"/>
      <c r="O44" s="187"/>
      <c r="P44" s="187"/>
      <c r="Q44" s="187"/>
      <c r="R44" s="188"/>
    </row>
    <row r="45" spans="12:18" ht="14.25" thickBot="1">
      <c r="L45" s="186"/>
      <c r="M45" s="217"/>
      <c r="N45" s="218" t="s">
        <v>221</v>
      </c>
      <c r="O45" s="219"/>
      <c r="P45" s="220" t="s">
        <v>220</v>
      </c>
      <c r="Q45" s="221"/>
      <c r="R45" s="188"/>
    </row>
    <row r="46" spans="12:18" ht="14.25" thickTop="1">
      <c r="L46" s="186"/>
      <c r="M46" s="237" t="s">
        <v>119</v>
      </c>
      <c r="N46" s="222" t="s">
        <v>223</v>
      </c>
      <c r="O46" s="223"/>
      <c r="P46" s="238" t="s">
        <v>224</v>
      </c>
      <c r="Q46" s="239"/>
      <c r="R46" s="188"/>
    </row>
    <row r="47" spans="12:18">
      <c r="L47" s="186"/>
      <c r="M47" s="196" t="s">
        <v>167</v>
      </c>
      <c r="N47" s="224" t="s">
        <v>225</v>
      </c>
      <c r="O47" s="197"/>
      <c r="P47" s="197" t="s">
        <v>226</v>
      </c>
      <c r="Q47" s="198"/>
      <c r="R47" s="188"/>
    </row>
    <row r="48" spans="12:18">
      <c r="L48" s="186"/>
      <c r="M48" s="196" t="s">
        <v>169</v>
      </c>
      <c r="N48" s="224" t="s">
        <v>227</v>
      </c>
      <c r="O48" s="197"/>
      <c r="P48" s="197" t="s">
        <v>228</v>
      </c>
      <c r="Q48" s="198"/>
      <c r="R48" s="188"/>
    </row>
    <row r="49" spans="1:18">
      <c r="L49" s="186"/>
      <c r="M49" s="196" t="s">
        <v>170</v>
      </c>
      <c r="N49" s="224" t="s">
        <v>229</v>
      </c>
      <c r="O49" s="197"/>
      <c r="P49" s="197" t="s">
        <v>230</v>
      </c>
      <c r="Q49" s="198"/>
      <c r="R49" s="188"/>
    </row>
    <row r="50" spans="1:18">
      <c r="L50" s="186"/>
      <c r="M50" s="196" t="s">
        <v>174</v>
      </c>
      <c r="N50" s="224" t="s">
        <v>231</v>
      </c>
      <c r="O50" s="197"/>
      <c r="P50" s="197" t="s">
        <v>232</v>
      </c>
      <c r="Q50" s="198"/>
      <c r="R50" s="188"/>
    </row>
    <row r="51" spans="1:18">
      <c r="L51" s="186"/>
      <c r="M51" s="196" t="s">
        <v>175</v>
      </c>
      <c r="N51" s="224" t="s">
        <v>233</v>
      </c>
      <c r="O51" s="197"/>
      <c r="P51" s="197" t="s">
        <v>234</v>
      </c>
      <c r="Q51" s="198"/>
      <c r="R51" s="188"/>
    </row>
    <row r="52" spans="1:18">
      <c r="L52" s="186"/>
      <c r="M52" s="196" t="s">
        <v>176</v>
      </c>
      <c r="N52" s="224" t="s">
        <v>235</v>
      </c>
      <c r="O52" s="197"/>
      <c r="P52" s="197" t="s">
        <v>236</v>
      </c>
      <c r="Q52" s="198"/>
      <c r="R52" s="188"/>
    </row>
    <row r="53" spans="1:18">
      <c r="L53" s="186"/>
      <c r="M53" s="196" t="s">
        <v>177</v>
      </c>
      <c r="N53" s="224" t="s">
        <v>237</v>
      </c>
      <c r="O53" s="197"/>
      <c r="P53" s="197" t="s">
        <v>238</v>
      </c>
      <c r="Q53" s="198"/>
      <c r="R53" s="188"/>
    </row>
    <row r="54" spans="1:18">
      <c r="L54" s="186"/>
      <c r="M54" s="537" t="s">
        <v>178</v>
      </c>
      <c r="N54" s="543" t="s">
        <v>239</v>
      </c>
      <c r="O54" s="538"/>
      <c r="P54" s="538" t="s">
        <v>240</v>
      </c>
      <c r="Q54" s="539"/>
      <c r="R54" s="188"/>
    </row>
    <row r="55" spans="1:18">
      <c r="L55" s="186"/>
      <c r="M55" s="537" t="s">
        <v>179</v>
      </c>
      <c r="N55" s="543" t="s">
        <v>241</v>
      </c>
      <c r="O55" s="538"/>
      <c r="P55" s="538" t="s">
        <v>242</v>
      </c>
      <c r="Q55" s="539"/>
      <c r="R55" s="188"/>
    </row>
    <row r="56" spans="1:18">
      <c r="L56" s="186"/>
      <c r="M56" s="537" t="s">
        <v>180</v>
      </c>
      <c r="N56" s="543" t="s">
        <v>243</v>
      </c>
      <c r="O56" s="538"/>
      <c r="P56" s="538" t="s">
        <v>244</v>
      </c>
      <c r="Q56" s="539"/>
      <c r="R56" s="188"/>
    </row>
    <row r="57" spans="1:18">
      <c r="L57" s="186"/>
      <c r="M57" s="537" t="s">
        <v>181</v>
      </c>
      <c r="N57" s="543" t="s">
        <v>245</v>
      </c>
      <c r="O57" s="538"/>
      <c r="P57" s="538" t="s">
        <v>246</v>
      </c>
      <c r="Q57" s="539"/>
      <c r="R57" s="188"/>
    </row>
    <row r="58" spans="1:18" ht="14.25" thickBot="1">
      <c r="L58" s="186"/>
      <c r="M58" s="199" t="s">
        <v>182</v>
      </c>
      <c r="N58" s="226" t="s">
        <v>247</v>
      </c>
      <c r="O58" s="200"/>
      <c r="P58" s="200" t="s">
        <v>248</v>
      </c>
      <c r="Q58" s="201"/>
      <c r="R58" s="188"/>
    </row>
    <row r="59" spans="1:18">
      <c r="L59" s="186"/>
      <c r="M59" s="187"/>
      <c r="N59" s="187"/>
      <c r="O59" s="187"/>
      <c r="P59" s="187"/>
      <c r="Q59" s="187"/>
      <c r="R59" s="188"/>
    </row>
    <row r="60" spans="1:18" ht="14.25" thickBot="1">
      <c r="A60" s="234" t="s">
        <v>126</v>
      </c>
      <c r="B60" s="235" t="s">
        <v>249</v>
      </c>
      <c r="L60" s="186"/>
      <c r="M60" s="202" t="s">
        <v>125</v>
      </c>
      <c r="N60" s="187"/>
      <c r="O60" s="187"/>
      <c r="P60" s="187"/>
      <c r="Q60" s="187"/>
      <c r="R60" s="188"/>
    </row>
    <row r="61" spans="1:18" ht="14.25" thickBot="1">
      <c r="A61" s="234" t="s">
        <v>127</v>
      </c>
      <c r="B61" s="235" t="s">
        <v>128</v>
      </c>
      <c r="L61" s="186"/>
      <c r="M61" s="227" t="s">
        <v>221</v>
      </c>
      <c r="N61" s="228"/>
      <c r="O61" s="229" t="s">
        <v>220</v>
      </c>
      <c r="P61" s="230"/>
      <c r="Q61" s="203"/>
      <c r="R61" s="188"/>
    </row>
    <row r="62" spans="1:18" ht="14.25" thickBot="1">
      <c r="L62" s="231"/>
      <c r="M62" s="232"/>
      <c r="N62" s="232"/>
      <c r="O62" s="232"/>
      <c r="P62" s="232"/>
      <c r="Q62" s="232"/>
      <c r="R62" s="23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3" customWidth="1"/>
    <col min="7" max="7" width="10" style="607" customWidth="1"/>
    <col min="8" max="8" width="15.125" style="653" customWidth="1"/>
    <col min="9" max="13" width="10" style="607" customWidth="1"/>
    <col min="14" max="14" width="1.625" style="1" customWidth="1"/>
    <col min="15" max="15" width="15.125" style="653" customWidth="1"/>
    <col min="16" max="16" width="10" style="607" customWidth="1"/>
    <col min="17" max="17" width="15.125" style="653" customWidth="1"/>
    <col min="18" max="22" width="10" style="607" customWidth="1"/>
    <col min="23" max="23" width="1.625" style="1" customWidth="1"/>
    <col min="24" max="24" width="15.125" style="653" customWidth="1"/>
    <col min="25" max="25" width="10" style="607" customWidth="1"/>
    <col min="26" max="26" width="15.125" style="653" customWidth="1"/>
    <col min="27" max="31" width="10" style="60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1" customWidth="1"/>
    <col min="64" max="64" width="18.875" style="271" customWidth="1"/>
    <col min="65" max="65" width="19.25" style="271" customWidth="1"/>
    <col min="66" max="16384" width="9" style="271"/>
  </cols>
  <sheetData>
    <row r="1" spans="1:62" ht="30" customHeight="1">
      <c r="A1" s="252" t="s">
        <v>17</v>
      </c>
      <c r="B1" s="19"/>
      <c r="C1" s="10"/>
      <c r="D1" s="10"/>
      <c r="E1" s="10"/>
      <c r="F1" s="652"/>
      <c r="G1" s="606"/>
      <c r="H1" s="652"/>
      <c r="I1" s="606"/>
      <c r="J1" s="606"/>
      <c r="K1" s="606"/>
      <c r="L1" s="606"/>
      <c r="M1" s="606"/>
      <c r="N1" s="10"/>
      <c r="O1" s="652"/>
      <c r="P1" s="606"/>
      <c r="Q1" s="652"/>
      <c r="R1" s="606"/>
      <c r="S1" s="606"/>
      <c r="T1" s="606"/>
      <c r="U1" s="606"/>
      <c r="V1" s="606"/>
      <c r="W1" s="10"/>
      <c r="X1" s="652"/>
      <c r="Y1" s="606"/>
      <c r="Z1" s="652"/>
      <c r="AA1" s="606"/>
      <c r="AB1" s="606"/>
      <c r="AC1" s="606"/>
      <c r="AD1" s="606"/>
      <c r="AE1" s="606"/>
    </row>
    <row r="2" spans="1:62" ht="30" customHeight="1">
      <c r="A2" s="19" t="s">
        <v>220</v>
      </c>
      <c r="B2" s="9"/>
      <c r="C2" s="10"/>
      <c r="D2" s="10"/>
      <c r="E2" s="10"/>
      <c r="F2" s="652"/>
      <c r="G2" s="606"/>
      <c r="H2" s="652"/>
      <c r="I2" s="606"/>
      <c r="J2" s="606"/>
      <c r="K2" s="606"/>
      <c r="L2" s="606"/>
      <c r="M2" s="606"/>
      <c r="N2" s="10"/>
      <c r="O2" s="652"/>
      <c r="P2" s="606"/>
      <c r="Q2" s="652"/>
      <c r="R2" s="606"/>
      <c r="S2" s="606"/>
      <c r="T2" s="606"/>
      <c r="U2" s="606"/>
      <c r="V2" s="606"/>
      <c r="W2" s="10"/>
      <c r="X2" s="652"/>
      <c r="Y2" s="606"/>
      <c r="Z2" s="652"/>
      <c r="AA2" s="606"/>
      <c r="AB2" s="606"/>
      <c r="AC2" s="606"/>
      <c r="AD2" s="606"/>
      <c r="AE2" s="606"/>
    </row>
    <row r="3" spans="1:62" ht="12.75" customHeight="1"/>
    <row r="4" spans="1:62" s="274" customFormat="1" ht="21" customHeight="1" thickBot="1">
      <c r="A4" s="273" t="s">
        <v>328</v>
      </c>
      <c r="B4" s="273"/>
      <c r="C4" s="273"/>
      <c r="D4" s="273"/>
      <c r="E4" s="273"/>
      <c r="F4" s="654"/>
      <c r="G4" s="608"/>
      <c r="H4" s="654"/>
      <c r="I4" s="608"/>
      <c r="J4" s="608"/>
      <c r="K4" s="608"/>
      <c r="L4" s="608"/>
      <c r="M4" s="608"/>
      <c r="N4" s="273"/>
      <c r="O4" s="654"/>
      <c r="P4" s="608"/>
      <c r="Q4" s="654"/>
      <c r="R4" s="608"/>
      <c r="S4" s="608"/>
      <c r="T4" s="608"/>
      <c r="U4" s="608"/>
      <c r="V4" s="608"/>
      <c r="W4" s="273"/>
      <c r="X4" s="654"/>
      <c r="Y4" s="608"/>
      <c r="Z4" s="654"/>
      <c r="AA4" s="608"/>
      <c r="AB4" s="608"/>
      <c r="AC4" s="608"/>
      <c r="AD4" s="608"/>
      <c r="AE4" s="647" t="s">
        <v>220</v>
      </c>
      <c r="AF4" s="273"/>
      <c r="AG4" s="273"/>
      <c r="AH4" s="273"/>
      <c r="AI4" s="273"/>
      <c r="AJ4" s="273"/>
      <c r="AK4" s="273"/>
      <c r="AL4" s="273"/>
      <c r="AM4" s="273"/>
      <c r="AN4" s="273"/>
      <c r="AO4" s="273"/>
      <c r="AP4" s="273"/>
      <c r="AQ4" s="273"/>
      <c r="AR4" s="273"/>
      <c r="AS4" s="273"/>
      <c r="AT4" s="273"/>
      <c r="AU4" s="273"/>
      <c r="AV4" s="273"/>
      <c r="AW4" s="273"/>
      <c r="AX4" s="273"/>
      <c r="AY4" s="273"/>
      <c r="AZ4" s="273"/>
      <c r="BA4" s="273"/>
      <c r="BB4" s="273"/>
      <c r="BC4" s="273"/>
      <c r="BD4" s="273"/>
      <c r="BE4" s="273"/>
      <c r="BF4" s="273"/>
      <c r="BG4" s="273"/>
      <c r="BH4" s="273"/>
      <c r="BI4" s="273"/>
      <c r="BJ4" s="273"/>
    </row>
    <row r="5" spans="1:62" ht="27" customHeight="1">
      <c r="A5" s="742" t="s">
        <v>0</v>
      </c>
      <c r="B5" s="743"/>
      <c r="C5" s="743"/>
      <c r="D5" s="743"/>
      <c r="E5" s="744"/>
      <c r="F5" s="655" t="s">
        <v>25</v>
      </c>
      <c r="G5" s="609"/>
      <c r="H5" s="681"/>
      <c r="I5" s="609"/>
      <c r="J5" s="609"/>
      <c r="K5" s="609"/>
      <c r="L5" s="609"/>
      <c r="M5" s="619"/>
      <c r="O5" s="694" t="s">
        <v>108</v>
      </c>
      <c r="P5" s="609"/>
      <c r="Q5" s="681"/>
      <c r="R5" s="609"/>
      <c r="S5" s="609"/>
      <c r="T5" s="609"/>
      <c r="U5" s="609"/>
      <c r="V5" s="619"/>
      <c r="X5" s="694" t="s">
        <v>26</v>
      </c>
      <c r="Y5" s="609"/>
      <c r="Z5" s="681"/>
      <c r="AA5" s="609"/>
      <c r="AB5" s="609"/>
      <c r="AC5" s="609"/>
      <c r="AD5" s="609"/>
      <c r="AE5" s="619"/>
    </row>
    <row r="6" spans="1:62" ht="21" customHeight="1">
      <c r="A6" s="745"/>
      <c r="B6" s="746"/>
      <c r="C6" s="746"/>
      <c r="D6" s="746"/>
      <c r="E6" s="747"/>
      <c r="F6" s="754" t="s">
        <v>13</v>
      </c>
      <c r="G6" s="738" t="s">
        <v>148</v>
      </c>
      <c r="H6" s="740" t="s">
        <v>14</v>
      </c>
      <c r="I6" s="734" t="s">
        <v>147</v>
      </c>
      <c r="J6" s="620" t="s">
        <v>145</v>
      </c>
      <c r="K6" s="621"/>
      <c r="L6" s="621"/>
      <c r="M6" s="622"/>
      <c r="O6" s="736" t="s">
        <v>13</v>
      </c>
      <c r="P6" s="738" t="s">
        <v>148</v>
      </c>
      <c r="Q6" s="740" t="s">
        <v>14</v>
      </c>
      <c r="R6" s="734" t="s">
        <v>147</v>
      </c>
      <c r="S6" s="620" t="s">
        <v>145</v>
      </c>
      <c r="T6" s="621"/>
      <c r="U6" s="621"/>
      <c r="V6" s="622"/>
      <c r="X6" s="736" t="s">
        <v>13</v>
      </c>
      <c r="Y6" s="738" t="s">
        <v>148</v>
      </c>
      <c r="Z6" s="740" t="s">
        <v>14</v>
      </c>
      <c r="AA6" s="734" t="s">
        <v>147</v>
      </c>
      <c r="AB6" s="620" t="s">
        <v>145</v>
      </c>
      <c r="AC6" s="621"/>
      <c r="AD6" s="621"/>
      <c r="AE6" s="622"/>
    </row>
    <row r="7" spans="1:62" ht="31.5" customHeight="1" thickBot="1">
      <c r="A7" s="748"/>
      <c r="B7" s="749"/>
      <c r="C7" s="749"/>
      <c r="D7" s="749"/>
      <c r="E7" s="750"/>
      <c r="F7" s="755"/>
      <c r="G7" s="739"/>
      <c r="H7" s="741"/>
      <c r="I7" s="735"/>
      <c r="J7" s="623" t="s">
        <v>13</v>
      </c>
      <c r="K7" s="624" t="s">
        <v>148</v>
      </c>
      <c r="L7" s="625" t="s">
        <v>14</v>
      </c>
      <c r="M7" s="626" t="s">
        <v>149</v>
      </c>
      <c r="O7" s="737"/>
      <c r="P7" s="739"/>
      <c r="Q7" s="741"/>
      <c r="R7" s="735"/>
      <c r="S7" s="623" t="s">
        <v>13</v>
      </c>
      <c r="T7" s="624" t="s">
        <v>148</v>
      </c>
      <c r="U7" s="625" t="s">
        <v>14</v>
      </c>
      <c r="V7" s="626" t="s">
        <v>149</v>
      </c>
      <c r="X7" s="737"/>
      <c r="Y7" s="739"/>
      <c r="Z7" s="741"/>
      <c r="AA7" s="735"/>
      <c r="AB7" s="623" t="s">
        <v>13</v>
      </c>
      <c r="AC7" s="624" t="s">
        <v>148</v>
      </c>
      <c r="AD7" s="625" t="s">
        <v>14</v>
      </c>
      <c r="AE7" s="626" t="s">
        <v>149</v>
      </c>
    </row>
    <row r="8" spans="1:62" ht="12" customHeight="1" thickTop="1">
      <c r="A8" s="756" t="s">
        <v>1</v>
      </c>
      <c r="B8" s="28"/>
      <c r="C8" s="11"/>
      <c r="D8" s="11"/>
      <c r="E8" s="12"/>
      <c r="F8" s="656" t="s">
        <v>15</v>
      </c>
      <c r="G8" s="610" t="s">
        <v>15</v>
      </c>
      <c r="H8" s="682" t="s">
        <v>16</v>
      </c>
      <c r="I8" s="627" t="s">
        <v>146</v>
      </c>
      <c r="J8" s="628" t="s">
        <v>23</v>
      </c>
      <c r="K8" s="610" t="s">
        <v>23</v>
      </c>
      <c r="L8" s="610" t="s">
        <v>23</v>
      </c>
      <c r="M8" s="629" t="s">
        <v>23</v>
      </c>
      <c r="O8" s="695" t="s">
        <v>15</v>
      </c>
      <c r="P8" s="610" t="s">
        <v>15</v>
      </c>
      <c r="Q8" s="682" t="s">
        <v>16</v>
      </c>
      <c r="R8" s="627" t="s">
        <v>146</v>
      </c>
      <c r="S8" s="628" t="s">
        <v>23</v>
      </c>
      <c r="T8" s="610" t="s">
        <v>23</v>
      </c>
      <c r="U8" s="610" t="s">
        <v>23</v>
      </c>
      <c r="V8" s="629" t="s">
        <v>23</v>
      </c>
      <c r="X8" s="695" t="s">
        <v>15</v>
      </c>
      <c r="Y8" s="610" t="s">
        <v>15</v>
      </c>
      <c r="Z8" s="682" t="s">
        <v>16</v>
      </c>
      <c r="AA8" s="627" t="s">
        <v>146</v>
      </c>
      <c r="AB8" s="628" t="s">
        <v>23</v>
      </c>
      <c r="AC8" s="610" t="s">
        <v>23</v>
      </c>
      <c r="AD8" s="610" t="s">
        <v>23</v>
      </c>
      <c r="AE8" s="629" t="s">
        <v>23</v>
      </c>
    </row>
    <row r="9" spans="1:62" ht="42" customHeight="1">
      <c r="A9" s="757"/>
      <c r="B9" s="751" t="s">
        <v>2</v>
      </c>
      <c r="C9" s="752"/>
      <c r="D9" s="752"/>
      <c r="E9" s="753"/>
      <c r="F9" s="657">
        <v>12943369</v>
      </c>
      <c r="G9" s="122" t="s">
        <v>22</v>
      </c>
      <c r="H9" s="683">
        <v>14695200.725000003</v>
      </c>
      <c r="I9" s="630" t="s">
        <v>22</v>
      </c>
      <c r="J9" s="547">
        <v>5.8739426813196047</v>
      </c>
      <c r="K9" s="380" t="s">
        <v>336</v>
      </c>
      <c r="L9" s="380">
        <v>3.8297652966333544</v>
      </c>
      <c r="M9" s="383" t="s">
        <v>336</v>
      </c>
      <c r="O9" s="678">
        <v>5628995</v>
      </c>
      <c r="P9" s="122" t="s">
        <v>22</v>
      </c>
      <c r="Q9" s="683">
        <v>6544950.9970000004</v>
      </c>
      <c r="R9" s="630" t="s">
        <v>22</v>
      </c>
      <c r="S9" s="547">
        <v>6.5321144741483863</v>
      </c>
      <c r="T9" s="380" t="s">
        <v>336</v>
      </c>
      <c r="U9" s="380">
        <v>4.1143785952876044</v>
      </c>
      <c r="V9" s="383" t="s">
        <v>336</v>
      </c>
      <c r="X9" s="678">
        <v>14685</v>
      </c>
      <c r="Y9" s="122" t="s">
        <v>22</v>
      </c>
      <c r="Z9" s="683">
        <v>18622.074000000001</v>
      </c>
      <c r="AA9" s="630" t="s">
        <v>22</v>
      </c>
      <c r="AB9" s="547">
        <v>0.86544405522357692</v>
      </c>
      <c r="AC9" s="380" t="s">
        <v>336</v>
      </c>
      <c r="AD9" s="380">
        <v>-3.4176039310777355</v>
      </c>
      <c r="AE9" s="383" t="s">
        <v>336</v>
      </c>
    </row>
    <row r="10" spans="1:62" ht="45" customHeight="1">
      <c r="A10" s="757"/>
      <c r="B10" s="770" t="s">
        <v>3</v>
      </c>
      <c r="C10" s="746"/>
      <c r="D10" s="746"/>
      <c r="E10" s="747"/>
      <c r="F10" s="658">
        <v>41945</v>
      </c>
      <c r="G10" s="611">
        <v>32.406555047607775</v>
      </c>
      <c r="H10" s="684">
        <v>5750.8069999999998</v>
      </c>
      <c r="I10" s="631">
        <v>3.9133912544770624</v>
      </c>
      <c r="J10" s="557">
        <v>-7.4368310713891645</v>
      </c>
      <c r="K10" s="570">
        <v>-12.572284941512152</v>
      </c>
      <c r="L10" s="570">
        <v>-0.54488566342128308</v>
      </c>
      <c r="M10" s="571">
        <v>-4.213291773853669</v>
      </c>
      <c r="O10" s="696">
        <v>19198</v>
      </c>
      <c r="P10" s="611">
        <v>34.105555254534778</v>
      </c>
      <c r="Q10" s="684">
        <v>2499.8629999999998</v>
      </c>
      <c r="R10" s="631">
        <v>3.8195289791258307</v>
      </c>
      <c r="S10" s="557">
        <v>-6.7831998057781107</v>
      </c>
      <c r="T10" s="570">
        <v>-12.498873551559569</v>
      </c>
      <c r="U10" s="570">
        <v>-9.5926382675553583</v>
      </c>
      <c r="V10" s="571">
        <v>-13.165344736988487</v>
      </c>
      <c r="X10" s="696">
        <v>70</v>
      </c>
      <c r="Y10" s="611">
        <v>47.667688117126325</v>
      </c>
      <c r="Z10" s="684">
        <v>8.5860000000000003</v>
      </c>
      <c r="AA10" s="631">
        <v>4.6106572232502137</v>
      </c>
      <c r="AB10" s="557">
        <v>-9.0909090909090935</v>
      </c>
      <c r="AC10" s="570">
        <v>-9.8709258055529716</v>
      </c>
      <c r="AD10" s="570">
        <v>-19.493670886075947</v>
      </c>
      <c r="AE10" s="571">
        <v>-16.64492455077027</v>
      </c>
    </row>
    <row r="11" spans="1:62" ht="49.5" customHeight="1">
      <c r="A11" s="757"/>
      <c r="B11" s="292"/>
      <c r="C11" s="759" t="s">
        <v>7</v>
      </c>
      <c r="D11" s="760"/>
      <c r="E11" s="761"/>
      <c r="F11" s="659">
        <v>31378</v>
      </c>
      <c r="G11" s="612">
        <v>24.242529128235468</v>
      </c>
      <c r="H11" s="685">
        <v>4188.4470000000001</v>
      </c>
      <c r="I11" s="632">
        <v>2.8502142150902805</v>
      </c>
      <c r="J11" s="551">
        <v>-7.4231427391278686</v>
      </c>
      <c r="K11" s="554">
        <v>-12.559356045209057</v>
      </c>
      <c r="L11" s="554">
        <v>-1.7534481140926914</v>
      </c>
      <c r="M11" s="555">
        <v>-5.3772763472740479</v>
      </c>
      <c r="O11" s="677">
        <v>14414</v>
      </c>
      <c r="P11" s="612">
        <v>25.606702439778324</v>
      </c>
      <c r="Q11" s="685">
        <v>1787.146</v>
      </c>
      <c r="R11" s="632">
        <v>2.7305720101176796</v>
      </c>
      <c r="S11" s="551">
        <v>-5.9936085567077555</v>
      </c>
      <c r="T11" s="554">
        <v>-11.757696815353924</v>
      </c>
      <c r="U11" s="554">
        <v>-13.662609253530036</v>
      </c>
      <c r="V11" s="555">
        <v>-17.074479134068653</v>
      </c>
      <c r="X11" s="677">
        <v>56</v>
      </c>
      <c r="Y11" s="612">
        <v>38.134150493701057</v>
      </c>
      <c r="Z11" s="685">
        <v>5.4779999999999998</v>
      </c>
      <c r="AA11" s="632">
        <v>2.9416701920527215</v>
      </c>
      <c r="AB11" s="551">
        <v>-3.448275862068968</v>
      </c>
      <c r="AC11" s="554">
        <v>-4.2767074072769447</v>
      </c>
      <c r="AD11" s="554">
        <v>-27.826086956521749</v>
      </c>
      <c r="AE11" s="555">
        <v>-25.272186256412454</v>
      </c>
    </row>
    <row r="12" spans="1:62" ht="49.5" customHeight="1">
      <c r="A12" s="757"/>
      <c r="B12" s="292"/>
      <c r="C12" s="765" t="s">
        <v>142</v>
      </c>
      <c r="D12" s="766"/>
      <c r="E12" s="767"/>
      <c r="F12" s="659">
        <v>990</v>
      </c>
      <c r="G12" s="612">
        <v>0.76487041356852292</v>
      </c>
      <c r="H12" s="685">
        <v>56.836000000000013</v>
      </c>
      <c r="I12" s="632">
        <v>3.8676572755694701E-2</v>
      </c>
      <c r="J12" s="551">
        <v>1.7471736896197427</v>
      </c>
      <c r="K12" s="554">
        <v>-3.8978136519591402</v>
      </c>
      <c r="L12" s="554">
        <v>-5.609991031985885</v>
      </c>
      <c r="M12" s="555">
        <v>-9.0915705160756346</v>
      </c>
      <c r="O12" s="677">
        <v>468</v>
      </c>
      <c r="P12" s="612">
        <v>0.83140951448704425</v>
      </c>
      <c r="Q12" s="685">
        <v>30.867999999999999</v>
      </c>
      <c r="R12" s="632">
        <v>4.716307274744902E-2</v>
      </c>
      <c r="S12" s="551">
        <v>1.9607843137254832</v>
      </c>
      <c r="T12" s="554">
        <v>-4.2910348517790879</v>
      </c>
      <c r="U12" s="554">
        <v>13.652430044182623</v>
      </c>
      <c r="V12" s="555">
        <v>9.1611279609814744</v>
      </c>
      <c r="X12" s="724">
        <v>0</v>
      </c>
      <c r="Y12" s="123">
        <v>0</v>
      </c>
      <c r="Z12" s="723">
        <v>0</v>
      </c>
      <c r="AA12" s="643">
        <v>0</v>
      </c>
      <c r="AB12" s="547" t="s">
        <v>336</v>
      </c>
      <c r="AC12" s="380" t="s">
        <v>336</v>
      </c>
      <c r="AD12" s="380" t="s">
        <v>336</v>
      </c>
      <c r="AE12" s="383" t="s">
        <v>336</v>
      </c>
    </row>
    <row r="13" spans="1:62" ht="49.5" customHeight="1" thickBot="1">
      <c r="A13" s="758"/>
      <c r="B13" s="312"/>
      <c r="C13" s="762" t="s">
        <v>8</v>
      </c>
      <c r="D13" s="763"/>
      <c r="E13" s="764"/>
      <c r="F13" s="660">
        <v>9577</v>
      </c>
      <c r="G13" s="613">
        <v>7.3991555058037823</v>
      </c>
      <c r="H13" s="686">
        <v>1505.5239999999999</v>
      </c>
      <c r="I13" s="633">
        <v>1.0245004666310875</v>
      </c>
      <c r="J13" s="558">
        <v>-8.3365237366003129</v>
      </c>
      <c r="K13" s="559">
        <v>-13.422062178881347</v>
      </c>
      <c r="L13" s="559">
        <v>3.1958324765233499</v>
      </c>
      <c r="M13" s="560">
        <v>-0.61055018115362714</v>
      </c>
      <c r="O13" s="679">
        <v>4316</v>
      </c>
      <c r="P13" s="613">
        <v>7.6674433002694089</v>
      </c>
      <c r="Q13" s="686">
        <v>681.84900000000005</v>
      </c>
      <c r="R13" s="633">
        <v>1.0417938962607027</v>
      </c>
      <c r="S13" s="558">
        <v>-10.139496148240681</v>
      </c>
      <c r="T13" s="559">
        <v>-15.649375500225034</v>
      </c>
      <c r="U13" s="559">
        <v>2.0741204262313886</v>
      </c>
      <c r="V13" s="560">
        <v>-1.959631509675603</v>
      </c>
      <c r="X13" s="708">
        <v>14</v>
      </c>
      <c r="Y13" s="649">
        <v>9.5335376234252642</v>
      </c>
      <c r="Z13" s="710">
        <v>3.1080000000000001</v>
      </c>
      <c r="AA13" s="650">
        <v>1.6689870311974917</v>
      </c>
      <c r="AB13" s="558">
        <v>-26.31578947368422</v>
      </c>
      <c r="AC13" s="559">
        <v>-26.948013547658718</v>
      </c>
      <c r="AD13" s="559">
        <v>1.0731707317073216</v>
      </c>
      <c r="AE13" s="560">
        <v>4.6496823909611464</v>
      </c>
    </row>
    <row r="14" spans="1:62" ht="45.75" customHeight="1">
      <c r="A14" s="757" t="s">
        <v>30</v>
      </c>
      <c r="B14" s="771" t="s">
        <v>4</v>
      </c>
      <c r="C14" s="768" t="s">
        <v>5</v>
      </c>
      <c r="D14" s="770" t="s">
        <v>6</v>
      </c>
      <c r="E14" s="753"/>
      <c r="F14" s="661">
        <v>23157</v>
      </c>
      <c r="G14" s="386">
        <v>18.247067995523693</v>
      </c>
      <c r="H14" s="687" t="s">
        <v>22</v>
      </c>
      <c r="I14" s="630" t="s">
        <v>22</v>
      </c>
      <c r="J14" s="547">
        <v>-12.430040841022532</v>
      </c>
      <c r="K14" s="380">
        <v>-18.102341529175646</v>
      </c>
      <c r="L14" s="380" t="s">
        <v>336</v>
      </c>
      <c r="M14" s="383" t="s">
        <v>336</v>
      </c>
      <c r="O14" s="697">
        <v>9661</v>
      </c>
      <c r="P14" s="386">
        <v>17.408511015810024</v>
      </c>
      <c r="Q14" s="687" t="s">
        <v>22</v>
      </c>
      <c r="R14" s="630" t="s">
        <v>22</v>
      </c>
      <c r="S14" s="547">
        <v>-10.313776457482362</v>
      </c>
      <c r="T14" s="380">
        <v>-16.135640217581965</v>
      </c>
      <c r="U14" s="380" t="s">
        <v>336</v>
      </c>
      <c r="V14" s="383" t="s">
        <v>336</v>
      </c>
      <c r="X14" s="697">
        <v>31</v>
      </c>
      <c r="Y14" s="386">
        <v>21.199480270806262</v>
      </c>
      <c r="Z14" s="687" t="s">
        <v>22</v>
      </c>
      <c r="AA14" s="630" t="s">
        <v>22</v>
      </c>
      <c r="AB14" s="547">
        <v>-61.25</v>
      </c>
      <c r="AC14" s="380">
        <v>-61.50351045157182</v>
      </c>
      <c r="AD14" s="380" t="s">
        <v>336</v>
      </c>
      <c r="AE14" s="383" t="s">
        <v>336</v>
      </c>
    </row>
    <row r="15" spans="1:62" ht="45.75" customHeight="1">
      <c r="A15" s="757"/>
      <c r="B15" s="771"/>
      <c r="C15" s="768"/>
      <c r="D15" s="125"/>
      <c r="E15" s="311" t="s">
        <v>7</v>
      </c>
      <c r="F15" s="661">
        <v>12499</v>
      </c>
      <c r="G15" s="386">
        <v>9.8488622393250704</v>
      </c>
      <c r="H15" s="687" t="s">
        <v>22</v>
      </c>
      <c r="I15" s="630" t="s">
        <v>22</v>
      </c>
      <c r="J15" s="547">
        <v>-13.153140633685382</v>
      </c>
      <c r="K15" s="380">
        <v>-18.778602891274872</v>
      </c>
      <c r="L15" s="380" t="s">
        <v>336</v>
      </c>
      <c r="M15" s="383" t="s">
        <v>336</v>
      </c>
      <c r="O15" s="697">
        <v>4677</v>
      </c>
      <c r="P15" s="386">
        <v>8.4276582156032998</v>
      </c>
      <c r="Q15" s="687" t="s">
        <v>22</v>
      </c>
      <c r="R15" s="630" t="s">
        <v>22</v>
      </c>
      <c r="S15" s="547">
        <v>-11.92090395480227</v>
      </c>
      <c r="T15" s="380">
        <v>-17.638443137894001</v>
      </c>
      <c r="U15" s="380" t="s">
        <v>336</v>
      </c>
      <c r="V15" s="383" t="s">
        <v>336</v>
      </c>
      <c r="X15" s="697">
        <v>14</v>
      </c>
      <c r="Y15" s="386">
        <v>9.5739588319770217</v>
      </c>
      <c r="Z15" s="687" t="s">
        <v>22</v>
      </c>
      <c r="AA15" s="630" t="s">
        <v>22</v>
      </c>
      <c r="AB15" s="547">
        <v>-71.428571428571431</v>
      </c>
      <c r="AC15" s="380">
        <v>-71.615491577195812</v>
      </c>
      <c r="AD15" s="380" t="s">
        <v>336</v>
      </c>
      <c r="AE15" s="383" t="s">
        <v>336</v>
      </c>
    </row>
    <row r="16" spans="1:62" ht="45.75" customHeight="1">
      <c r="A16" s="757"/>
      <c r="B16" s="771"/>
      <c r="C16" s="768"/>
      <c r="D16" s="125"/>
      <c r="E16" s="311" t="s">
        <v>160</v>
      </c>
      <c r="F16" s="661">
        <v>429</v>
      </c>
      <c r="G16" s="386">
        <v>0.33803999525325668</v>
      </c>
      <c r="H16" s="687" t="s">
        <v>22</v>
      </c>
      <c r="I16" s="630" t="s">
        <v>22</v>
      </c>
      <c r="J16" s="547">
        <v>8.0604534005037891</v>
      </c>
      <c r="K16" s="380">
        <v>1.0608911068518978</v>
      </c>
      <c r="L16" s="380" t="s">
        <v>336</v>
      </c>
      <c r="M16" s="383" t="s">
        <v>336</v>
      </c>
      <c r="O16" s="697">
        <v>361</v>
      </c>
      <c r="P16" s="386">
        <v>0.65049916951738096</v>
      </c>
      <c r="Q16" s="687" t="s">
        <v>22</v>
      </c>
      <c r="R16" s="630" t="s">
        <v>22</v>
      </c>
      <c r="S16" s="547">
        <v>-0.55096418732782126</v>
      </c>
      <c r="T16" s="380">
        <v>-7.0065681218626423</v>
      </c>
      <c r="U16" s="380" t="s">
        <v>336</v>
      </c>
      <c r="V16" s="383" t="s">
        <v>336</v>
      </c>
      <c r="X16" s="698">
        <v>0</v>
      </c>
      <c r="Y16" s="379">
        <v>0</v>
      </c>
      <c r="Z16" s="687" t="s">
        <v>22</v>
      </c>
      <c r="AA16" s="630" t="s">
        <v>22</v>
      </c>
      <c r="AB16" s="547" t="s">
        <v>336</v>
      </c>
      <c r="AC16" s="380" t="s">
        <v>336</v>
      </c>
      <c r="AD16" s="380" t="s">
        <v>336</v>
      </c>
      <c r="AE16" s="383" t="s">
        <v>336</v>
      </c>
    </row>
    <row r="17" spans="1:44" ht="45.75" customHeight="1">
      <c r="A17" s="757"/>
      <c r="B17" s="771"/>
      <c r="C17" s="768"/>
      <c r="D17" s="8"/>
      <c r="E17" s="311" t="s">
        <v>8</v>
      </c>
      <c r="F17" s="661">
        <v>10229</v>
      </c>
      <c r="G17" s="386">
        <v>8.0601657609453667</v>
      </c>
      <c r="H17" s="687" t="s">
        <v>22</v>
      </c>
      <c r="I17" s="630" t="s">
        <v>22</v>
      </c>
      <c r="J17" s="547">
        <v>-12.235092235092239</v>
      </c>
      <c r="K17" s="380">
        <v>-17.920020622540761</v>
      </c>
      <c r="L17" s="380" t="s">
        <v>336</v>
      </c>
      <c r="M17" s="383" t="s">
        <v>336</v>
      </c>
      <c r="O17" s="697">
        <v>4623</v>
      </c>
      <c r="P17" s="386">
        <v>8.3303536306893413</v>
      </c>
      <c r="Q17" s="687" t="s">
        <v>22</v>
      </c>
      <c r="R17" s="630" t="s">
        <v>22</v>
      </c>
      <c r="S17" s="547">
        <v>-9.3351637575995312</v>
      </c>
      <c r="T17" s="380">
        <v>-15.220552879650867</v>
      </c>
      <c r="U17" s="380" t="s">
        <v>336</v>
      </c>
      <c r="V17" s="383" t="s">
        <v>336</v>
      </c>
      <c r="X17" s="697">
        <v>17</v>
      </c>
      <c r="Y17" s="386">
        <v>11.62552143882924</v>
      </c>
      <c r="Z17" s="687" t="s">
        <v>22</v>
      </c>
      <c r="AA17" s="630" t="s">
        <v>22</v>
      </c>
      <c r="AB17" s="547">
        <v>-45.161290322580648</v>
      </c>
      <c r="AC17" s="380">
        <v>-45.520056414295183</v>
      </c>
      <c r="AD17" s="380" t="s">
        <v>336</v>
      </c>
      <c r="AE17" s="383" t="s">
        <v>336</v>
      </c>
    </row>
    <row r="18" spans="1:44" ht="45.75" customHeight="1">
      <c r="A18" s="757"/>
      <c r="B18" s="771"/>
      <c r="C18" s="768"/>
      <c r="D18" s="759" t="s">
        <v>3</v>
      </c>
      <c r="E18" s="761"/>
      <c r="F18" s="661">
        <v>14386</v>
      </c>
      <c r="G18" s="386">
        <v>11.335765435229256</v>
      </c>
      <c r="H18" s="549">
        <v>3596.6689999999999</v>
      </c>
      <c r="I18" s="634">
        <v>2.4153707244187133</v>
      </c>
      <c r="J18" s="547">
        <v>-3.9845157845558248</v>
      </c>
      <c r="K18" s="380">
        <v>-10.20387117102895</v>
      </c>
      <c r="L18" s="380">
        <v>4.8908664222973925</v>
      </c>
      <c r="M18" s="383">
        <v>-0.89260123788668011</v>
      </c>
      <c r="O18" s="697">
        <v>10753</v>
      </c>
      <c r="P18" s="386">
        <v>19.376225955181159</v>
      </c>
      <c r="Q18" s="549">
        <v>2893.547</v>
      </c>
      <c r="R18" s="634">
        <v>4.3054620295444694</v>
      </c>
      <c r="S18" s="547">
        <v>-4.3242281341756268</v>
      </c>
      <c r="T18" s="380">
        <v>-10.534895580565987</v>
      </c>
      <c r="U18" s="380">
        <v>6.6553163319128714</v>
      </c>
      <c r="V18" s="383">
        <v>0.6841582066414702</v>
      </c>
      <c r="X18" s="709">
        <v>15</v>
      </c>
      <c r="Y18" s="380">
        <v>10.257813034261094</v>
      </c>
      <c r="Z18" s="564">
        <v>1.833</v>
      </c>
      <c r="AA18" s="651">
        <v>0.93413957557141758</v>
      </c>
      <c r="AB18" s="547">
        <v>-21.05263157894737</v>
      </c>
      <c r="AC18" s="380">
        <v>-21.569121463304214</v>
      </c>
      <c r="AD18" s="380">
        <v>-16.606005459508637</v>
      </c>
      <c r="AE18" s="383">
        <v>-15.453690318643623</v>
      </c>
    </row>
    <row r="19" spans="1:44" ht="45.75" customHeight="1">
      <c r="A19" s="757"/>
      <c r="B19" s="771"/>
      <c r="C19" s="768"/>
      <c r="D19" s="126"/>
      <c r="E19" s="311" t="s">
        <v>7</v>
      </c>
      <c r="F19" s="661">
        <v>5178</v>
      </c>
      <c r="G19" s="386">
        <v>4.0801191035463003</v>
      </c>
      <c r="H19" s="549">
        <v>660.755</v>
      </c>
      <c r="I19" s="634">
        <v>0.44373510128768784</v>
      </c>
      <c r="J19" s="547">
        <v>-8.256555634301904</v>
      </c>
      <c r="K19" s="380">
        <v>-14.199191757545265</v>
      </c>
      <c r="L19" s="380">
        <v>-2.0232799525503964</v>
      </c>
      <c r="M19" s="383">
        <v>-7.425515735063442</v>
      </c>
      <c r="O19" s="697">
        <v>3764</v>
      </c>
      <c r="P19" s="386">
        <v>6.7824899558543548</v>
      </c>
      <c r="Q19" s="549">
        <v>486.05099999999999</v>
      </c>
      <c r="R19" s="634">
        <v>0.72322105876355858</v>
      </c>
      <c r="S19" s="547">
        <v>-7.5411446818963412</v>
      </c>
      <c r="T19" s="380">
        <v>-13.542990203037917</v>
      </c>
      <c r="U19" s="380">
        <v>4.5655499119030765</v>
      </c>
      <c r="V19" s="383">
        <v>-1.2886114600144936</v>
      </c>
      <c r="X19" s="697">
        <v>10</v>
      </c>
      <c r="Y19" s="386">
        <v>6.8385420228407305</v>
      </c>
      <c r="Z19" s="549">
        <v>0.89</v>
      </c>
      <c r="AA19" s="634">
        <v>0.45356476937182855</v>
      </c>
      <c r="AB19" s="547">
        <v>-23.076923076923066</v>
      </c>
      <c r="AC19" s="380">
        <v>-23.580169630911783</v>
      </c>
      <c r="AD19" s="380">
        <v>-3.4707158351410072</v>
      </c>
      <c r="AE19" s="383">
        <v>-2.1369008968720351</v>
      </c>
    </row>
    <row r="20" spans="1:44" ht="45.75" customHeight="1">
      <c r="A20" s="757"/>
      <c r="B20" s="771"/>
      <c r="C20" s="768"/>
      <c r="D20" s="126"/>
      <c r="E20" s="311" t="s">
        <v>160</v>
      </c>
      <c r="F20" s="661">
        <v>491</v>
      </c>
      <c r="G20" s="386">
        <v>0.38689426030151292</v>
      </c>
      <c r="H20" s="549">
        <v>53.404000000000003</v>
      </c>
      <c r="I20" s="634">
        <v>3.58638668631606E-2</v>
      </c>
      <c r="J20" s="547">
        <v>-20.032573289902274</v>
      </c>
      <c r="K20" s="380">
        <v>-25.212423707943927</v>
      </c>
      <c r="L20" s="380">
        <v>-15.177890724269361</v>
      </c>
      <c r="M20" s="383">
        <v>-19.854808196661438</v>
      </c>
      <c r="O20" s="697">
        <v>471</v>
      </c>
      <c r="P20" s="386">
        <v>0.84871221286062737</v>
      </c>
      <c r="Q20" s="549">
        <v>49.42</v>
      </c>
      <c r="R20" s="634">
        <v>7.3534638801473651E-2</v>
      </c>
      <c r="S20" s="547">
        <v>-20.973154362416096</v>
      </c>
      <c r="T20" s="380">
        <v>-26.103078563922068</v>
      </c>
      <c r="U20" s="380">
        <v>-13.72357326163997</v>
      </c>
      <c r="V20" s="383">
        <v>-18.553807742731635</v>
      </c>
      <c r="X20" s="698">
        <v>0</v>
      </c>
      <c r="Y20" s="379">
        <v>0</v>
      </c>
      <c r="Z20" s="688">
        <v>0</v>
      </c>
      <c r="AA20" s="635">
        <v>0</v>
      </c>
      <c r="AB20" s="547" t="s">
        <v>336</v>
      </c>
      <c r="AC20" s="380" t="s">
        <v>336</v>
      </c>
      <c r="AD20" s="380" t="s">
        <v>336</v>
      </c>
      <c r="AE20" s="383" t="s">
        <v>336</v>
      </c>
    </row>
    <row r="21" spans="1:44" ht="45.75" customHeight="1">
      <c r="A21" s="757"/>
      <c r="B21" s="771"/>
      <c r="C21" s="768"/>
      <c r="D21" s="126"/>
      <c r="E21" s="311" t="s">
        <v>8</v>
      </c>
      <c r="F21" s="661">
        <v>8717</v>
      </c>
      <c r="G21" s="386">
        <v>6.8687520713814418</v>
      </c>
      <c r="H21" s="549">
        <v>2882.51</v>
      </c>
      <c r="I21" s="634">
        <v>1.9357717562678651</v>
      </c>
      <c r="J21" s="547">
        <v>-9.1690544412600161E-2</v>
      </c>
      <c r="K21" s="380">
        <v>-6.5632017557895068</v>
      </c>
      <c r="L21" s="380">
        <v>7.0926878889643348</v>
      </c>
      <c r="M21" s="383">
        <v>1.1878163002942728</v>
      </c>
      <c r="O21" s="697">
        <v>6518</v>
      </c>
      <c r="P21" s="386">
        <v>11.745023786466176</v>
      </c>
      <c r="Q21" s="549">
        <v>2358.076</v>
      </c>
      <c r="R21" s="634">
        <v>3.5087063319794369</v>
      </c>
      <c r="S21" s="547">
        <v>-0.82166768107121868</v>
      </c>
      <c r="T21" s="380">
        <v>-7.2596992527869872</v>
      </c>
      <c r="U21" s="380">
        <v>7.6315031546699004</v>
      </c>
      <c r="V21" s="383">
        <v>1.6056926587623082</v>
      </c>
      <c r="X21" s="697">
        <v>5</v>
      </c>
      <c r="Y21" s="386">
        <v>3.4192710114203653</v>
      </c>
      <c r="Z21" s="549">
        <v>0.94299999999999995</v>
      </c>
      <c r="AA21" s="634">
        <v>0.48057480619958909</v>
      </c>
      <c r="AB21" s="547">
        <v>-16.666666666666657</v>
      </c>
      <c r="AC21" s="380">
        <v>-17.211850433487783</v>
      </c>
      <c r="AD21" s="380">
        <v>-26.097178683385579</v>
      </c>
      <c r="AE21" s="383">
        <v>-25.076009947854772</v>
      </c>
    </row>
    <row r="22" spans="1:44" ht="45.75" customHeight="1">
      <c r="A22" s="757"/>
      <c r="B22" s="771"/>
      <c r="C22" s="768"/>
      <c r="D22" s="759" t="s">
        <v>20</v>
      </c>
      <c r="E22" s="767"/>
      <c r="F22" s="661">
        <v>138</v>
      </c>
      <c r="G22" s="386">
        <v>0.10874013833321544</v>
      </c>
      <c r="H22" s="549">
        <v>292.97599999999994</v>
      </c>
      <c r="I22" s="634">
        <v>0.19675028571083322</v>
      </c>
      <c r="J22" s="547">
        <v>-57.798165137614674</v>
      </c>
      <c r="K22" s="380">
        <v>-60.531768067549244</v>
      </c>
      <c r="L22" s="380">
        <v>-57.8426928782849</v>
      </c>
      <c r="M22" s="383">
        <v>-60.167160495868202</v>
      </c>
      <c r="O22" s="697">
        <v>83</v>
      </c>
      <c r="P22" s="386">
        <v>0.14956075088626766</v>
      </c>
      <c r="Q22" s="549">
        <v>152.15699999999998</v>
      </c>
      <c r="R22" s="634">
        <v>0.22640246936697342</v>
      </c>
      <c r="S22" s="547">
        <v>-47.79874213836478</v>
      </c>
      <c r="T22" s="380">
        <v>-51.187318436620835</v>
      </c>
      <c r="U22" s="380">
        <v>-48.47148706173995</v>
      </c>
      <c r="V22" s="383">
        <v>-51.356339962620432</v>
      </c>
      <c r="X22" s="698">
        <v>0</v>
      </c>
      <c r="Y22" s="379">
        <v>0</v>
      </c>
      <c r="Z22" s="688">
        <v>0</v>
      </c>
      <c r="AA22" s="635">
        <v>0</v>
      </c>
      <c r="AB22" s="547" t="s">
        <v>336</v>
      </c>
      <c r="AC22" s="380" t="s">
        <v>336</v>
      </c>
      <c r="AD22" s="380" t="s">
        <v>336</v>
      </c>
      <c r="AE22" s="383" t="s">
        <v>336</v>
      </c>
    </row>
    <row r="23" spans="1:44" ht="45.75" customHeight="1">
      <c r="A23" s="757"/>
      <c r="B23" s="771"/>
      <c r="C23" s="768"/>
      <c r="D23" s="125"/>
      <c r="E23" s="311" t="s">
        <v>7</v>
      </c>
      <c r="F23" s="661">
        <v>104</v>
      </c>
      <c r="G23" s="386">
        <v>8.1949089758365248E-2</v>
      </c>
      <c r="H23" s="549">
        <v>196.07300000000001</v>
      </c>
      <c r="I23" s="634">
        <v>0.13167433090143976</v>
      </c>
      <c r="J23" s="547">
        <v>-39.181286549707607</v>
      </c>
      <c r="K23" s="380">
        <v>-43.120788560098944</v>
      </c>
      <c r="L23" s="380">
        <v>-51.749298041406334</v>
      </c>
      <c r="M23" s="383">
        <v>-54.409742976956835</v>
      </c>
      <c r="O23" s="697">
        <v>56</v>
      </c>
      <c r="P23" s="386">
        <v>0.10090845842928903</v>
      </c>
      <c r="Q23" s="549">
        <v>98.47</v>
      </c>
      <c r="R23" s="634">
        <v>0.14651873498140652</v>
      </c>
      <c r="S23" s="547">
        <v>14.285714285714278</v>
      </c>
      <c r="T23" s="380">
        <v>6.8670067962449224</v>
      </c>
      <c r="U23" s="380">
        <v>-26.016364005199222</v>
      </c>
      <c r="V23" s="383">
        <v>-30.158379653370844</v>
      </c>
      <c r="X23" s="698">
        <v>0</v>
      </c>
      <c r="Y23" s="379">
        <v>0</v>
      </c>
      <c r="Z23" s="688">
        <v>0</v>
      </c>
      <c r="AA23" s="635">
        <v>0</v>
      </c>
      <c r="AB23" s="547" t="s">
        <v>336</v>
      </c>
      <c r="AC23" s="380" t="s">
        <v>336</v>
      </c>
      <c r="AD23" s="380" t="s">
        <v>336</v>
      </c>
      <c r="AE23" s="383" t="s">
        <v>336</v>
      </c>
    </row>
    <row r="24" spans="1:44" ht="45.75" customHeight="1">
      <c r="A24" s="757"/>
      <c r="B24" s="771"/>
      <c r="C24" s="768"/>
      <c r="D24" s="125"/>
      <c r="E24" s="311" t="s">
        <v>160</v>
      </c>
      <c r="F24" s="725">
        <v>0</v>
      </c>
      <c r="G24" s="379">
        <v>0</v>
      </c>
      <c r="H24" s="688">
        <v>0</v>
      </c>
      <c r="I24" s="635">
        <v>0</v>
      </c>
      <c r="J24" s="547" t="s">
        <v>336</v>
      </c>
      <c r="K24" s="380" t="s">
        <v>336</v>
      </c>
      <c r="L24" s="380" t="s">
        <v>336</v>
      </c>
      <c r="M24" s="383" t="s">
        <v>336</v>
      </c>
      <c r="N24" s="353"/>
      <c r="O24" s="698">
        <v>0</v>
      </c>
      <c r="P24" s="379">
        <v>0</v>
      </c>
      <c r="Q24" s="688">
        <v>0</v>
      </c>
      <c r="R24" s="635">
        <v>0</v>
      </c>
      <c r="S24" s="547" t="s">
        <v>336</v>
      </c>
      <c r="T24" s="380" t="s">
        <v>336</v>
      </c>
      <c r="U24" s="380" t="s">
        <v>336</v>
      </c>
      <c r="V24" s="383" t="s">
        <v>336</v>
      </c>
      <c r="W24" s="353"/>
      <c r="X24" s="698">
        <v>0</v>
      </c>
      <c r="Y24" s="379">
        <v>0</v>
      </c>
      <c r="Z24" s="688">
        <v>0</v>
      </c>
      <c r="AA24" s="635">
        <v>0</v>
      </c>
      <c r="AB24" s="547" t="s">
        <v>336</v>
      </c>
      <c r="AC24" s="380" t="s">
        <v>336</v>
      </c>
      <c r="AD24" s="380" t="s">
        <v>336</v>
      </c>
      <c r="AE24" s="383" t="s">
        <v>336</v>
      </c>
    </row>
    <row r="25" spans="1:44" ht="45.75" customHeight="1">
      <c r="A25" s="757"/>
      <c r="B25" s="771"/>
      <c r="C25" s="768"/>
      <c r="D25" s="8"/>
      <c r="E25" s="16" t="s">
        <v>8</v>
      </c>
      <c r="F25" s="661">
        <v>34</v>
      </c>
      <c r="G25" s="386">
        <v>2.6791048574850179E-2</v>
      </c>
      <c r="H25" s="549">
        <v>96.903000000000006</v>
      </c>
      <c r="I25" s="634">
        <v>6.507595480939353E-2</v>
      </c>
      <c r="J25" s="547">
        <v>-77.027027027027032</v>
      </c>
      <c r="K25" s="380">
        <v>-78.515089961565437</v>
      </c>
      <c r="L25" s="380">
        <v>-63.705246283554743</v>
      </c>
      <c r="M25" s="383">
        <v>-65.706464707171307</v>
      </c>
      <c r="O25" s="697">
        <v>27</v>
      </c>
      <c r="P25" s="386">
        <v>4.8652292456978635E-2</v>
      </c>
      <c r="Q25" s="549">
        <v>53.686999999999998</v>
      </c>
      <c r="R25" s="634">
        <v>7.9883734385566896E-2</v>
      </c>
      <c r="S25" s="547">
        <v>-73.786407766990294</v>
      </c>
      <c r="T25" s="380">
        <v>-75.488028780958388</v>
      </c>
      <c r="U25" s="380">
        <v>-61.959186565577831</v>
      </c>
      <c r="V25" s="383">
        <v>-64.088922991692755</v>
      </c>
      <c r="X25" s="698">
        <v>0</v>
      </c>
      <c r="Y25" s="379">
        <v>0</v>
      </c>
      <c r="Z25" s="688">
        <v>0</v>
      </c>
      <c r="AA25" s="635">
        <v>0</v>
      </c>
      <c r="AB25" s="547" t="s">
        <v>336</v>
      </c>
      <c r="AC25" s="380" t="s">
        <v>336</v>
      </c>
      <c r="AD25" s="380" t="s">
        <v>336</v>
      </c>
      <c r="AE25" s="383" t="s">
        <v>336</v>
      </c>
    </row>
    <row r="26" spans="1:44" ht="45.75" customHeight="1">
      <c r="A26" s="757"/>
      <c r="B26" s="771"/>
      <c r="C26" s="769"/>
      <c r="D26" s="751" t="s">
        <v>9</v>
      </c>
      <c r="E26" s="753"/>
      <c r="F26" s="661">
        <v>37681</v>
      </c>
      <c r="G26" s="386">
        <v>29.691573569086163</v>
      </c>
      <c r="H26" s="687" t="s">
        <v>22</v>
      </c>
      <c r="I26" s="630" t="s">
        <v>22</v>
      </c>
      <c r="J26" s="547">
        <v>-9.7547540355414952</v>
      </c>
      <c r="K26" s="380">
        <v>-15.600345100137361</v>
      </c>
      <c r="L26" s="380" t="s">
        <v>336</v>
      </c>
      <c r="M26" s="383" t="s">
        <v>336</v>
      </c>
      <c r="O26" s="697">
        <v>20497</v>
      </c>
      <c r="P26" s="386">
        <v>36.934297721877449</v>
      </c>
      <c r="Q26" s="687" t="s">
        <v>22</v>
      </c>
      <c r="R26" s="630" t="s">
        <v>22</v>
      </c>
      <c r="S26" s="547">
        <v>-7.546233649075333</v>
      </c>
      <c r="T26" s="380">
        <v>-13.54774882657631</v>
      </c>
      <c r="U26" s="380" t="s">
        <v>336</v>
      </c>
      <c r="V26" s="383" t="s">
        <v>336</v>
      </c>
      <c r="X26" s="697">
        <v>46</v>
      </c>
      <c r="Y26" s="386">
        <v>31.45729330506736</v>
      </c>
      <c r="Z26" s="687" t="s">
        <v>22</v>
      </c>
      <c r="AA26" s="630" t="s">
        <v>22</v>
      </c>
      <c r="AB26" s="547">
        <v>-53.535353535353536</v>
      </c>
      <c r="AC26" s="380">
        <v>-53.839334787156822</v>
      </c>
      <c r="AD26" s="380" t="s">
        <v>336</v>
      </c>
      <c r="AE26" s="383" t="s">
        <v>336</v>
      </c>
    </row>
    <row r="27" spans="1:44" ht="43.5" customHeight="1">
      <c r="A27" s="757"/>
      <c r="B27" s="771"/>
      <c r="C27" s="774" t="s">
        <v>10</v>
      </c>
      <c r="D27" s="751" t="s">
        <v>6</v>
      </c>
      <c r="E27" s="753"/>
      <c r="F27" s="661">
        <v>148</v>
      </c>
      <c r="G27" s="386">
        <v>0.11661985850228901</v>
      </c>
      <c r="H27" s="687" t="s">
        <v>22</v>
      </c>
      <c r="I27" s="630" t="s">
        <v>22</v>
      </c>
      <c r="J27" s="547">
        <v>24.369747899159663</v>
      </c>
      <c r="K27" s="380">
        <v>16.313759140353582</v>
      </c>
      <c r="L27" s="380" t="s">
        <v>336</v>
      </c>
      <c r="M27" s="383" t="s">
        <v>336</v>
      </c>
      <c r="O27" s="697">
        <v>83</v>
      </c>
      <c r="P27" s="386">
        <v>0.14956075088626766</v>
      </c>
      <c r="Q27" s="687" t="s">
        <v>22</v>
      </c>
      <c r="R27" s="630" t="s">
        <v>22</v>
      </c>
      <c r="S27" s="547">
        <v>12.162162162162176</v>
      </c>
      <c r="T27" s="380">
        <v>4.881302278071459</v>
      </c>
      <c r="U27" s="380" t="s">
        <v>336</v>
      </c>
      <c r="V27" s="383" t="s">
        <v>336</v>
      </c>
      <c r="X27" s="697">
        <v>3</v>
      </c>
      <c r="Y27" s="386">
        <v>2.0515626068522188</v>
      </c>
      <c r="Z27" s="687" t="s">
        <v>22</v>
      </c>
      <c r="AA27" s="630" t="s">
        <v>22</v>
      </c>
      <c r="AB27" s="547" t="s">
        <v>336</v>
      </c>
      <c r="AC27" s="380" t="s">
        <v>336</v>
      </c>
      <c r="AD27" s="380" t="s">
        <v>336</v>
      </c>
      <c r="AE27" s="383" t="s">
        <v>336</v>
      </c>
      <c r="AR27" s="3"/>
    </row>
    <row r="28" spans="1:44" ht="45.75" customHeight="1">
      <c r="A28" s="757"/>
      <c r="B28" s="771"/>
      <c r="C28" s="771"/>
      <c r="D28" s="751" t="s">
        <v>3</v>
      </c>
      <c r="E28" s="753"/>
      <c r="F28" s="661">
        <v>116</v>
      </c>
      <c r="G28" s="386">
        <v>9.1404753961253554E-2</v>
      </c>
      <c r="H28" s="549">
        <v>-76.132999999999981</v>
      </c>
      <c r="I28" s="634">
        <v>-5.1127701593382618E-2</v>
      </c>
      <c r="J28" s="547">
        <v>-37.967914438502667</v>
      </c>
      <c r="K28" s="380">
        <v>-41.986012025818731</v>
      </c>
      <c r="L28" s="380">
        <v>40.549771082557896</v>
      </c>
      <c r="M28" s="383">
        <v>32.800144414115692</v>
      </c>
      <c r="O28" s="697">
        <v>60</v>
      </c>
      <c r="P28" s="386">
        <v>0.10811620545995253</v>
      </c>
      <c r="Q28" s="549">
        <v>-60.442999999999998</v>
      </c>
      <c r="R28" s="634">
        <v>-8.9936345064295264E-2</v>
      </c>
      <c r="S28" s="547">
        <v>-45.945945945945944</v>
      </c>
      <c r="T28" s="380">
        <v>-49.45479408285712</v>
      </c>
      <c r="U28" s="380">
        <v>57.818742003707655</v>
      </c>
      <c r="V28" s="383">
        <v>48.983170594375281</v>
      </c>
      <c r="X28" s="698">
        <v>0</v>
      </c>
      <c r="Y28" s="379">
        <v>0</v>
      </c>
      <c r="Z28" s="712">
        <v>0</v>
      </c>
      <c r="AA28" s="635">
        <v>0</v>
      </c>
      <c r="AB28" s="547" t="s">
        <v>336</v>
      </c>
      <c r="AC28" s="380" t="s">
        <v>336</v>
      </c>
      <c r="AD28" s="380" t="s">
        <v>336</v>
      </c>
      <c r="AE28" s="383" t="s">
        <v>336</v>
      </c>
    </row>
    <row r="29" spans="1:44" ht="42.75" customHeight="1" thickBot="1">
      <c r="A29" s="757"/>
      <c r="B29" s="772"/>
      <c r="C29" s="772"/>
      <c r="D29" s="762" t="s">
        <v>9</v>
      </c>
      <c r="E29" s="764"/>
      <c r="F29" s="662">
        <v>264</v>
      </c>
      <c r="G29" s="389">
        <v>0.20802461246354256</v>
      </c>
      <c r="H29" s="689" t="s">
        <v>22</v>
      </c>
      <c r="I29" s="636" t="s">
        <v>22</v>
      </c>
      <c r="J29" s="548">
        <v>-13.725490196078425</v>
      </c>
      <c r="K29" s="575">
        <v>-19.313878794529487</v>
      </c>
      <c r="L29" s="575" t="s">
        <v>336</v>
      </c>
      <c r="M29" s="576" t="s">
        <v>336</v>
      </c>
      <c r="O29" s="699">
        <v>143</v>
      </c>
      <c r="P29" s="389">
        <v>0.25767695634622018</v>
      </c>
      <c r="Q29" s="689" t="s">
        <v>22</v>
      </c>
      <c r="R29" s="636" t="s">
        <v>22</v>
      </c>
      <c r="S29" s="548">
        <v>-22.702702702702709</v>
      </c>
      <c r="T29" s="575">
        <v>-27.720355538485705</v>
      </c>
      <c r="U29" s="575" t="s">
        <v>336</v>
      </c>
      <c r="V29" s="576" t="s">
        <v>336</v>
      </c>
      <c r="X29" s="726">
        <v>3</v>
      </c>
      <c r="Y29" s="575">
        <v>2.0515626068522188</v>
      </c>
      <c r="Z29" s="711" t="s">
        <v>22</v>
      </c>
      <c r="AA29" s="636" t="s">
        <v>22</v>
      </c>
      <c r="AB29" s="557">
        <v>200</v>
      </c>
      <c r="AC29" s="570">
        <v>198.03733843944394</v>
      </c>
      <c r="AD29" s="570" t="s">
        <v>336</v>
      </c>
      <c r="AE29" s="571" t="s">
        <v>336</v>
      </c>
    </row>
    <row r="30" spans="1:44" ht="47.25" customHeight="1">
      <c r="A30" s="757"/>
      <c r="B30" s="775" t="s">
        <v>24</v>
      </c>
      <c r="C30" s="751" t="s">
        <v>11</v>
      </c>
      <c r="D30" s="752"/>
      <c r="E30" s="753"/>
      <c r="F30" s="657">
        <v>36084</v>
      </c>
      <c r="G30" s="614">
        <v>27.878367680006651</v>
      </c>
      <c r="H30" s="683">
        <v>47193.568999999996</v>
      </c>
      <c r="I30" s="637">
        <v>32.114953639056189</v>
      </c>
      <c r="J30" s="547">
        <v>-4.1491791956648711</v>
      </c>
      <c r="K30" s="380">
        <v>-9.4670337413938199</v>
      </c>
      <c r="L30" s="380">
        <v>-6.2898038408108619</v>
      </c>
      <c r="M30" s="383">
        <v>-9.7463084006145948</v>
      </c>
      <c r="O30" s="678">
        <v>17593</v>
      </c>
      <c r="P30" s="614">
        <v>31.254246983697797</v>
      </c>
      <c r="Q30" s="683">
        <v>21669.287</v>
      </c>
      <c r="R30" s="637">
        <v>33.108402201838516</v>
      </c>
      <c r="S30" s="547">
        <v>-8.250325945241201</v>
      </c>
      <c r="T30" s="380">
        <v>-13.876041503876067</v>
      </c>
      <c r="U30" s="380">
        <v>-11.428611134897594</v>
      </c>
      <c r="V30" s="383">
        <v>-14.928763865175384</v>
      </c>
      <c r="X30" s="715">
        <v>97</v>
      </c>
      <c r="Y30" s="716">
        <v>66.053796390875036</v>
      </c>
      <c r="Z30" s="683">
        <v>139.99799999999999</v>
      </c>
      <c r="AA30" s="637">
        <v>75.178522005658436</v>
      </c>
      <c r="AB30" s="717">
        <v>6.5934065934065984</v>
      </c>
      <c r="AC30" s="582">
        <v>5.6788155664559952</v>
      </c>
      <c r="AD30" s="582">
        <v>20.065865644376984</v>
      </c>
      <c r="AE30" s="583">
        <v>24.314440862180135</v>
      </c>
    </row>
    <row r="31" spans="1:44" ht="50.25" customHeight="1">
      <c r="A31" s="757"/>
      <c r="B31" s="771"/>
      <c r="C31" s="751" t="s">
        <v>21</v>
      </c>
      <c r="D31" s="752"/>
      <c r="E31" s="753"/>
      <c r="F31" s="657">
        <v>4184</v>
      </c>
      <c r="G31" s="614">
        <v>3.2325432427986871</v>
      </c>
      <c r="H31" s="683">
        <v>7422.8229999999994</v>
      </c>
      <c r="I31" s="637">
        <v>5.0511885743568143</v>
      </c>
      <c r="J31" s="547">
        <v>3.6669970267591623</v>
      </c>
      <c r="K31" s="380">
        <v>-2.0845031352080099</v>
      </c>
      <c r="L31" s="380">
        <v>31.378653884479576</v>
      </c>
      <c r="M31" s="383">
        <v>26.532746663869659</v>
      </c>
      <c r="O31" s="678">
        <v>2837</v>
      </c>
      <c r="P31" s="614">
        <v>5.0399760525635573</v>
      </c>
      <c r="Q31" s="683">
        <v>5647.1859999999997</v>
      </c>
      <c r="R31" s="637">
        <v>8.6283090623420904</v>
      </c>
      <c r="S31" s="547">
        <v>14.718964820056613</v>
      </c>
      <c r="T31" s="380">
        <v>7.6848660953734225</v>
      </c>
      <c r="U31" s="380">
        <v>65.671098401049335</v>
      </c>
      <c r="V31" s="383">
        <v>59.124129285777514</v>
      </c>
      <c r="X31" s="727">
        <v>0</v>
      </c>
      <c r="Y31" s="122">
        <v>0</v>
      </c>
      <c r="Z31" s="687">
        <v>0</v>
      </c>
      <c r="AA31" s="630">
        <v>0</v>
      </c>
      <c r="AB31" s="547" t="s">
        <v>336</v>
      </c>
      <c r="AC31" s="380" t="s">
        <v>336</v>
      </c>
      <c r="AD31" s="380" t="s">
        <v>336</v>
      </c>
      <c r="AE31" s="383" t="s">
        <v>336</v>
      </c>
      <c r="AF31" s="3"/>
    </row>
    <row r="32" spans="1:44" ht="45" customHeight="1" thickBot="1">
      <c r="A32" s="758"/>
      <c r="B32" s="772"/>
      <c r="C32" s="776" t="s">
        <v>12</v>
      </c>
      <c r="D32" s="777"/>
      <c r="E32" s="778"/>
      <c r="F32" s="663">
        <v>7895</v>
      </c>
      <c r="G32" s="615">
        <v>6.0996483991146357</v>
      </c>
      <c r="H32" s="690">
        <v>15618.352999999999</v>
      </c>
      <c r="I32" s="638">
        <v>10.628199840393808</v>
      </c>
      <c r="J32" s="548">
        <v>-6.5791030647260698</v>
      </c>
      <c r="K32" s="575">
        <v>-11.762144141103079</v>
      </c>
      <c r="L32" s="575">
        <v>11.062611500985327</v>
      </c>
      <c r="M32" s="576">
        <v>6.9660623653422675</v>
      </c>
      <c r="O32" s="700">
        <v>3834</v>
      </c>
      <c r="P32" s="615">
        <v>6.8111625609900166</v>
      </c>
      <c r="Q32" s="690">
        <v>7575.4740000000002</v>
      </c>
      <c r="R32" s="637">
        <v>11.574531273759513</v>
      </c>
      <c r="S32" s="548">
        <v>5.6780595369349385</v>
      </c>
      <c r="T32" s="575">
        <v>-0.80168777408495373</v>
      </c>
      <c r="U32" s="575">
        <v>11.812391284935501</v>
      </c>
      <c r="V32" s="576">
        <v>7.3938036162819856</v>
      </c>
      <c r="X32" s="700">
        <v>10</v>
      </c>
      <c r="Y32" s="615">
        <v>6.8096697310180447</v>
      </c>
      <c r="Z32" s="690">
        <v>12.096</v>
      </c>
      <c r="AA32" s="638">
        <v>6.4955170943902374</v>
      </c>
      <c r="AB32" s="548">
        <v>-44.444444444444443</v>
      </c>
      <c r="AC32" s="575">
        <v>-44.921121325615722</v>
      </c>
      <c r="AD32" s="575">
        <v>-69.120012253963395</v>
      </c>
      <c r="AE32" s="576">
        <v>-68.027312426583094</v>
      </c>
    </row>
    <row r="33" spans="1:62" s="272" customFormat="1" ht="15" customHeight="1" thickBot="1">
      <c r="A33" s="29"/>
      <c r="B33" s="30"/>
      <c r="C33" s="30"/>
      <c r="D33" s="30"/>
      <c r="E33" s="30"/>
      <c r="F33" s="664"/>
      <c r="G33" s="616"/>
      <c r="H33" s="664"/>
      <c r="I33" s="616"/>
      <c r="J33" s="385"/>
      <c r="K33" s="385"/>
      <c r="L33" s="385"/>
      <c r="M33" s="385"/>
      <c r="N33" s="33"/>
      <c r="O33" s="664"/>
      <c r="P33" s="616"/>
      <c r="Q33" s="664"/>
      <c r="R33" s="616"/>
      <c r="S33" s="385"/>
      <c r="T33" s="385"/>
      <c r="U33" s="385"/>
      <c r="V33" s="385"/>
      <c r="W33" s="33"/>
      <c r="X33" s="664"/>
      <c r="Y33" s="616"/>
      <c r="Z33" s="664"/>
      <c r="AA33" s="616"/>
      <c r="AB33" s="385"/>
      <c r="AC33" s="385"/>
      <c r="AD33" s="385"/>
      <c r="AE33" s="38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9" t="s">
        <v>29</v>
      </c>
      <c r="B34" s="780"/>
      <c r="C34" s="780"/>
      <c r="D34" s="780"/>
      <c r="E34" s="781"/>
      <c r="F34" s="665" t="s">
        <v>22</v>
      </c>
      <c r="G34" s="243" t="s">
        <v>22</v>
      </c>
      <c r="H34" s="691">
        <v>79799.063999999984</v>
      </c>
      <c r="I34" s="636" t="s">
        <v>22</v>
      </c>
      <c r="J34" s="577" t="s">
        <v>336</v>
      </c>
      <c r="K34" s="575" t="s">
        <v>336</v>
      </c>
      <c r="L34" s="577">
        <v>-0.15864077231879037</v>
      </c>
      <c r="M34" s="576" t="s">
        <v>336</v>
      </c>
      <c r="O34" s="680" t="s">
        <v>22</v>
      </c>
      <c r="P34" s="243" t="s">
        <v>22</v>
      </c>
      <c r="Q34" s="691">
        <v>40377.071000000004</v>
      </c>
      <c r="R34" s="636" t="s">
        <v>22</v>
      </c>
      <c r="S34" s="577" t="s">
        <v>336</v>
      </c>
      <c r="T34" s="575" t="s">
        <v>336</v>
      </c>
      <c r="U34" s="577">
        <v>-1.7801489986453589E-2</v>
      </c>
      <c r="V34" s="576" t="s">
        <v>336</v>
      </c>
      <c r="X34" s="680" t="s">
        <v>22</v>
      </c>
      <c r="Y34" s="243" t="s">
        <v>22</v>
      </c>
      <c r="Z34" s="691">
        <v>162.51300000000001</v>
      </c>
      <c r="AA34" s="636" t="s">
        <v>22</v>
      </c>
      <c r="AB34" s="577" t="s">
        <v>336</v>
      </c>
      <c r="AC34" s="575" t="s">
        <v>336</v>
      </c>
      <c r="AD34" s="577">
        <v>-6.6559066289107847</v>
      </c>
      <c r="AE34" s="576" t="s">
        <v>336</v>
      </c>
    </row>
    <row r="35" spans="1:62" ht="15" customHeight="1">
      <c r="A35" s="249"/>
      <c r="B35" s="249"/>
      <c r="C35" s="249"/>
      <c r="D35" s="249"/>
      <c r="E35" s="249"/>
      <c r="F35" s="666"/>
      <c r="G35" s="250"/>
      <c r="H35" s="692"/>
      <c r="I35" s="250"/>
      <c r="J35" s="250"/>
      <c r="K35" s="250"/>
      <c r="L35" s="251"/>
      <c r="M35" s="250"/>
      <c r="O35" s="666"/>
      <c r="P35" s="250"/>
      <c r="Q35" s="692"/>
      <c r="R35" s="250"/>
      <c r="S35" s="250"/>
      <c r="T35" s="250"/>
      <c r="U35" s="251"/>
      <c r="V35" s="250"/>
      <c r="X35" s="666"/>
      <c r="Y35" s="250"/>
      <c r="Z35" s="692"/>
      <c r="AA35" s="250"/>
      <c r="AB35" s="250"/>
      <c r="AC35" s="250"/>
      <c r="AD35" s="251"/>
      <c r="AE35" s="250"/>
    </row>
    <row r="36" spans="1:62" ht="15" customHeight="1">
      <c r="A36" s="3" t="s">
        <v>19</v>
      </c>
      <c r="B36" s="1" t="s">
        <v>185</v>
      </c>
    </row>
    <row r="37" spans="1:62" ht="15" customHeight="1">
      <c r="A37" s="27"/>
      <c r="B37" s="1" t="s">
        <v>158</v>
      </c>
    </row>
    <row r="38" spans="1:62" ht="15" customHeight="1">
      <c r="A38" s="19"/>
      <c r="C38" s="10"/>
      <c r="D38" s="10"/>
      <c r="E38" s="10"/>
      <c r="F38" s="652"/>
      <c r="G38" s="606"/>
      <c r="H38" s="652"/>
      <c r="I38" s="606"/>
      <c r="J38" s="606"/>
      <c r="K38" s="606"/>
      <c r="L38" s="606"/>
      <c r="M38" s="606"/>
      <c r="N38" s="10"/>
      <c r="O38" s="652"/>
      <c r="P38" s="606"/>
      <c r="Q38" s="652"/>
      <c r="R38" s="606"/>
      <c r="S38" s="606"/>
      <c r="T38" s="606"/>
      <c r="U38" s="606"/>
      <c r="V38" s="606"/>
      <c r="W38" s="10"/>
      <c r="X38" s="652"/>
      <c r="Y38" s="606"/>
      <c r="Z38" s="652"/>
      <c r="AA38" s="606"/>
      <c r="AB38" s="606"/>
      <c r="AC38" s="606"/>
      <c r="AD38" s="606"/>
      <c r="AE38" s="606"/>
    </row>
    <row r="39" spans="1:62" ht="15" customHeight="1">
      <c r="A39" s="19"/>
      <c r="B39" s="19"/>
      <c r="C39" s="10"/>
      <c r="D39" s="10"/>
      <c r="E39" s="10"/>
      <c r="F39" s="652"/>
      <c r="G39" s="606"/>
      <c r="H39" s="652"/>
      <c r="I39" s="606"/>
      <c r="J39" s="606"/>
      <c r="K39" s="606"/>
      <c r="L39" s="606"/>
      <c r="M39" s="606"/>
      <c r="N39" s="10"/>
      <c r="O39" s="652"/>
      <c r="P39" s="606"/>
      <c r="Q39" s="652"/>
      <c r="R39" s="606"/>
      <c r="S39" s="606"/>
      <c r="T39" s="606"/>
      <c r="U39" s="606"/>
      <c r="V39" s="606"/>
      <c r="W39" s="10"/>
      <c r="X39" s="652"/>
      <c r="Y39" s="606"/>
      <c r="Z39" s="652"/>
      <c r="AA39" s="606"/>
      <c r="AB39" s="606"/>
      <c r="AC39" s="606"/>
      <c r="AD39" s="606"/>
      <c r="AE39" s="606"/>
    </row>
    <row r="40" spans="1:62" ht="15" customHeight="1">
      <c r="A40" s="9"/>
      <c r="B40" s="9"/>
      <c r="C40" s="10"/>
      <c r="D40" s="10"/>
      <c r="E40" s="10"/>
      <c r="F40" s="652"/>
      <c r="G40" s="606"/>
      <c r="H40" s="652"/>
      <c r="I40" s="606"/>
      <c r="J40" s="606"/>
      <c r="K40" s="606"/>
      <c r="L40" s="606"/>
      <c r="M40" s="606"/>
      <c r="N40" s="10"/>
      <c r="O40" s="652"/>
      <c r="P40" s="606"/>
      <c r="Q40" s="652"/>
      <c r="R40" s="606"/>
      <c r="S40" s="606"/>
      <c r="T40" s="606"/>
      <c r="U40" s="606"/>
      <c r="V40" s="606"/>
      <c r="W40" s="10"/>
      <c r="X40" s="652"/>
      <c r="Y40" s="606"/>
      <c r="Z40" s="652"/>
      <c r="AA40" s="606"/>
      <c r="AB40" s="606"/>
      <c r="AC40" s="606"/>
      <c r="AD40" s="606"/>
      <c r="AE40" s="606"/>
    </row>
    <row r="41" spans="1:62" ht="12.75" customHeight="1"/>
    <row r="42" spans="1:62" s="274" customFormat="1" ht="21" customHeight="1" thickBot="1">
      <c r="A42" s="273" t="s">
        <v>328</v>
      </c>
      <c r="B42" s="273"/>
      <c r="C42" s="273"/>
      <c r="D42" s="273"/>
      <c r="E42" s="273"/>
      <c r="F42" s="654"/>
      <c r="G42" s="608"/>
      <c r="H42" s="654"/>
      <c r="I42" s="608"/>
      <c r="J42" s="608"/>
      <c r="K42" s="608"/>
      <c r="L42" s="608"/>
      <c r="M42" s="608"/>
      <c r="N42" s="273"/>
      <c r="O42" s="654"/>
      <c r="P42" s="608"/>
      <c r="Q42" s="654"/>
      <c r="R42" s="608"/>
      <c r="S42" s="608"/>
      <c r="T42" s="608"/>
      <c r="U42" s="608"/>
      <c r="V42" s="647"/>
      <c r="W42" s="273"/>
      <c r="X42" s="654"/>
      <c r="Y42" s="608"/>
      <c r="Z42" s="654"/>
      <c r="AA42" s="608"/>
      <c r="AB42" s="608"/>
      <c r="AC42" s="608"/>
      <c r="AD42" s="608"/>
      <c r="AE42" s="647" t="s">
        <v>220</v>
      </c>
      <c r="AF42" s="273"/>
      <c r="AG42" s="273"/>
      <c r="AH42" s="273"/>
      <c r="AI42" s="273"/>
      <c r="AJ42" s="273"/>
      <c r="AK42" s="273"/>
      <c r="AL42" s="273"/>
      <c r="AM42" s="273"/>
      <c r="AN42" s="273"/>
      <c r="AO42" s="273"/>
      <c r="AP42" s="273"/>
      <c r="AQ42" s="273"/>
      <c r="AR42" s="273"/>
      <c r="AS42" s="273"/>
      <c r="AT42" s="273"/>
      <c r="AU42" s="273"/>
      <c r="AV42" s="273"/>
      <c r="AW42" s="273"/>
      <c r="AX42" s="273"/>
      <c r="AY42" s="273"/>
      <c r="AZ42" s="273"/>
      <c r="BA42" s="273"/>
      <c r="BB42" s="273"/>
      <c r="BC42" s="273"/>
      <c r="BD42" s="273"/>
      <c r="BE42" s="273"/>
      <c r="BF42" s="273"/>
      <c r="BG42" s="273"/>
      <c r="BH42" s="273"/>
      <c r="BI42" s="273"/>
      <c r="BJ42" s="273"/>
    </row>
    <row r="43" spans="1:62" ht="27" customHeight="1">
      <c r="A43" s="742" t="s">
        <v>0</v>
      </c>
      <c r="B43" s="743"/>
      <c r="C43" s="743"/>
      <c r="D43" s="743"/>
      <c r="E43" s="744"/>
      <c r="F43" s="655" t="s">
        <v>28</v>
      </c>
      <c r="G43" s="609"/>
      <c r="H43" s="681"/>
      <c r="I43" s="609"/>
      <c r="J43" s="609"/>
      <c r="K43" s="609"/>
      <c r="L43" s="609"/>
      <c r="M43" s="619"/>
      <c r="O43" s="694" t="s">
        <v>27</v>
      </c>
      <c r="P43" s="609"/>
      <c r="Q43" s="681"/>
      <c r="R43" s="609"/>
      <c r="S43" s="609"/>
      <c r="T43" s="609"/>
      <c r="U43" s="609"/>
      <c r="V43" s="619"/>
      <c r="X43" s="694" t="s">
        <v>140</v>
      </c>
      <c r="Y43" s="609"/>
      <c r="Z43" s="681"/>
      <c r="AA43" s="609"/>
      <c r="AB43" s="609"/>
      <c r="AC43" s="609"/>
      <c r="AD43" s="609"/>
      <c r="AE43" s="619"/>
    </row>
    <row r="44" spans="1:62" ht="21" customHeight="1">
      <c r="A44" s="745"/>
      <c r="B44" s="746"/>
      <c r="C44" s="746"/>
      <c r="D44" s="746"/>
      <c r="E44" s="747"/>
      <c r="F44" s="754" t="s">
        <v>13</v>
      </c>
      <c r="G44" s="738" t="s">
        <v>148</v>
      </c>
      <c r="H44" s="740" t="s">
        <v>14</v>
      </c>
      <c r="I44" s="734" t="s">
        <v>147</v>
      </c>
      <c r="J44" s="620" t="s">
        <v>145</v>
      </c>
      <c r="K44" s="621"/>
      <c r="L44" s="621"/>
      <c r="M44" s="622"/>
      <c r="O44" s="736" t="s">
        <v>13</v>
      </c>
      <c r="P44" s="738" t="s">
        <v>148</v>
      </c>
      <c r="Q44" s="740" t="s">
        <v>14</v>
      </c>
      <c r="R44" s="734" t="s">
        <v>147</v>
      </c>
      <c r="S44" s="620" t="s">
        <v>145</v>
      </c>
      <c r="T44" s="621"/>
      <c r="U44" s="621"/>
      <c r="V44" s="622"/>
      <c r="X44" s="736" t="s">
        <v>13</v>
      </c>
      <c r="Y44" s="738" t="s">
        <v>148</v>
      </c>
      <c r="Z44" s="740" t="s">
        <v>14</v>
      </c>
      <c r="AA44" s="734" t="s">
        <v>147</v>
      </c>
      <c r="AB44" s="620" t="s">
        <v>145</v>
      </c>
      <c r="AC44" s="621"/>
      <c r="AD44" s="621"/>
      <c r="AE44" s="622"/>
    </row>
    <row r="45" spans="1:62" ht="31.5" customHeight="1" thickBot="1">
      <c r="A45" s="748"/>
      <c r="B45" s="749"/>
      <c r="C45" s="749"/>
      <c r="D45" s="749"/>
      <c r="E45" s="750"/>
      <c r="F45" s="755"/>
      <c r="G45" s="739"/>
      <c r="H45" s="741"/>
      <c r="I45" s="735"/>
      <c r="J45" s="623" t="s">
        <v>13</v>
      </c>
      <c r="K45" s="624" t="s">
        <v>148</v>
      </c>
      <c r="L45" s="625" t="s">
        <v>14</v>
      </c>
      <c r="M45" s="626" t="s">
        <v>149</v>
      </c>
      <c r="O45" s="737"/>
      <c r="P45" s="739"/>
      <c r="Q45" s="741"/>
      <c r="R45" s="735"/>
      <c r="S45" s="623" t="s">
        <v>13</v>
      </c>
      <c r="T45" s="624" t="s">
        <v>148</v>
      </c>
      <c r="U45" s="625" t="s">
        <v>14</v>
      </c>
      <c r="V45" s="626" t="s">
        <v>149</v>
      </c>
      <c r="X45" s="737"/>
      <c r="Y45" s="739"/>
      <c r="Z45" s="741"/>
      <c r="AA45" s="735"/>
      <c r="AB45" s="623" t="s">
        <v>13</v>
      </c>
      <c r="AC45" s="624" t="s">
        <v>148</v>
      </c>
      <c r="AD45" s="625" t="s">
        <v>14</v>
      </c>
      <c r="AE45" s="626" t="s">
        <v>149</v>
      </c>
    </row>
    <row r="46" spans="1:62" ht="12" customHeight="1" thickTop="1">
      <c r="A46" s="756" t="s">
        <v>1</v>
      </c>
      <c r="B46" s="28"/>
      <c r="C46" s="11"/>
      <c r="D46" s="11"/>
      <c r="E46" s="12"/>
      <c r="F46" s="656" t="s">
        <v>15</v>
      </c>
      <c r="G46" s="610" t="s">
        <v>15</v>
      </c>
      <c r="H46" s="682" t="s">
        <v>16</v>
      </c>
      <c r="I46" s="627" t="s">
        <v>146</v>
      </c>
      <c r="J46" s="628" t="s">
        <v>23</v>
      </c>
      <c r="K46" s="610" t="s">
        <v>23</v>
      </c>
      <c r="L46" s="610" t="s">
        <v>23</v>
      </c>
      <c r="M46" s="629" t="s">
        <v>23</v>
      </c>
      <c r="O46" s="695" t="s">
        <v>15</v>
      </c>
      <c r="P46" s="610" t="s">
        <v>15</v>
      </c>
      <c r="Q46" s="682" t="s">
        <v>16</v>
      </c>
      <c r="R46" s="627" t="s">
        <v>146</v>
      </c>
      <c r="S46" s="628" t="s">
        <v>23</v>
      </c>
      <c r="T46" s="610" t="s">
        <v>23</v>
      </c>
      <c r="U46" s="610" t="s">
        <v>23</v>
      </c>
      <c r="V46" s="629" t="s">
        <v>23</v>
      </c>
      <c r="X46" s="695" t="s">
        <v>15</v>
      </c>
      <c r="Y46" s="610" t="s">
        <v>15</v>
      </c>
      <c r="Z46" s="682" t="s">
        <v>16</v>
      </c>
      <c r="AA46" s="627" t="s">
        <v>146</v>
      </c>
      <c r="AB46" s="628" t="s">
        <v>23</v>
      </c>
      <c r="AC46" s="610" t="s">
        <v>23</v>
      </c>
      <c r="AD46" s="610" t="s">
        <v>23</v>
      </c>
      <c r="AE46" s="629" t="s">
        <v>23</v>
      </c>
    </row>
    <row r="47" spans="1:62" ht="49.5" customHeight="1">
      <c r="A47" s="757"/>
      <c r="B47" s="4" t="s">
        <v>2</v>
      </c>
      <c r="C47" s="4"/>
      <c r="D47" s="5"/>
      <c r="E47" s="13"/>
      <c r="F47" s="667">
        <v>1274312</v>
      </c>
      <c r="G47" s="122" t="s">
        <v>22</v>
      </c>
      <c r="H47" s="683">
        <v>1398871.0930000001</v>
      </c>
      <c r="I47" s="630" t="s">
        <v>22</v>
      </c>
      <c r="J47" s="547">
        <v>4.0344715542732814</v>
      </c>
      <c r="K47" s="380" t="s">
        <v>336</v>
      </c>
      <c r="L47" s="380">
        <v>2.9020158328567902</v>
      </c>
      <c r="M47" s="383" t="s">
        <v>336</v>
      </c>
      <c r="O47" s="678">
        <v>4180046</v>
      </c>
      <c r="P47" s="122" t="s">
        <v>22</v>
      </c>
      <c r="Q47" s="683">
        <v>4676252.5760000004</v>
      </c>
      <c r="R47" s="630" t="s">
        <v>22</v>
      </c>
      <c r="S47" s="547">
        <v>2.4368678483372719</v>
      </c>
      <c r="T47" s="380" t="s">
        <v>336</v>
      </c>
      <c r="U47" s="380">
        <v>1.5566048571354685</v>
      </c>
      <c r="V47" s="383" t="s">
        <v>336</v>
      </c>
      <c r="X47" s="678">
        <v>319341</v>
      </c>
      <c r="Y47" s="122" t="s">
        <v>22</v>
      </c>
      <c r="Z47" s="683">
        <v>545003.04500000004</v>
      </c>
      <c r="AA47" s="630" t="s">
        <v>22</v>
      </c>
      <c r="AB47" s="547">
        <v>1.9851497005987966</v>
      </c>
      <c r="AC47" s="380" t="s">
        <v>336</v>
      </c>
      <c r="AD47" s="380">
        <v>-2.4342242201918509</v>
      </c>
      <c r="AE47" s="383" t="s">
        <v>336</v>
      </c>
    </row>
    <row r="48" spans="1:62" ht="49.5" customHeight="1">
      <c r="A48" s="757"/>
      <c r="B48" s="307" t="s">
        <v>3</v>
      </c>
      <c r="C48" s="307"/>
      <c r="D48" s="308"/>
      <c r="E48" s="309"/>
      <c r="F48" s="668">
        <v>3845</v>
      </c>
      <c r="G48" s="617">
        <v>30.173144410474045</v>
      </c>
      <c r="H48" s="684">
        <v>577.27500000000009</v>
      </c>
      <c r="I48" s="639">
        <v>4.1267204883187905</v>
      </c>
      <c r="J48" s="578">
        <v>-11.629510457366123</v>
      </c>
      <c r="K48" s="579">
        <v>-15.05653056878144</v>
      </c>
      <c r="L48" s="579">
        <v>9.4596746974701773</v>
      </c>
      <c r="M48" s="580">
        <v>6.3727214783284296</v>
      </c>
      <c r="O48" s="701">
        <v>12652</v>
      </c>
      <c r="P48" s="617">
        <v>30.267609495206511</v>
      </c>
      <c r="Q48" s="684">
        <v>1687.3819999999998</v>
      </c>
      <c r="R48" s="639">
        <v>3.608406459180959</v>
      </c>
      <c r="S48" s="578">
        <v>-8.5177151120751944</v>
      </c>
      <c r="T48" s="579">
        <v>-10.693984685895757</v>
      </c>
      <c r="U48" s="579">
        <v>2.1383052390475825</v>
      </c>
      <c r="V48" s="580">
        <v>0.57278439224157296</v>
      </c>
      <c r="X48" s="701">
        <v>1949</v>
      </c>
      <c r="Y48" s="617">
        <v>61.031937646590947</v>
      </c>
      <c r="Z48" s="684">
        <v>331.79999999999995</v>
      </c>
      <c r="AA48" s="639">
        <v>6.0880393796698868</v>
      </c>
      <c r="AB48" s="578">
        <v>-14.667250437828372</v>
      </c>
      <c r="AC48" s="579">
        <v>-16.328259739103373</v>
      </c>
      <c r="AD48" s="579">
        <v>14.975986028234601</v>
      </c>
      <c r="AE48" s="580">
        <v>17.844587519827428</v>
      </c>
    </row>
    <row r="49" spans="1:31" ht="49.5" customHeight="1">
      <c r="A49" s="757"/>
      <c r="B49" s="125"/>
      <c r="C49" s="759" t="s">
        <v>7</v>
      </c>
      <c r="D49" s="760"/>
      <c r="E49" s="761"/>
      <c r="F49" s="659">
        <v>2839</v>
      </c>
      <c r="G49" s="612">
        <v>22.278688421673813</v>
      </c>
      <c r="H49" s="685">
        <v>424.94600000000003</v>
      </c>
      <c r="I49" s="632">
        <v>3.0377781207035066</v>
      </c>
      <c r="J49" s="551">
        <v>-11.308965948141207</v>
      </c>
      <c r="K49" s="554">
        <v>-14.748416821063032</v>
      </c>
      <c r="L49" s="554">
        <v>13.018755518675746</v>
      </c>
      <c r="M49" s="555">
        <v>9.8314300297591188</v>
      </c>
      <c r="O49" s="701">
        <v>9524</v>
      </c>
      <c r="P49" s="617">
        <v>22.784438257378032</v>
      </c>
      <c r="Q49" s="685">
        <v>1273.9839999999999</v>
      </c>
      <c r="R49" s="639">
        <v>2.7243695230203917</v>
      </c>
      <c r="S49" s="578">
        <v>-7.2999805333852379</v>
      </c>
      <c r="T49" s="579">
        <v>-9.505218761802027</v>
      </c>
      <c r="U49" s="579">
        <v>7.3582625608216574</v>
      </c>
      <c r="V49" s="580">
        <v>5.7127330239600553</v>
      </c>
      <c r="X49" s="701">
        <v>1521</v>
      </c>
      <c r="Y49" s="617">
        <v>47.629336665194884</v>
      </c>
      <c r="Z49" s="685">
        <v>266.35899999999998</v>
      </c>
      <c r="AA49" s="639">
        <v>4.8872937948447603</v>
      </c>
      <c r="AB49" s="578">
        <v>-14.309859154929583</v>
      </c>
      <c r="AC49" s="579">
        <v>-15.977825108230164</v>
      </c>
      <c r="AD49" s="579">
        <v>19.47510776393753</v>
      </c>
      <c r="AE49" s="580">
        <v>22.455960411338879</v>
      </c>
    </row>
    <row r="50" spans="1:31" ht="49.5" customHeight="1">
      <c r="A50" s="757"/>
      <c r="B50" s="292"/>
      <c r="C50" s="765" t="s">
        <v>142</v>
      </c>
      <c r="D50" s="766"/>
      <c r="E50" s="767"/>
      <c r="F50" s="659">
        <v>78</v>
      </c>
      <c r="G50" s="612">
        <v>0.61209499714355675</v>
      </c>
      <c r="H50" s="685">
        <v>3.863</v>
      </c>
      <c r="I50" s="632">
        <v>2.7615124934174326E-2</v>
      </c>
      <c r="J50" s="551">
        <v>-2.5</v>
      </c>
      <c r="K50" s="554">
        <v>-6.2810638211050218</v>
      </c>
      <c r="L50" s="554">
        <v>-7.1170954556383634</v>
      </c>
      <c r="M50" s="555">
        <v>-9.7365549230533617</v>
      </c>
      <c r="O50" s="677">
        <v>335</v>
      </c>
      <c r="P50" s="612">
        <v>0.80142658717152881</v>
      </c>
      <c r="Q50" s="685">
        <v>14.34</v>
      </c>
      <c r="R50" s="632">
        <v>3.0665580541131145E-2</v>
      </c>
      <c r="S50" s="551">
        <v>5.6782334384858189</v>
      </c>
      <c r="T50" s="554">
        <v>3.1642568327523861</v>
      </c>
      <c r="U50" s="554">
        <v>-36.652383266333878</v>
      </c>
      <c r="V50" s="555">
        <v>-37.623341364374831</v>
      </c>
      <c r="X50" s="677">
        <v>37</v>
      </c>
      <c r="Y50" s="612">
        <v>1.1586360661487252</v>
      </c>
      <c r="Z50" s="685">
        <v>5.4379999999999997</v>
      </c>
      <c r="AA50" s="632">
        <v>9.9779259031479342E-2</v>
      </c>
      <c r="AB50" s="387">
        <v>-21.276595744680847</v>
      </c>
      <c r="AC50" s="554">
        <v>-22.808953571740503</v>
      </c>
      <c r="AD50" s="554">
        <v>51.518528838116453</v>
      </c>
      <c r="AE50" s="555">
        <v>55.298851084904868</v>
      </c>
    </row>
    <row r="51" spans="1:31" ht="49.5" customHeight="1" thickBot="1">
      <c r="A51" s="758"/>
      <c r="B51" s="293"/>
      <c r="C51" s="776" t="s">
        <v>8</v>
      </c>
      <c r="D51" s="777"/>
      <c r="E51" s="778"/>
      <c r="F51" s="660">
        <v>928</v>
      </c>
      <c r="G51" s="613">
        <v>7.2823609916566747</v>
      </c>
      <c r="H51" s="686">
        <v>148.46600000000001</v>
      </c>
      <c r="I51" s="633">
        <v>1.0613272426811096</v>
      </c>
      <c r="J51" s="558">
        <v>-13.271028037383175</v>
      </c>
      <c r="K51" s="559">
        <v>-16.634389864352229</v>
      </c>
      <c r="L51" s="559">
        <v>0.83881791198865585</v>
      </c>
      <c r="M51" s="560">
        <v>-2.0050121508011642</v>
      </c>
      <c r="O51" s="679">
        <v>2793</v>
      </c>
      <c r="P51" s="613">
        <v>6.6817446506569551</v>
      </c>
      <c r="Q51" s="686">
        <v>399.05799999999999</v>
      </c>
      <c r="R51" s="633">
        <v>0.853371355619436</v>
      </c>
      <c r="S51" s="558">
        <v>-13.769682000617479</v>
      </c>
      <c r="T51" s="559">
        <v>-15.821012677729769</v>
      </c>
      <c r="U51" s="559">
        <v>-9.8689336944074881</v>
      </c>
      <c r="V51" s="560">
        <v>-11.250414059839628</v>
      </c>
      <c r="X51" s="679">
        <v>391</v>
      </c>
      <c r="Y51" s="613">
        <v>12.243964915247338</v>
      </c>
      <c r="Z51" s="686">
        <v>60.003</v>
      </c>
      <c r="AA51" s="633">
        <v>1.1009663257936475</v>
      </c>
      <c r="AB51" s="558">
        <v>-15.367965367965368</v>
      </c>
      <c r="AC51" s="559">
        <v>-17.015335192925917</v>
      </c>
      <c r="AD51" s="559">
        <v>-3.3020692322568266</v>
      </c>
      <c r="AE51" s="560">
        <v>-0.88949737254543493</v>
      </c>
    </row>
    <row r="52" spans="1:31" ht="49.5" customHeight="1">
      <c r="A52" s="757" t="s">
        <v>30</v>
      </c>
      <c r="B52" s="771" t="s">
        <v>4</v>
      </c>
      <c r="C52" s="771" t="s">
        <v>5</v>
      </c>
      <c r="D52" s="25" t="s">
        <v>6</v>
      </c>
      <c r="E52" s="310"/>
      <c r="F52" s="669">
        <v>1944</v>
      </c>
      <c r="G52" s="386">
        <v>16.274841667724729</v>
      </c>
      <c r="H52" s="687" t="s">
        <v>22</v>
      </c>
      <c r="I52" s="630" t="s">
        <v>22</v>
      </c>
      <c r="J52" s="547">
        <v>-15.588363004776369</v>
      </c>
      <c r="K52" s="380">
        <v>-18.620562228969035</v>
      </c>
      <c r="L52" s="380" t="s">
        <v>336</v>
      </c>
      <c r="M52" s="383" t="s">
        <v>336</v>
      </c>
      <c r="O52" s="697">
        <v>9981</v>
      </c>
      <c r="P52" s="386">
        <v>23.550614354619729</v>
      </c>
      <c r="Q52" s="687" t="s">
        <v>22</v>
      </c>
      <c r="R52" s="630" t="s">
        <v>22</v>
      </c>
      <c r="S52" s="547">
        <v>-11.680382267056018</v>
      </c>
      <c r="T52" s="380">
        <v>-15.169468683971004</v>
      </c>
      <c r="U52" s="380" t="s">
        <v>336</v>
      </c>
      <c r="V52" s="383" t="s">
        <v>336</v>
      </c>
      <c r="X52" s="697">
        <v>1484</v>
      </c>
      <c r="Y52" s="386">
        <v>45.312469784053263</v>
      </c>
      <c r="Z52" s="687" t="s">
        <v>22</v>
      </c>
      <c r="AA52" s="630" t="s">
        <v>22</v>
      </c>
      <c r="AB52" s="547">
        <v>-23.386680433660302</v>
      </c>
      <c r="AC52" s="380">
        <v>-25.588362733355339</v>
      </c>
      <c r="AD52" s="380" t="s">
        <v>336</v>
      </c>
      <c r="AE52" s="383" t="s">
        <v>336</v>
      </c>
    </row>
    <row r="53" spans="1:31" ht="49.5" customHeight="1">
      <c r="A53" s="757"/>
      <c r="B53" s="771"/>
      <c r="C53" s="771"/>
      <c r="D53" s="500"/>
      <c r="E53" s="16" t="s">
        <v>7</v>
      </c>
      <c r="F53" s="669">
        <v>1338</v>
      </c>
      <c r="G53" s="386">
        <v>11.201511394761155</v>
      </c>
      <c r="H53" s="687" t="s">
        <v>22</v>
      </c>
      <c r="I53" s="630" t="s">
        <v>22</v>
      </c>
      <c r="J53" s="547">
        <v>-21.754385964912288</v>
      </c>
      <c r="K53" s="380">
        <v>-24.565091912803027</v>
      </c>
      <c r="L53" s="380" t="s">
        <v>336</v>
      </c>
      <c r="M53" s="383" t="s">
        <v>336</v>
      </c>
      <c r="O53" s="697">
        <v>5434</v>
      </c>
      <c r="P53" s="386">
        <v>12.821765194169283</v>
      </c>
      <c r="Q53" s="687" t="s">
        <v>22</v>
      </c>
      <c r="R53" s="630" t="s">
        <v>22</v>
      </c>
      <c r="S53" s="547">
        <v>-8.7642713230356009</v>
      </c>
      <c r="T53" s="380">
        <v>-12.368559360453119</v>
      </c>
      <c r="U53" s="380" t="s">
        <v>336</v>
      </c>
      <c r="V53" s="383" t="s">
        <v>336</v>
      </c>
      <c r="X53" s="697">
        <v>989</v>
      </c>
      <c r="Y53" s="386">
        <v>30.198135186272697</v>
      </c>
      <c r="Z53" s="687" t="s">
        <v>22</v>
      </c>
      <c r="AA53" s="630" t="s">
        <v>22</v>
      </c>
      <c r="AB53" s="547">
        <v>-25.132475397426191</v>
      </c>
      <c r="AC53" s="380">
        <v>-27.283987754187308</v>
      </c>
      <c r="AD53" s="380" t="s">
        <v>336</v>
      </c>
      <c r="AE53" s="383" t="s">
        <v>336</v>
      </c>
    </row>
    <row r="54" spans="1:31" ht="49.5" customHeight="1">
      <c r="A54" s="757"/>
      <c r="B54" s="771"/>
      <c r="C54" s="771"/>
      <c r="D54" s="500"/>
      <c r="E54" s="16" t="s">
        <v>160</v>
      </c>
      <c r="F54" s="669">
        <v>29</v>
      </c>
      <c r="G54" s="386">
        <v>0.24278313187449438</v>
      </c>
      <c r="H54" s="687" t="s">
        <v>22</v>
      </c>
      <c r="I54" s="630" t="s">
        <v>22</v>
      </c>
      <c r="J54" s="547">
        <v>61.111111111111114</v>
      </c>
      <c r="K54" s="380">
        <v>55.323745725132795</v>
      </c>
      <c r="L54" s="380" t="s">
        <v>336</v>
      </c>
      <c r="M54" s="383" t="s">
        <v>336</v>
      </c>
      <c r="O54" s="697">
        <v>29</v>
      </c>
      <c r="P54" s="386">
        <v>6.8426792534212216E-2</v>
      </c>
      <c r="Q54" s="687" t="s">
        <v>22</v>
      </c>
      <c r="R54" s="630" t="s">
        <v>22</v>
      </c>
      <c r="S54" s="547">
        <v>163.63636363636363</v>
      </c>
      <c r="T54" s="380">
        <v>153.22134963403985</v>
      </c>
      <c r="U54" s="380" t="s">
        <v>336</v>
      </c>
      <c r="V54" s="383" t="s">
        <v>336</v>
      </c>
      <c r="X54" s="697">
        <v>10</v>
      </c>
      <c r="Y54" s="386">
        <v>0.30534009288445596</v>
      </c>
      <c r="Z54" s="687" t="s">
        <v>22</v>
      </c>
      <c r="AA54" s="630" t="s">
        <v>22</v>
      </c>
      <c r="AB54" s="547">
        <v>100</v>
      </c>
      <c r="AC54" s="380">
        <v>94.252481651604711</v>
      </c>
      <c r="AD54" s="380" t="s">
        <v>336</v>
      </c>
      <c r="AE54" s="383" t="s">
        <v>336</v>
      </c>
    </row>
    <row r="55" spans="1:31" ht="49.5" customHeight="1">
      <c r="A55" s="757"/>
      <c r="B55" s="771"/>
      <c r="C55" s="771"/>
      <c r="D55" s="501"/>
      <c r="E55" s="16" t="s">
        <v>8</v>
      </c>
      <c r="F55" s="669">
        <v>577</v>
      </c>
      <c r="G55" s="386">
        <v>4.8305471410890783</v>
      </c>
      <c r="H55" s="687" t="s">
        <v>22</v>
      </c>
      <c r="I55" s="630" t="s">
        <v>22</v>
      </c>
      <c r="J55" s="547">
        <v>0.34782608695651618</v>
      </c>
      <c r="K55" s="380">
        <v>-3.2568262008258415</v>
      </c>
      <c r="L55" s="380" t="s">
        <v>336</v>
      </c>
      <c r="M55" s="383" t="s">
        <v>336</v>
      </c>
      <c r="O55" s="697">
        <v>4518</v>
      </c>
      <c r="P55" s="386">
        <v>10.660422367916233</v>
      </c>
      <c r="Q55" s="687" t="s">
        <v>22</v>
      </c>
      <c r="R55" s="630" t="s">
        <v>22</v>
      </c>
      <c r="S55" s="547">
        <v>-15.298087739032624</v>
      </c>
      <c r="T55" s="380">
        <v>-18.644255885390351</v>
      </c>
      <c r="U55" s="380" t="s">
        <v>336</v>
      </c>
      <c r="V55" s="383" t="s">
        <v>336</v>
      </c>
      <c r="X55" s="697">
        <v>485</v>
      </c>
      <c r="Y55" s="386">
        <v>14.808994504896114</v>
      </c>
      <c r="Z55" s="687" t="s">
        <v>22</v>
      </c>
      <c r="AA55" s="630" t="s">
        <v>22</v>
      </c>
      <c r="AB55" s="547">
        <v>-20.621931260229132</v>
      </c>
      <c r="AC55" s="380">
        <v>-22.903065792939202</v>
      </c>
      <c r="AD55" s="380" t="s">
        <v>336</v>
      </c>
      <c r="AE55" s="383" t="s">
        <v>336</v>
      </c>
    </row>
    <row r="56" spans="1:31" ht="49.5" customHeight="1">
      <c r="A56" s="757"/>
      <c r="B56" s="771"/>
      <c r="C56" s="771"/>
      <c r="D56" s="22" t="s">
        <v>3</v>
      </c>
      <c r="E56" s="15"/>
      <c r="F56" s="670">
        <v>458</v>
      </c>
      <c r="G56" s="381">
        <v>3.8342991171902905</v>
      </c>
      <c r="H56" s="549">
        <v>73.427000000000007</v>
      </c>
      <c r="I56" s="640">
        <v>0.55647131205128209</v>
      </c>
      <c r="J56" s="551">
        <v>14.786967418546368</v>
      </c>
      <c r="K56" s="554">
        <v>10.663638385445907</v>
      </c>
      <c r="L56" s="554">
        <v>5.2068258994455192</v>
      </c>
      <c r="M56" s="555">
        <v>2.3056443399005673</v>
      </c>
      <c r="O56" s="702">
        <v>2625</v>
      </c>
      <c r="P56" s="554">
        <v>6.1938044966312784</v>
      </c>
      <c r="Q56" s="564">
        <v>546.96100000000001</v>
      </c>
      <c r="R56" s="641">
        <v>1.1201375108680109</v>
      </c>
      <c r="S56" s="551">
        <v>0.65184049079753947</v>
      </c>
      <c r="T56" s="554">
        <v>-3.3244331674039955</v>
      </c>
      <c r="U56" s="554">
        <v>4.4875542055896176</v>
      </c>
      <c r="V56" s="555">
        <v>1.0086625784298207</v>
      </c>
      <c r="X56" s="702">
        <v>529</v>
      </c>
      <c r="Y56" s="554">
        <v>16.152490913587723</v>
      </c>
      <c r="Z56" s="564">
        <v>80.47</v>
      </c>
      <c r="AA56" s="641">
        <v>1.3729633046116703</v>
      </c>
      <c r="AB56" s="551">
        <v>-25.806451612903231</v>
      </c>
      <c r="AC56" s="554">
        <v>-27.938595516340172</v>
      </c>
      <c r="AD56" s="554">
        <v>-32.572501110245256</v>
      </c>
      <c r="AE56" s="555">
        <v>-33.598831263505446</v>
      </c>
    </row>
    <row r="57" spans="1:31" ht="49.5" customHeight="1">
      <c r="A57" s="757"/>
      <c r="B57" s="771"/>
      <c r="C57" s="771"/>
      <c r="D57" s="23"/>
      <c r="E57" s="16" t="s">
        <v>7</v>
      </c>
      <c r="F57" s="670">
        <v>203</v>
      </c>
      <c r="G57" s="381">
        <v>1.6994819231214608</v>
      </c>
      <c r="H57" s="549">
        <v>24.27</v>
      </c>
      <c r="I57" s="640">
        <v>0.18393177909331193</v>
      </c>
      <c r="J57" s="551">
        <v>4.6391752577319636</v>
      </c>
      <c r="K57" s="554">
        <v>0.88037093488007656</v>
      </c>
      <c r="L57" s="554">
        <v>14.654195011337862</v>
      </c>
      <c r="M57" s="555">
        <v>11.492492969216684</v>
      </c>
      <c r="O57" s="702">
        <v>958</v>
      </c>
      <c r="P57" s="554">
        <v>2.2604436981991487</v>
      </c>
      <c r="Q57" s="564">
        <v>114.568</v>
      </c>
      <c r="R57" s="641">
        <v>0.23462717514617359</v>
      </c>
      <c r="S57" s="551">
        <v>-5.986261040235533</v>
      </c>
      <c r="T57" s="554">
        <v>-9.7002950003887349</v>
      </c>
      <c r="U57" s="554">
        <v>-19.047518106341641</v>
      </c>
      <c r="V57" s="555">
        <v>-21.742814341370064</v>
      </c>
      <c r="X57" s="702">
        <v>239</v>
      </c>
      <c r="Y57" s="554">
        <v>7.2976282199384972</v>
      </c>
      <c r="Z57" s="564">
        <v>34.813000000000002</v>
      </c>
      <c r="AA57" s="641">
        <v>0.59397255528080128</v>
      </c>
      <c r="AB57" s="551">
        <v>-30.523255813953483</v>
      </c>
      <c r="AC57" s="554">
        <v>-32.519850123933821</v>
      </c>
      <c r="AD57" s="554">
        <v>-22.455116496636521</v>
      </c>
      <c r="AE57" s="555">
        <v>-23.635445790782171</v>
      </c>
    </row>
    <row r="58" spans="1:31" ht="49.5" customHeight="1">
      <c r="A58" s="757"/>
      <c r="B58" s="771"/>
      <c r="C58" s="771"/>
      <c r="D58" s="23"/>
      <c r="E58" s="16" t="s">
        <v>160</v>
      </c>
      <c r="F58" s="671">
        <v>13</v>
      </c>
      <c r="G58" s="554">
        <v>0.10883381773684232</v>
      </c>
      <c r="H58" s="564">
        <v>2.3410000000000002</v>
      </c>
      <c r="I58" s="641">
        <v>1.7741421296145168E-2</v>
      </c>
      <c r="J58" s="551">
        <v>62.5</v>
      </c>
      <c r="K58" s="554">
        <v>56.662743533108085</v>
      </c>
      <c r="L58" s="554">
        <v>275.16025641025641</v>
      </c>
      <c r="M58" s="555">
        <v>264.81484385297745</v>
      </c>
      <c r="O58" s="702">
        <v>4</v>
      </c>
      <c r="P58" s="554">
        <v>9.4381782805809944E-3</v>
      </c>
      <c r="Q58" s="564">
        <v>1.2869999999999999</v>
      </c>
      <c r="R58" s="641">
        <v>2.6356851338342766E-3</v>
      </c>
      <c r="S58" s="551">
        <v>-50</v>
      </c>
      <c r="T58" s="554">
        <v>-51.975261276302795</v>
      </c>
      <c r="U58" s="554">
        <v>-59.103908484270733</v>
      </c>
      <c r="V58" s="555">
        <v>-60.465535440125166</v>
      </c>
      <c r="X58" s="702">
        <v>3</v>
      </c>
      <c r="Y58" s="554">
        <v>9.1602027865336791E-2</v>
      </c>
      <c r="Z58" s="564">
        <v>0.35599999999999998</v>
      </c>
      <c r="AA58" s="641">
        <v>6.0740019441003429E-3</v>
      </c>
      <c r="AB58" s="384">
        <v>50</v>
      </c>
      <c r="AC58" s="547">
        <v>45.689361238703555</v>
      </c>
      <c r="AD58" s="547">
        <v>-81.341719077568129</v>
      </c>
      <c r="AE58" s="555">
        <v>-81.625721252259524</v>
      </c>
    </row>
    <row r="59" spans="1:31" ht="49.5" customHeight="1">
      <c r="A59" s="757"/>
      <c r="B59" s="771"/>
      <c r="C59" s="771"/>
      <c r="D59" s="24"/>
      <c r="E59" s="16" t="s">
        <v>8</v>
      </c>
      <c r="F59" s="670">
        <v>242</v>
      </c>
      <c r="G59" s="381">
        <v>2.0259833763319879</v>
      </c>
      <c r="H59" s="549">
        <v>46.816000000000003</v>
      </c>
      <c r="I59" s="640">
        <v>0.35479811166182496</v>
      </c>
      <c r="J59" s="387">
        <v>22.842639593908615</v>
      </c>
      <c r="K59" s="554">
        <v>18.429938102341765</v>
      </c>
      <c r="L59" s="554">
        <v>-2.4686985687798</v>
      </c>
      <c r="M59" s="555">
        <v>-5.1582200021240538</v>
      </c>
      <c r="O59" s="702">
        <v>1663</v>
      </c>
      <c r="P59" s="554">
        <v>3.9239226201515489</v>
      </c>
      <c r="Q59" s="564">
        <v>431.10599999999999</v>
      </c>
      <c r="R59" s="641">
        <v>0.88287465058800285</v>
      </c>
      <c r="S59" s="551">
        <v>5.18659076533838</v>
      </c>
      <c r="T59" s="554">
        <v>1.0311707748367667</v>
      </c>
      <c r="U59" s="554">
        <v>13.808943025042367</v>
      </c>
      <c r="V59" s="555">
        <v>10.019697674283194</v>
      </c>
      <c r="X59" s="702">
        <v>287</v>
      </c>
      <c r="Y59" s="554">
        <v>8.7632606657838856</v>
      </c>
      <c r="Z59" s="564">
        <v>45.301000000000002</v>
      </c>
      <c r="AA59" s="641">
        <v>0.77291674738676863</v>
      </c>
      <c r="AB59" s="551">
        <v>-21.798365122615806</v>
      </c>
      <c r="AC59" s="554">
        <v>-24.045691779277178</v>
      </c>
      <c r="AD59" s="554">
        <v>-37.551177954536051</v>
      </c>
      <c r="AE59" s="555">
        <v>-38.501726471924094</v>
      </c>
    </row>
    <row r="60" spans="1:31" ht="49.5" customHeight="1">
      <c r="A60" s="757"/>
      <c r="B60" s="771"/>
      <c r="C60" s="771"/>
      <c r="D60" s="25" t="s">
        <v>20</v>
      </c>
      <c r="E60" s="15"/>
      <c r="F60" s="671">
        <v>6</v>
      </c>
      <c r="G60" s="554">
        <v>5.023099280161953E-2</v>
      </c>
      <c r="H60" s="564">
        <v>22.338000000000001</v>
      </c>
      <c r="I60" s="641">
        <v>0.16928999099243516</v>
      </c>
      <c r="J60" s="551">
        <v>-60</v>
      </c>
      <c r="K60" s="554">
        <v>-61.436863130311863</v>
      </c>
      <c r="L60" s="554">
        <v>0.11204230717518726</v>
      </c>
      <c r="M60" s="555">
        <v>-2.6486455906572104</v>
      </c>
      <c r="O60" s="702">
        <v>33</v>
      </c>
      <c r="P60" s="554">
        <v>7.7864970814793211E-2</v>
      </c>
      <c r="Q60" s="564">
        <v>73.495999999999995</v>
      </c>
      <c r="R60" s="641">
        <v>0.1505146189559316</v>
      </c>
      <c r="S60" s="551">
        <v>-51.470588235294116</v>
      </c>
      <c r="T60" s="554">
        <v>-53.387753591705646</v>
      </c>
      <c r="U60" s="554">
        <v>-27.15739813869591</v>
      </c>
      <c r="V60" s="555">
        <v>-29.582677586018548</v>
      </c>
      <c r="X60" s="702">
        <v>16</v>
      </c>
      <c r="Y60" s="554">
        <v>0.48854414861512957</v>
      </c>
      <c r="Z60" s="564">
        <v>44.984999999999999</v>
      </c>
      <c r="AA60" s="641">
        <v>0.76752521757121894</v>
      </c>
      <c r="AB60" s="551">
        <v>-81.17647058823529</v>
      </c>
      <c r="AC60" s="554">
        <v>-81.717413491613669</v>
      </c>
      <c r="AD60" s="554">
        <v>-83.728324326670574</v>
      </c>
      <c r="AE60" s="555">
        <v>-83.975999409724054</v>
      </c>
    </row>
    <row r="61" spans="1:31" ht="49.5" customHeight="1">
      <c r="A61" s="757"/>
      <c r="B61" s="771"/>
      <c r="C61" s="771"/>
      <c r="D61" s="25"/>
      <c r="E61" s="16" t="s">
        <v>7</v>
      </c>
      <c r="F61" s="671">
        <v>5</v>
      </c>
      <c r="G61" s="554">
        <v>4.1859160668016274E-2</v>
      </c>
      <c r="H61" s="564">
        <v>18.606999999999999</v>
      </c>
      <c r="I61" s="641">
        <v>0.14101436397153913</v>
      </c>
      <c r="J61" s="551">
        <v>-54.545454545454547</v>
      </c>
      <c r="K61" s="554">
        <v>-56.178253557172567</v>
      </c>
      <c r="L61" s="554">
        <v>-3.4054923947464175</v>
      </c>
      <c r="M61" s="555">
        <v>-6.0691808182098441</v>
      </c>
      <c r="O61" s="702">
        <v>29</v>
      </c>
      <c r="P61" s="554">
        <v>6.8426792534212216E-2</v>
      </c>
      <c r="Q61" s="564">
        <v>42.189</v>
      </c>
      <c r="R61" s="641">
        <v>8.6400093326600078E-2</v>
      </c>
      <c r="S61" s="551">
        <v>-44.230769230769226</v>
      </c>
      <c r="T61" s="554">
        <v>-46.433945269722344</v>
      </c>
      <c r="U61" s="554">
        <v>-47.608876525885726</v>
      </c>
      <c r="V61" s="555">
        <v>-49.353228206593769</v>
      </c>
      <c r="X61" s="702">
        <v>14</v>
      </c>
      <c r="Y61" s="554">
        <v>0.42747613003823837</v>
      </c>
      <c r="Z61" s="564">
        <v>36.807000000000002</v>
      </c>
      <c r="AA61" s="641">
        <v>0.62799379088904872</v>
      </c>
      <c r="AB61" s="551">
        <v>-76.271186440677965</v>
      </c>
      <c r="AC61" s="554">
        <v>-76.953095397267234</v>
      </c>
      <c r="AD61" s="554">
        <v>-78.782655814060732</v>
      </c>
      <c r="AE61" s="555">
        <v>-79.105610105242931</v>
      </c>
    </row>
    <row r="62" spans="1:31" ht="49.5" customHeight="1">
      <c r="A62" s="757"/>
      <c r="B62" s="771"/>
      <c r="C62" s="771"/>
      <c r="D62" s="25"/>
      <c r="E62" s="16" t="s">
        <v>160</v>
      </c>
      <c r="F62" s="672">
        <v>0</v>
      </c>
      <c r="G62" s="388">
        <v>0</v>
      </c>
      <c r="H62" s="688">
        <v>0</v>
      </c>
      <c r="I62" s="642">
        <v>0</v>
      </c>
      <c r="J62" s="551" t="s">
        <v>336</v>
      </c>
      <c r="K62" s="554" t="s">
        <v>336</v>
      </c>
      <c r="L62" s="554" t="s">
        <v>336</v>
      </c>
      <c r="M62" s="555" t="s">
        <v>336</v>
      </c>
      <c r="O62" s="703">
        <v>0</v>
      </c>
      <c r="P62" s="388">
        <v>0</v>
      </c>
      <c r="Q62" s="688">
        <v>0</v>
      </c>
      <c r="R62" s="642">
        <v>0</v>
      </c>
      <c r="S62" s="551" t="s">
        <v>336</v>
      </c>
      <c r="T62" s="554" t="s">
        <v>336</v>
      </c>
      <c r="U62" s="554" t="s">
        <v>336</v>
      </c>
      <c r="V62" s="555" t="s">
        <v>336</v>
      </c>
      <c r="X62" s="703">
        <v>0</v>
      </c>
      <c r="Y62" s="388">
        <v>0</v>
      </c>
      <c r="Z62" s="688">
        <v>0</v>
      </c>
      <c r="AA62" s="642">
        <v>0</v>
      </c>
      <c r="AB62" s="551" t="s">
        <v>336</v>
      </c>
      <c r="AC62" s="554" t="s">
        <v>336</v>
      </c>
      <c r="AD62" s="554" t="s">
        <v>336</v>
      </c>
      <c r="AE62" s="555" t="s">
        <v>336</v>
      </c>
    </row>
    <row r="63" spans="1:31" ht="49.5" customHeight="1">
      <c r="A63" s="757"/>
      <c r="B63" s="771"/>
      <c r="C63" s="771"/>
      <c r="D63" s="25"/>
      <c r="E63" s="16" t="s">
        <v>8</v>
      </c>
      <c r="F63" s="671">
        <v>1</v>
      </c>
      <c r="G63" s="554">
        <v>8.3718321336032544E-3</v>
      </c>
      <c r="H63" s="564">
        <v>3.7309999999999999</v>
      </c>
      <c r="I63" s="641">
        <v>2.8275627020896033E-2</v>
      </c>
      <c r="J63" s="551">
        <v>-75</v>
      </c>
      <c r="K63" s="554">
        <v>-75.89803945644492</v>
      </c>
      <c r="L63" s="554">
        <v>22.327868852459005</v>
      </c>
      <c r="M63" s="555">
        <v>18.954557716997257</v>
      </c>
      <c r="O63" s="704">
        <v>4</v>
      </c>
      <c r="P63" s="381">
        <v>9.4381782805809944E-3</v>
      </c>
      <c r="Q63" s="549">
        <v>31.306999999999999</v>
      </c>
      <c r="R63" s="640">
        <v>6.4114525629331537E-2</v>
      </c>
      <c r="S63" s="551">
        <v>-75</v>
      </c>
      <c r="T63" s="554">
        <v>-75.987630638151401</v>
      </c>
      <c r="U63" s="554">
        <v>53.691703485517905</v>
      </c>
      <c r="V63" s="555">
        <v>48.574569827975608</v>
      </c>
      <c r="X63" s="702">
        <v>2</v>
      </c>
      <c r="Y63" s="554">
        <v>6.1068018576891196E-2</v>
      </c>
      <c r="Z63" s="564">
        <v>8.1780000000000008</v>
      </c>
      <c r="AA63" s="641">
        <v>0.13953142668217025</v>
      </c>
      <c r="AB63" s="551">
        <v>-92</v>
      </c>
      <c r="AC63" s="554">
        <v>-92.229900733935807</v>
      </c>
      <c r="AD63" s="554">
        <v>-92.016712384931523</v>
      </c>
      <c r="AE63" s="555">
        <v>-92.138227922900526</v>
      </c>
    </row>
    <row r="64" spans="1:31" ht="49.5" customHeight="1">
      <c r="A64" s="757"/>
      <c r="B64" s="771"/>
      <c r="C64" s="773"/>
      <c r="D64" s="6" t="s">
        <v>9</v>
      </c>
      <c r="E64" s="15"/>
      <c r="F64" s="670">
        <v>2408</v>
      </c>
      <c r="G64" s="381">
        <v>20.15937177771664</v>
      </c>
      <c r="H64" s="687" t="s">
        <v>22</v>
      </c>
      <c r="I64" s="643" t="s">
        <v>22</v>
      </c>
      <c r="J64" s="551">
        <v>-11.372837688627158</v>
      </c>
      <c r="K64" s="554">
        <v>-14.556465235361557</v>
      </c>
      <c r="L64" s="554" t="s">
        <v>336</v>
      </c>
      <c r="M64" s="555" t="s">
        <v>336</v>
      </c>
      <c r="O64" s="704">
        <v>12639</v>
      </c>
      <c r="P64" s="381">
        <v>29.822283822065803</v>
      </c>
      <c r="Q64" s="687" t="s">
        <v>22</v>
      </c>
      <c r="R64" s="643" t="s">
        <v>22</v>
      </c>
      <c r="S64" s="551">
        <v>-9.5728697145310235</v>
      </c>
      <c r="T64" s="554">
        <v>-13.145213890132496</v>
      </c>
      <c r="U64" s="554" t="s">
        <v>336</v>
      </c>
      <c r="V64" s="555" t="s">
        <v>336</v>
      </c>
      <c r="X64" s="704">
        <v>2029</v>
      </c>
      <c r="Y64" s="381">
        <v>61.953504846256116</v>
      </c>
      <c r="Z64" s="687" t="s">
        <v>22</v>
      </c>
      <c r="AA64" s="643" t="s">
        <v>22</v>
      </c>
      <c r="AB64" s="551">
        <v>-25.813528336380259</v>
      </c>
      <c r="AC64" s="554">
        <v>-27.945468871827046</v>
      </c>
      <c r="AD64" s="554" t="s">
        <v>336</v>
      </c>
      <c r="AE64" s="555" t="s">
        <v>336</v>
      </c>
    </row>
    <row r="65" spans="1:62" ht="49.5" customHeight="1">
      <c r="A65" s="757"/>
      <c r="B65" s="771"/>
      <c r="C65" s="774" t="s">
        <v>10</v>
      </c>
      <c r="D65" s="6" t="s">
        <v>6</v>
      </c>
      <c r="E65" s="15"/>
      <c r="F65" s="670">
        <v>11</v>
      </c>
      <c r="G65" s="381">
        <v>9.209015346963581E-2</v>
      </c>
      <c r="H65" s="687" t="s">
        <v>22</v>
      </c>
      <c r="I65" s="643" t="s">
        <v>22</v>
      </c>
      <c r="J65" s="551">
        <v>57.142857142857139</v>
      </c>
      <c r="K65" s="554">
        <v>51.498037702346267</v>
      </c>
      <c r="L65" s="554" t="s">
        <v>336</v>
      </c>
      <c r="M65" s="555" t="s">
        <v>336</v>
      </c>
      <c r="O65" s="704">
        <v>45</v>
      </c>
      <c r="P65" s="381">
        <v>0.10617950565653621</v>
      </c>
      <c r="Q65" s="687" t="s">
        <v>22</v>
      </c>
      <c r="R65" s="643" t="s">
        <v>22</v>
      </c>
      <c r="S65" s="551">
        <v>25</v>
      </c>
      <c r="T65" s="554">
        <v>20.06184680924305</v>
      </c>
      <c r="U65" s="554" t="s">
        <v>336</v>
      </c>
      <c r="V65" s="555" t="s">
        <v>336</v>
      </c>
      <c r="X65" s="704">
        <v>6</v>
      </c>
      <c r="Y65" s="381">
        <v>0.18320405573067358</v>
      </c>
      <c r="Z65" s="687" t="s">
        <v>22</v>
      </c>
      <c r="AA65" s="643" t="s">
        <v>22</v>
      </c>
      <c r="AB65" s="551">
        <v>200</v>
      </c>
      <c r="AC65" s="554">
        <v>191.37872247740711</v>
      </c>
      <c r="AD65" s="554" t="s">
        <v>336</v>
      </c>
      <c r="AE65" s="555" t="s">
        <v>336</v>
      </c>
    </row>
    <row r="66" spans="1:62" ht="49.5" customHeight="1">
      <c r="A66" s="757"/>
      <c r="B66" s="771"/>
      <c r="C66" s="771"/>
      <c r="D66" s="6" t="s">
        <v>3</v>
      </c>
      <c r="E66" s="15"/>
      <c r="F66" s="671">
        <v>10</v>
      </c>
      <c r="G66" s="554">
        <v>8.3718321336032547E-2</v>
      </c>
      <c r="H66" s="564">
        <v>-3.8929999999999998</v>
      </c>
      <c r="I66" s="641">
        <v>-2.9503354594572033E-2</v>
      </c>
      <c r="J66" s="551">
        <v>-9.0909090909090935</v>
      </c>
      <c r="K66" s="554">
        <v>-12.356507114345135</v>
      </c>
      <c r="L66" s="554">
        <v>76.233589859664988</v>
      </c>
      <c r="M66" s="555">
        <v>71.373775520603544</v>
      </c>
      <c r="N66" s="3"/>
      <c r="O66" s="702">
        <v>30</v>
      </c>
      <c r="P66" s="554">
        <v>7.0786337104357472E-2</v>
      </c>
      <c r="Q66" s="564">
        <v>-9.1579999999999995</v>
      </c>
      <c r="R66" s="641">
        <v>-1.8754937416980814E-2</v>
      </c>
      <c r="S66" s="551">
        <v>-21.05263157894737</v>
      </c>
      <c r="T66" s="554">
        <v>-24.171465173109667</v>
      </c>
      <c r="U66" s="554">
        <v>-19.426359317262012</v>
      </c>
      <c r="V66" s="555">
        <v>-22.109042112089696</v>
      </c>
      <c r="W66" s="3"/>
      <c r="X66" s="702">
        <v>10</v>
      </c>
      <c r="Y66" s="554">
        <v>0.30534009288445596</v>
      </c>
      <c r="Z66" s="693">
        <v>-1.9</v>
      </c>
      <c r="AA66" s="641">
        <v>-3.2417426106153516E-2</v>
      </c>
      <c r="AB66" s="551">
        <v>-23.076923076923066</v>
      </c>
      <c r="AC66" s="554">
        <v>-25.287507057075103</v>
      </c>
      <c r="AD66" s="554">
        <v>15.431348724179841</v>
      </c>
      <c r="AE66" s="555">
        <v>13.674340444504196</v>
      </c>
    </row>
    <row r="67" spans="1:62" ht="49.5" customHeight="1" thickBot="1">
      <c r="A67" s="757"/>
      <c r="B67" s="772"/>
      <c r="C67" s="772"/>
      <c r="D67" s="26" t="s">
        <v>9</v>
      </c>
      <c r="E67" s="18"/>
      <c r="F67" s="673">
        <v>21</v>
      </c>
      <c r="G67" s="382">
        <v>0.17580847480566833</v>
      </c>
      <c r="H67" s="689" t="s">
        <v>22</v>
      </c>
      <c r="I67" s="644" t="s">
        <v>22</v>
      </c>
      <c r="J67" s="558">
        <v>16.666666666666671</v>
      </c>
      <c r="K67" s="559">
        <v>12.475815869923721</v>
      </c>
      <c r="L67" s="559" t="s">
        <v>336</v>
      </c>
      <c r="M67" s="560" t="s">
        <v>336</v>
      </c>
      <c r="O67" s="705">
        <v>75</v>
      </c>
      <c r="P67" s="382">
        <v>0.17696584276089364</v>
      </c>
      <c r="Q67" s="689" t="s">
        <v>22</v>
      </c>
      <c r="R67" s="644" t="s">
        <v>22</v>
      </c>
      <c r="S67" s="558">
        <v>1.3513513513513544</v>
      </c>
      <c r="T67" s="559">
        <v>-2.6525566411543195</v>
      </c>
      <c r="U67" s="559" t="s">
        <v>336</v>
      </c>
      <c r="V67" s="560" t="s">
        <v>336</v>
      </c>
      <c r="X67" s="705">
        <v>16</v>
      </c>
      <c r="Y67" s="382">
        <v>0.48854414861512957</v>
      </c>
      <c r="Z67" s="689" t="s">
        <v>22</v>
      </c>
      <c r="AA67" s="644" t="s">
        <v>22</v>
      </c>
      <c r="AB67" s="558">
        <v>6.6666666666666714</v>
      </c>
      <c r="AC67" s="559">
        <v>3.6013235475225116</v>
      </c>
      <c r="AD67" s="559" t="s">
        <v>336</v>
      </c>
      <c r="AE67" s="560" t="s">
        <v>336</v>
      </c>
    </row>
    <row r="68" spans="1:62" ht="49.5" customHeight="1">
      <c r="A68" s="757"/>
      <c r="B68" s="775" t="s">
        <v>24</v>
      </c>
      <c r="C68" s="7" t="s">
        <v>11</v>
      </c>
      <c r="D68" s="21"/>
      <c r="E68" s="14"/>
      <c r="F68" s="674">
        <v>5000</v>
      </c>
      <c r="G68" s="618">
        <v>39.236858791253631</v>
      </c>
      <c r="H68" s="683">
        <v>5686.39</v>
      </c>
      <c r="I68" s="645">
        <v>40.649849928666733</v>
      </c>
      <c r="J68" s="581">
        <v>9.3135111499781402</v>
      </c>
      <c r="K68" s="582">
        <v>5.0743176918535653</v>
      </c>
      <c r="L68" s="582">
        <v>5.3577192118464012</v>
      </c>
      <c r="M68" s="583">
        <v>2.38644827228498</v>
      </c>
      <c r="O68" s="706">
        <v>7061</v>
      </c>
      <c r="P68" s="618">
        <v>16.892158603039295</v>
      </c>
      <c r="Q68" s="683">
        <v>8916.91</v>
      </c>
      <c r="R68" s="645">
        <v>19.068495242888265</v>
      </c>
      <c r="S68" s="581">
        <v>-10.062412431537382</v>
      </c>
      <c r="T68" s="582">
        <v>-12.201935243061556</v>
      </c>
      <c r="U68" s="582">
        <v>-10.226644521610524</v>
      </c>
      <c r="V68" s="583">
        <v>-11.602642088441257</v>
      </c>
      <c r="X68" s="706">
        <v>5227</v>
      </c>
      <c r="Y68" s="618">
        <v>163.68083020971312</v>
      </c>
      <c r="Z68" s="683">
        <v>9495.1669999999995</v>
      </c>
      <c r="AA68" s="645">
        <v>174.22227429940321</v>
      </c>
      <c r="AB68" s="581">
        <v>8.4214893175689696</v>
      </c>
      <c r="AC68" s="582">
        <v>6.3110557133715446</v>
      </c>
      <c r="AD68" s="582">
        <v>3.4357381783037368</v>
      </c>
      <c r="AE68" s="583">
        <v>6.0164154403315138</v>
      </c>
    </row>
    <row r="69" spans="1:62" ht="49.5" customHeight="1">
      <c r="A69" s="757"/>
      <c r="B69" s="771"/>
      <c r="C69" s="2" t="s">
        <v>21</v>
      </c>
      <c r="D69" s="6"/>
      <c r="E69" s="15"/>
      <c r="F69" s="675">
        <v>163</v>
      </c>
      <c r="G69" s="612">
        <v>1.2791215965948686</v>
      </c>
      <c r="H69" s="683">
        <v>185.42099999999999</v>
      </c>
      <c r="I69" s="632">
        <v>1.3255045509758057</v>
      </c>
      <c r="J69" s="551">
        <v>-23.831775700934571</v>
      </c>
      <c r="K69" s="554">
        <v>-26.785590236473126</v>
      </c>
      <c r="L69" s="554">
        <v>-28.429329072002602</v>
      </c>
      <c r="M69" s="555">
        <v>-30.447746481226119</v>
      </c>
      <c r="O69" s="677">
        <v>939</v>
      </c>
      <c r="P69" s="612">
        <v>2.2463867622509417</v>
      </c>
      <c r="Q69" s="683">
        <v>1175.5509999999999</v>
      </c>
      <c r="R69" s="632">
        <v>2.5138740495611755</v>
      </c>
      <c r="S69" s="551">
        <v>-12.894248608534326</v>
      </c>
      <c r="T69" s="554">
        <v>-14.966404946674146</v>
      </c>
      <c r="U69" s="554">
        <v>-18.144926284887859</v>
      </c>
      <c r="V69" s="555">
        <v>-19.399556700165803</v>
      </c>
      <c r="X69" s="677">
        <v>205</v>
      </c>
      <c r="Y69" s="612">
        <v>6.4194700962294222</v>
      </c>
      <c r="Z69" s="683">
        <v>372.00400000000002</v>
      </c>
      <c r="AA69" s="632">
        <v>6.8257233315090931</v>
      </c>
      <c r="AB69" s="551">
        <v>-16.326530612244895</v>
      </c>
      <c r="AC69" s="554">
        <v>-17.955241882373969</v>
      </c>
      <c r="AD69" s="554">
        <v>-23.297828032280549</v>
      </c>
      <c r="AE69" s="555">
        <v>-21.384141770342538</v>
      </c>
    </row>
    <row r="70" spans="1:62" ht="49.5" customHeight="1" thickBot="1">
      <c r="A70" s="758"/>
      <c r="B70" s="772"/>
      <c r="C70" s="17" t="s">
        <v>12</v>
      </c>
      <c r="D70" s="26"/>
      <c r="E70" s="18"/>
      <c r="F70" s="676">
        <v>640</v>
      </c>
      <c r="G70" s="613">
        <v>5.0223179252804648</v>
      </c>
      <c r="H70" s="690">
        <v>1055.4259999999999</v>
      </c>
      <c r="I70" s="632">
        <v>7.5448410170271485</v>
      </c>
      <c r="J70" s="558">
        <v>-5.1851851851851762</v>
      </c>
      <c r="K70" s="559">
        <v>-8.8621171441705258</v>
      </c>
      <c r="L70" s="559">
        <v>29.264908148730598</v>
      </c>
      <c r="M70" s="560">
        <v>25.619412897308976</v>
      </c>
      <c r="O70" s="679">
        <v>2415</v>
      </c>
      <c r="P70" s="613">
        <v>5.7774483821469911</v>
      </c>
      <c r="Q70" s="690">
        <v>5085.1469999999999</v>
      </c>
      <c r="R70" s="632">
        <v>10.874406198883642</v>
      </c>
      <c r="S70" s="558">
        <v>-7.8595955742083277</v>
      </c>
      <c r="T70" s="559">
        <v>-10.051521135720392</v>
      </c>
      <c r="U70" s="559">
        <v>15.213548993570186</v>
      </c>
      <c r="V70" s="560">
        <v>13.447617863600911</v>
      </c>
      <c r="X70" s="679">
        <v>394</v>
      </c>
      <c r="Y70" s="613">
        <v>12.337908380070207</v>
      </c>
      <c r="Z70" s="690">
        <v>1108.0229999999999</v>
      </c>
      <c r="AA70" s="632">
        <v>20.330583657564699</v>
      </c>
      <c r="AB70" s="558">
        <v>-9.4252873563218458</v>
      </c>
      <c r="AC70" s="559">
        <v>-11.188331919322223</v>
      </c>
      <c r="AD70" s="559">
        <v>11.980333104256772</v>
      </c>
      <c r="AE70" s="560">
        <v>14.774194341446318</v>
      </c>
    </row>
    <row r="71" spans="1:62" s="272" customFormat="1" ht="15" customHeight="1" thickBot="1">
      <c r="A71" s="29"/>
      <c r="B71" s="30"/>
      <c r="C71" s="30"/>
      <c r="D71" s="30"/>
      <c r="E71" s="20"/>
      <c r="F71" s="664"/>
      <c r="G71" s="616"/>
      <c r="H71" s="664"/>
      <c r="I71" s="616"/>
      <c r="J71" s="385"/>
      <c r="K71" s="385"/>
      <c r="L71" s="385"/>
      <c r="M71" s="385"/>
      <c r="N71" s="33"/>
      <c r="O71" s="664"/>
      <c r="P71" s="616"/>
      <c r="Q71" s="664"/>
      <c r="R71" s="616"/>
      <c r="S71" s="385"/>
      <c r="T71" s="385"/>
      <c r="U71" s="385"/>
      <c r="V71" s="385"/>
      <c r="W71" s="33"/>
      <c r="X71" s="664"/>
      <c r="Y71" s="616"/>
      <c r="Z71" s="664"/>
      <c r="AA71" s="616"/>
      <c r="AB71" s="385"/>
      <c r="AC71" s="385"/>
      <c r="AD71" s="385"/>
      <c r="AE71" s="38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5" t="s">
        <v>22</v>
      </c>
      <c r="G72" s="124" t="s">
        <v>22</v>
      </c>
      <c r="H72" s="691">
        <v>7596.384</v>
      </c>
      <c r="I72" s="636" t="s">
        <v>22</v>
      </c>
      <c r="J72" s="548" t="s">
        <v>336</v>
      </c>
      <c r="K72" s="575" t="s">
        <v>336</v>
      </c>
      <c r="L72" s="575">
        <v>7.141291571216172</v>
      </c>
      <c r="M72" s="576" t="s">
        <v>336</v>
      </c>
      <c r="O72" s="707" t="s">
        <v>22</v>
      </c>
      <c r="P72" s="646" t="s">
        <v>22</v>
      </c>
      <c r="Q72" s="691">
        <v>17476.289000000001</v>
      </c>
      <c r="R72" s="648" t="s">
        <v>22</v>
      </c>
      <c r="S72" s="584" t="s">
        <v>336</v>
      </c>
      <c r="T72" s="585" t="s">
        <v>336</v>
      </c>
      <c r="U72" s="585">
        <v>-3.165342720089086</v>
      </c>
      <c r="V72" s="586" t="s">
        <v>336</v>
      </c>
      <c r="X72" s="707" t="s">
        <v>22</v>
      </c>
      <c r="Y72" s="646" t="s">
        <v>22</v>
      </c>
      <c r="Z72" s="691">
        <v>11430.548999999999</v>
      </c>
      <c r="AA72" s="648" t="s">
        <v>22</v>
      </c>
      <c r="AB72" s="584" t="s">
        <v>336</v>
      </c>
      <c r="AC72" s="585" t="s">
        <v>336</v>
      </c>
      <c r="AD72" s="585">
        <v>0.82522764193291209</v>
      </c>
      <c r="AE72" s="586" t="s">
        <v>336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8" customFormat="1" ht="37.5">
      <c r="A1" s="275" t="s">
        <v>37</v>
      </c>
      <c r="B1" s="276"/>
      <c r="C1" s="276"/>
      <c r="D1" s="275"/>
      <c r="E1" s="275"/>
      <c r="F1" s="275"/>
      <c r="G1" s="275"/>
      <c r="H1" s="275"/>
      <c r="I1" s="275"/>
      <c r="J1" s="275"/>
      <c r="K1" s="276"/>
      <c r="L1" s="276"/>
      <c r="M1" s="276"/>
      <c r="N1" s="276"/>
      <c r="O1" s="276"/>
      <c r="P1" s="276"/>
      <c r="Q1" s="276"/>
      <c r="R1" s="276"/>
      <c r="S1" s="276"/>
      <c r="T1" s="275"/>
      <c r="U1" s="276"/>
      <c r="V1" s="275"/>
      <c r="W1" s="275"/>
      <c r="X1" s="275"/>
      <c r="Y1" s="276"/>
      <c r="Z1" s="275"/>
      <c r="AA1" s="276"/>
      <c r="AB1" s="275"/>
      <c r="AC1" s="275"/>
      <c r="AD1" s="275"/>
      <c r="AE1" s="275"/>
      <c r="AF1" s="275"/>
      <c r="AG1" s="275"/>
      <c r="AH1" s="275"/>
      <c r="AI1" s="276"/>
      <c r="AJ1" s="275"/>
      <c r="AK1" s="276"/>
      <c r="AL1" s="275"/>
      <c r="AM1" s="276"/>
      <c r="AN1" s="275"/>
      <c r="AO1" s="276"/>
      <c r="AP1" s="275"/>
      <c r="AQ1" s="276"/>
      <c r="AR1" s="275"/>
      <c r="AS1" s="276"/>
      <c r="AT1" s="275"/>
      <c r="AU1" s="276"/>
      <c r="AV1" s="275"/>
      <c r="AW1" s="277"/>
    </row>
    <row r="2" spans="1:49" s="254" customFormat="1" ht="25.5" customHeight="1">
      <c r="AW2" s="44"/>
    </row>
    <row r="3" spans="1:49" s="257" customFormat="1" ht="25.5" customHeight="1" thickBot="1">
      <c r="A3" s="255" t="s">
        <v>335</v>
      </c>
      <c r="B3" s="255"/>
      <c r="C3" s="255"/>
      <c r="D3" s="255"/>
      <c r="E3" s="255"/>
      <c r="F3" s="255"/>
      <c r="G3" s="255"/>
      <c r="H3" s="255"/>
      <c r="I3" s="255"/>
      <c r="J3" s="255"/>
      <c r="K3" s="45"/>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c r="AW3" s="45" t="s">
        <v>220</v>
      </c>
    </row>
    <row r="4" spans="1:49" s="55" customFormat="1" ht="36.75" customHeight="1" thickBot="1">
      <c r="A4" s="787"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7" t="s">
        <v>86</v>
      </c>
    </row>
    <row r="5" spans="1:49" s="55" customFormat="1" ht="36.75" customHeight="1" thickBot="1">
      <c r="A5" s="788"/>
      <c r="B5" s="790" t="s">
        <v>89</v>
      </c>
      <c r="C5" s="804" t="s">
        <v>90</v>
      </c>
      <c r="D5" s="805"/>
      <c r="E5" s="345"/>
      <c r="F5" s="345"/>
      <c r="G5" s="345"/>
      <c r="H5" s="345"/>
      <c r="I5" s="345"/>
      <c r="J5" s="346"/>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88"/>
    </row>
    <row r="6" spans="1:49" s="55" customFormat="1" ht="36.75" customHeight="1" thickBot="1">
      <c r="A6" s="788"/>
      <c r="B6" s="791"/>
      <c r="C6" s="806"/>
      <c r="D6" s="807"/>
      <c r="E6" s="347"/>
      <c r="F6" s="347"/>
      <c r="G6" s="347"/>
      <c r="H6" s="347"/>
      <c r="I6" s="347"/>
      <c r="J6" s="348"/>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88"/>
    </row>
    <row r="7" spans="1:49" s="55" customFormat="1" ht="36.75" customHeight="1">
      <c r="A7" s="788"/>
      <c r="B7" s="791"/>
      <c r="C7" s="806"/>
      <c r="D7" s="807"/>
      <c r="E7" s="800" t="s">
        <v>101</v>
      </c>
      <c r="F7" s="800"/>
      <c r="G7" s="800" t="s">
        <v>141</v>
      </c>
      <c r="H7" s="800"/>
      <c r="I7" s="800" t="s">
        <v>102</v>
      </c>
      <c r="J7" s="802"/>
      <c r="K7" s="793" t="s">
        <v>95</v>
      </c>
      <c r="L7" s="794"/>
      <c r="M7" s="499"/>
      <c r="N7" s="499"/>
      <c r="O7" s="499"/>
      <c r="P7" s="499"/>
      <c r="Q7" s="499"/>
      <c r="R7" s="498"/>
      <c r="S7" s="797" t="s">
        <v>90</v>
      </c>
      <c r="T7" s="794"/>
      <c r="U7" s="321"/>
      <c r="V7" s="322"/>
      <c r="W7" s="322"/>
      <c r="X7" s="322"/>
      <c r="Y7" s="321"/>
      <c r="Z7" s="62"/>
      <c r="AA7" s="797" t="s">
        <v>96</v>
      </c>
      <c r="AB7" s="794"/>
      <c r="AC7" s="499"/>
      <c r="AD7" s="499"/>
      <c r="AE7" s="499"/>
      <c r="AF7" s="499"/>
      <c r="AG7" s="499"/>
      <c r="AH7" s="499"/>
      <c r="AI7" s="793" t="s">
        <v>97</v>
      </c>
      <c r="AJ7" s="811"/>
      <c r="AK7" s="793" t="s">
        <v>95</v>
      </c>
      <c r="AL7" s="810"/>
      <c r="AM7" s="797" t="s">
        <v>90</v>
      </c>
      <c r="AN7" s="794"/>
      <c r="AO7" s="793" t="s">
        <v>97</v>
      </c>
      <c r="AP7" s="811"/>
      <c r="AQ7" s="63" t="s">
        <v>98</v>
      </c>
      <c r="AR7" s="64"/>
      <c r="AS7" s="63" t="s">
        <v>99</v>
      </c>
      <c r="AT7" s="64"/>
      <c r="AU7" s="63" t="s">
        <v>100</v>
      </c>
      <c r="AV7" s="64"/>
      <c r="AW7" s="788"/>
    </row>
    <row r="8" spans="1:49" s="55" customFormat="1" ht="36.75" customHeight="1" thickBot="1">
      <c r="A8" s="789"/>
      <c r="B8" s="792"/>
      <c r="C8" s="808"/>
      <c r="D8" s="809"/>
      <c r="E8" s="801"/>
      <c r="F8" s="801"/>
      <c r="G8" s="801"/>
      <c r="H8" s="801"/>
      <c r="I8" s="801"/>
      <c r="J8" s="803"/>
      <c r="K8" s="795"/>
      <c r="L8" s="796"/>
      <c r="M8" s="782" t="s">
        <v>161</v>
      </c>
      <c r="N8" s="782"/>
      <c r="O8" s="782" t="s">
        <v>162</v>
      </c>
      <c r="P8" s="782"/>
      <c r="Q8" s="782" t="s">
        <v>163</v>
      </c>
      <c r="R8" s="782"/>
      <c r="S8" s="798"/>
      <c r="T8" s="796"/>
      <c r="U8" s="783" t="s">
        <v>101</v>
      </c>
      <c r="V8" s="784"/>
      <c r="W8" s="785" t="s">
        <v>162</v>
      </c>
      <c r="X8" s="786"/>
      <c r="Y8" s="65" t="s">
        <v>102</v>
      </c>
      <c r="Z8" s="66"/>
      <c r="AA8" s="798"/>
      <c r="AB8" s="799"/>
      <c r="AC8" s="782" t="s">
        <v>161</v>
      </c>
      <c r="AD8" s="782"/>
      <c r="AE8" s="782" t="s">
        <v>162</v>
      </c>
      <c r="AF8" s="782"/>
      <c r="AG8" s="782" t="s">
        <v>163</v>
      </c>
      <c r="AH8" s="782"/>
      <c r="AI8" s="795"/>
      <c r="AJ8" s="812"/>
      <c r="AK8" s="795"/>
      <c r="AL8" s="796"/>
      <c r="AM8" s="798"/>
      <c r="AN8" s="799"/>
      <c r="AO8" s="795"/>
      <c r="AP8" s="812"/>
      <c r="AQ8" s="37"/>
      <c r="AR8" s="67"/>
      <c r="AS8" s="37"/>
      <c r="AT8" s="67"/>
      <c r="AU8" s="37"/>
      <c r="AV8" s="67"/>
      <c r="AW8" s="789"/>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12943369</v>
      </c>
      <c r="C10" s="75">
        <v>41945</v>
      </c>
      <c r="D10" s="422">
        <v>32.406555047607775</v>
      </c>
      <c r="E10" s="77">
        <v>31378</v>
      </c>
      <c r="F10" s="426">
        <v>24.242529128235468</v>
      </c>
      <c r="G10" s="299">
        <v>990</v>
      </c>
      <c r="H10" s="426">
        <v>0.76487041356852292</v>
      </c>
      <c r="I10" s="299">
        <v>9577</v>
      </c>
      <c r="J10" s="430">
        <v>7.3991555058037823</v>
      </c>
      <c r="K10" s="295">
        <v>23157</v>
      </c>
      <c r="L10" s="434">
        <v>18.24706799552369</v>
      </c>
      <c r="M10" s="510">
        <v>12499</v>
      </c>
      <c r="N10" s="422">
        <v>9.8488622393250687</v>
      </c>
      <c r="O10" s="510">
        <v>429</v>
      </c>
      <c r="P10" s="422">
        <v>0.33803999525325656</v>
      </c>
      <c r="Q10" s="510">
        <v>10229</v>
      </c>
      <c r="R10" s="422">
        <v>8.060165760945365</v>
      </c>
      <c r="S10" s="77">
        <v>14386</v>
      </c>
      <c r="T10" s="434">
        <v>11.33576543522925</v>
      </c>
      <c r="U10" s="78">
        <v>5178</v>
      </c>
      <c r="V10" s="426">
        <v>4.0801191035462994</v>
      </c>
      <c r="W10" s="510">
        <v>491</v>
      </c>
      <c r="X10" s="426">
        <v>0.38689426030151275</v>
      </c>
      <c r="Y10" s="76">
        <v>8717</v>
      </c>
      <c r="Z10" s="434">
        <v>6.8687520713814401</v>
      </c>
      <c r="AA10" s="79">
        <v>138</v>
      </c>
      <c r="AB10" s="426">
        <v>0.1087401383332154</v>
      </c>
      <c r="AC10" s="299">
        <v>104</v>
      </c>
      <c r="AD10" s="506">
        <v>8.1949089758365234E-2</v>
      </c>
      <c r="AE10" s="299">
        <v>0</v>
      </c>
      <c r="AF10" s="506">
        <v>0</v>
      </c>
      <c r="AG10" s="299">
        <v>34</v>
      </c>
      <c r="AH10" s="506">
        <v>2.6791048574850169E-2</v>
      </c>
      <c r="AI10" s="74">
        <v>37681</v>
      </c>
      <c r="AJ10" s="430">
        <v>29.691573569086156</v>
      </c>
      <c r="AK10" s="76">
        <v>148</v>
      </c>
      <c r="AL10" s="434">
        <v>0.11661985850228898</v>
      </c>
      <c r="AM10" s="78">
        <v>116</v>
      </c>
      <c r="AN10" s="426">
        <v>9.1404753961253526E-2</v>
      </c>
      <c r="AO10" s="74">
        <v>264</v>
      </c>
      <c r="AP10" s="430">
        <v>0.20802461246354251</v>
      </c>
      <c r="AQ10" s="74">
        <v>36084</v>
      </c>
      <c r="AR10" s="430">
        <v>27.878367680006651</v>
      </c>
      <c r="AS10" s="78">
        <v>4184</v>
      </c>
      <c r="AT10" s="426">
        <v>3.2325432427986871</v>
      </c>
      <c r="AU10" s="74">
        <v>7895</v>
      </c>
      <c r="AV10" s="430">
        <v>6.0996483991146357</v>
      </c>
      <c r="AW10" s="56" t="s">
        <v>103</v>
      </c>
    </row>
    <row r="11" spans="1:49" s="88" customFormat="1" ht="36.75" customHeight="1">
      <c r="A11" s="81" t="s">
        <v>104</v>
      </c>
      <c r="B11" s="82">
        <v>456210</v>
      </c>
      <c r="C11" s="83">
        <v>1657</v>
      </c>
      <c r="D11" s="423">
        <v>36.320992525372091</v>
      </c>
      <c r="E11" s="84">
        <v>1321</v>
      </c>
      <c r="F11" s="427">
        <v>28.955963262532602</v>
      </c>
      <c r="G11" s="300">
        <v>29</v>
      </c>
      <c r="H11" s="427">
        <v>0.63567216851888386</v>
      </c>
      <c r="I11" s="300">
        <v>307</v>
      </c>
      <c r="J11" s="431">
        <v>6.7293570943205978</v>
      </c>
      <c r="K11" s="296">
        <v>789</v>
      </c>
      <c r="L11" s="435">
        <v>17.495711074629877</v>
      </c>
      <c r="M11" s="511">
        <v>430</v>
      </c>
      <c r="N11" s="423">
        <v>9.5350516629795266</v>
      </c>
      <c r="O11" s="511">
        <v>25</v>
      </c>
      <c r="P11" s="423">
        <v>0.55436346877787945</v>
      </c>
      <c r="Q11" s="511">
        <v>334</v>
      </c>
      <c r="R11" s="423">
        <v>7.4062959428724691</v>
      </c>
      <c r="S11" s="84">
        <v>1138</v>
      </c>
      <c r="T11" s="435">
        <v>25.234625098769072</v>
      </c>
      <c r="U11" s="85">
        <v>319</v>
      </c>
      <c r="V11" s="427">
        <v>7.0736778616057423</v>
      </c>
      <c r="W11" s="511">
        <v>14</v>
      </c>
      <c r="X11" s="505">
        <v>0.31044354251561246</v>
      </c>
      <c r="Y11" s="86">
        <v>805</v>
      </c>
      <c r="Z11" s="435">
        <v>17.85050369464772</v>
      </c>
      <c r="AA11" s="87">
        <v>21</v>
      </c>
      <c r="AB11" s="427">
        <v>0.46566531377341874</v>
      </c>
      <c r="AC11" s="300">
        <v>18</v>
      </c>
      <c r="AD11" s="507">
        <v>0.39914169752007322</v>
      </c>
      <c r="AE11" s="300">
        <v>0</v>
      </c>
      <c r="AF11" s="507">
        <v>0</v>
      </c>
      <c r="AG11" s="300">
        <v>3</v>
      </c>
      <c r="AH11" s="507">
        <v>6.6523616253345533E-2</v>
      </c>
      <c r="AI11" s="82">
        <v>1948</v>
      </c>
      <c r="AJ11" s="431">
        <v>43.196001487172374</v>
      </c>
      <c r="AK11" s="86">
        <v>10</v>
      </c>
      <c r="AL11" s="435">
        <v>0.2217453875111518</v>
      </c>
      <c r="AM11" s="85">
        <v>4</v>
      </c>
      <c r="AN11" s="427">
        <v>8.869815500446071E-2</v>
      </c>
      <c r="AO11" s="82">
        <v>14</v>
      </c>
      <c r="AP11" s="431">
        <v>0.31044354251561246</v>
      </c>
      <c r="AQ11" s="82">
        <v>1580</v>
      </c>
      <c r="AR11" s="431">
        <v>34.633173319304703</v>
      </c>
      <c r="AS11" s="85">
        <v>116</v>
      </c>
      <c r="AT11" s="427">
        <v>2.5426886740755354</v>
      </c>
      <c r="AU11" s="82">
        <v>272</v>
      </c>
      <c r="AV11" s="431">
        <v>5.9621665461081523</v>
      </c>
      <c r="AW11" s="81" t="s">
        <v>104</v>
      </c>
    </row>
    <row r="12" spans="1:49" s="88" customFormat="1" ht="36.75" customHeight="1">
      <c r="A12" s="89" t="s">
        <v>40</v>
      </c>
      <c r="B12" s="90">
        <v>103698</v>
      </c>
      <c r="C12" s="91">
        <v>389</v>
      </c>
      <c r="D12" s="424">
        <v>37.512777488476154</v>
      </c>
      <c r="E12" s="93">
        <v>336</v>
      </c>
      <c r="F12" s="428">
        <v>32.401782098015396</v>
      </c>
      <c r="G12" s="301">
        <v>10</v>
      </c>
      <c r="H12" s="428">
        <v>0.96433875291712468</v>
      </c>
      <c r="I12" s="301">
        <v>43</v>
      </c>
      <c r="J12" s="432">
        <v>4.1466566375436367</v>
      </c>
      <c r="K12" s="297">
        <v>413</v>
      </c>
      <c r="L12" s="436">
        <v>42.731358057051033</v>
      </c>
      <c r="M12" s="512">
        <v>189</v>
      </c>
      <c r="N12" s="424">
        <v>19.555028263396235</v>
      </c>
      <c r="O12" s="512">
        <v>6</v>
      </c>
      <c r="P12" s="424">
        <v>0.62079454804432488</v>
      </c>
      <c r="Q12" s="512">
        <v>218</v>
      </c>
      <c r="R12" s="424">
        <v>22.555535245610475</v>
      </c>
      <c r="S12" s="93">
        <v>169</v>
      </c>
      <c r="T12" s="436">
        <v>17.485713103248486</v>
      </c>
      <c r="U12" s="94">
        <v>65</v>
      </c>
      <c r="V12" s="428">
        <v>6.7252742704801873</v>
      </c>
      <c r="W12" s="512">
        <v>1</v>
      </c>
      <c r="X12" s="428">
        <v>0.1034657580073875</v>
      </c>
      <c r="Y12" s="92">
        <v>103</v>
      </c>
      <c r="Z12" s="436">
        <v>10.656973074760913</v>
      </c>
      <c r="AA12" s="95">
        <v>0</v>
      </c>
      <c r="AB12" s="428">
        <v>0</v>
      </c>
      <c r="AC12" s="301">
        <v>0</v>
      </c>
      <c r="AD12" s="508">
        <v>0</v>
      </c>
      <c r="AE12" s="301">
        <v>0</v>
      </c>
      <c r="AF12" s="508">
        <v>0</v>
      </c>
      <c r="AG12" s="301">
        <v>0</v>
      </c>
      <c r="AH12" s="508">
        <v>0</v>
      </c>
      <c r="AI12" s="90">
        <v>582</v>
      </c>
      <c r="AJ12" s="432">
        <v>60.217071160299525</v>
      </c>
      <c r="AK12" s="92">
        <v>2</v>
      </c>
      <c r="AL12" s="436">
        <v>0.206931516014775</v>
      </c>
      <c r="AM12" s="94">
        <v>3</v>
      </c>
      <c r="AN12" s="428">
        <v>0.31039727402216244</v>
      </c>
      <c r="AO12" s="90">
        <v>5</v>
      </c>
      <c r="AP12" s="432">
        <v>0.51732879003693744</v>
      </c>
      <c r="AQ12" s="90">
        <v>215</v>
      </c>
      <c r="AR12" s="432">
        <v>20.733283187718182</v>
      </c>
      <c r="AS12" s="94">
        <v>44</v>
      </c>
      <c r="AT12" s="428">
        <v>4.2430905128353489</v>
      </c>
      <c r="AU12" s="90">
        <v>131</v>
      </c>
      <c r="AV12" s="432">
        <v>12.632837663214334</v>
      </c>
      <c r="AW12" s="89" t="s">
        <v>105</v>
      </c>
    </row>
    <row r="13" spans="1:49" s="88" customFormat="1" ht="36.75" customHeight="1">
      <c r="A13" s="89" t="s">
        <v>41</v>
      </c>
      <c r="B13" s="90">
        <v>92151</v>
      </c>
      <c r="C13" s="91">
        <v>180</v>
      </c>
      <c r="D13" s="424">
        <v>19.533157534915517</v>
      </c>
      <c r="E13" s="93">
        <v>140</v>
      </c>
      <c r="F13" s="428">
        <v>15.192455860489847</v>
      </c>
      <c r="G13" s="301">
        <v>7</v>
      </c>
      <c r="H13" s="428">
        <v>0.75962279302449243</v>
      </c>
      <c r="I13" s="301">
        <v>33</v>
      </c>
      <c r="J13" s="432">
        <v>3.5810788814011785</v>
      </c>
      <c r="K13" s="297">
        <v>302</v>
      </c>
      <c r="L13" s="436">
        <v>32.562051193582469</v>
      </c>
      <c r="M13" s="512">
        <v>207</v>
      </c>
      <c r="N13" s="424">
        <v>22.319021844607853</v>
      </c>
      <c r="O13" s="512">
        <v>0</v>
      </c>
      <c r="P13" s="424">
        <v>0</v>
      </c>
      <c r="Q13" s="512">
        <v>95</v>
      </c>
      <c r="R13" s="424">
        <v>10.24302934897462</v>
      </c>
      <c r="S13" s="93">
        <v>135</v>
      </c>
      <c r="T13" s="436">
        <v>14.555883811700774</v>
      </c>
      <c r="U13" s="94">
        <v>43</v>
      </c>
      <c r="V13" s="428">
        <v>4.6363185474306166</v>
      </c>
      <c r="W13" s="512">
        <v>3</v>
      </c>
      <c r="X13" s="428">
        <v>0.32346408470446164</v>
      </c>
      <c r="Y13" s="92">
        <v>89</v>
      </c>
      <c r="Z13" s="436">
        <v>9.5961011795656965</v>
      </c>
      <c r="AA13" s="95">
        <v>10</v>
      </c>
      <c r="AB13" s="428">
        <v>1.078213615681539</v>
      </c>
      <c r="AC13" s="301">
        <v>10</v>
      </c>
      <c r="AD13" s="508">
        <v>1.078213615681539</v>
      </c>
      <c r="AE13" s="301">
        <v>0</v>
      </c>
      <c r="AF13" s="508">
        <v>0</v>
      </c>
      <c r="AG13" s="301">
        <v>0</v>
      </c>
      <c r="AH13" s="508">
        <v>0</v>
      </c>
      <c r="AI13" s="90">
        <v>447</v>
      </c>
      <c r="AJ13" s="432">
        <v>48.196148620964784</v>
      </c>
      <c r="AK13" s="92">
        <v>1</v>
      </c>
      <c r="AL13" s="436">
        <v>0.10782136156815389</v>
      </c>
      <c r="AM13" s="94">
        <v>0</v>
      </c>
      <c r="AN13" s="428">
        <v>0</v>
      </c>
      <c r="AO13" s="90">
        <v>1</v>
      </c>
      <c r="AP13" s="432">
        <v>0.10782136156815389</v>
      </c>
      <c r="AQ13" s="90">
        <v>312</v>
      </c>
      <c r="AR13" s="432">
        <v>33.857473060520235</v>
      </c>
      <c r="AS13" s="94">
        <v>14</v>
      </c>
      <c r="AT13" s="428">
        <v>1.5192455860489849</v>
      </c>
      <c r="AU13" s="90">
        <v>57</v>
      </c>
      <c r="AV13" s="432">
        <v>6.1854998860565811</v>
      </c>
      <c r="AW13" s="89" t="s">
        <v>41</v>
      </c>
    </row>
    <row r="14" spans="1:49" s="88" customFormat="1" ht="36.75" customHeight="1">
      <c r="A14" s="89" t="s">
        <v>42</v>
      </c>
      <c r="B14" s="90">
        <v>209495</v>
      </c>
      <c r="C14" s="91">
        <v>316</v>
      </c>
      <c r="D14" s="424">
        <v>15.083892216998018</v>
      </c>
      <c r="E14" s="93">
        <v>253</v>
      </c>
      <c r="F14" s="428">
        <v>12.076660540824363</v>
      </c>
      <c r="G14" s="301">
        <v>3</v>
      </c>
      <c r="H14" s="428">
        <v>0.14320150838922169</v>
      </c>
      <c r="I14" s="301">
        <v>60</v>
      </c>
      <c r="J14" s="432">
        <v>2.864030167784434</v>
      </c>
      <c r="K14" s="297">
        <v>634</v>
      </c>
      <c r="L14" s="436">
        <v>30.760870619972245</v>
      </c>
      <c r="M14" s="512">
        <v>370</v>
      </c>
      <c r="N14" s="424">
        <v>17.951927648879703</v>
      </c>
      <c r="O14" s="512">
        <v>10</v>
      </c>
      <c r="P14" s="424">
        <v>0.48518723375350542</v>
      </c>
      <c r="Q14" s="512">
        <v>254</v>
      </c>
      <c r="R14" s="424">
        <v>12.323755737339038</v>
      </c>
      <c r="S14" s="93">
        <v>302</v>
      </c>
      <c r="T14" s="436">
        <v>14.652654459355865</v>
      </c>
      <c r="U14" s="94">
        <v>172</v>
      </c>
      <c r="V14" s="428">
        <v>8.3452204205602936</v>
      </c>
      <c r="W14" s="512">
        <v>4</v>
      </c>
      <c r="X14" s="428">
        <v>0.1940748935014022</v>
      </c>
      <c r="Y14" s="92">
        <v>126</v>
      </c>
      <c r="Z14" s="436">
        <v>6.1133591452941687</v>
      </c>
      <c r="AA14" s="95">
        <v>2</v>
      </c>
      <c r="AB14" s="428">
        <v>9.7037446750701098E-2</v>
      </c>
      <c r="AC14" s="301">
        <v>2</v>
      </c>
      <c r="AD14" s="508">
        <v>9.7037446750701098E-2</v>
      </c>
      <c r="AE14" s="301">
        <v>0</v>
      </c>
      <c r="AF14" s="508">
        <v>0</v>
      </c>
      <c r="AG14" s="301">
        <v>0</v>
      </c>
      <c r="AH14" s="508">
        <v>0</v>
      </c>
      <c r="AI14" s="90">
        <v>938</v>
      </c>
      <c r="AJ14" s="432">
        <v>45.510562526078814</v>
      </c>
      <c r="AK14" s="92">
        <v>1</v>
      </c>
      <c r="AL14" s="436">
        <v>4.8518723375350549E-2</v>
      </c>
      <c r="AM14" s="94">
        <v>0</v>
      </c>
      <c r="AN14" s="428">
        <v>0</v>
      </c>
      <c r="AO14" s="90">
        <v>1</v>
      </c>
      <c r="AP14" s="432">
        <v>4.8518723375350549E-2</v>
      </c>
      <c r="AQ14" s="90">
        <v>508</v>
      </c>
      <c r="AR14" s="432">
        <v>24.248788753908208</v>
      </c>
      <c r="AS14" s="94">
        <v>73</v>
      </c>
      <c r="AT14" s="428">
        <v>3.4845700374710611</v>
      </c>
      <c r="AU14" s="90">
        <v>162</v>
      </c>
      <c r="AV14" s="432">
        <v>7.7328814530179724</v>
      </c>
      <c r="AW14" s="89" t="s">
        <v>42</v>
      </c>
    </row>
    <row r="15" spans="1:49" s="88" customFormat="1" ht="36.75" customHeight="1">
      <c r="A15" s="89" t="s">
        <v>43</v>
      </c>
      <c r="B15" s="90">
        <v>88672</v>
      </c>
      <c r="C15" s="91">
        <v>200</v>
      </c>
      <c r="D15" s="424">
        <v>22.555034283652112</v>
      </c>
      <c r="E15" s="93">
        <v>142</v>
      </c>
      <c r="F15" s="428">
        <v>16.014074341392998</v>
      </c>
      <c r="G15" s="301">
        <v>1</v>
      </c>
      <c r="H15" s="428">
        <v>0.11277517141826054</v>
      </c>
      <c r="I15" s="301">
        <v>57</v>
      </c>
      <c r="J15" s="432">
        <v>6.4281847708408524</v>
      </c>
      <c r="K15" s="297">
        <v>503</v>
      </c>
      <c r="L15" s="436">
        <v>58.652508181811136</v>
      </c>
      <c r="M15" s="512">
        <v>219</v>
      </c>
      <c r="N15" s="424">
        <v>25.536579108979403</v>
      </c>
      <c r="O15" s="512">
        <v>0</v>
      </c>
      <c r="P15" s="424">
        <v>0</v>
      </c>
      <c r="Q15" s="512">
        <v>284</v>
      </c>
      <c r="R15" s="424">
        <v>33.115929072831733</v>
      </c>
      <c r="S15" s="93">
        <v>154</v>
      </c>
      <c r="T15" s="436">
        <v>17.957229145127069</v>
      </c>
      <c r="U15" s="94">
        <v>54</v>
      </c>
      <c r="V15" s="428">
        <v>6.2966907392004003</v>
      </c>
      <c r="W15" s="512">
        <v>0</v>
      </c>
      <c r="X15" s="428">
        <v>0</v>
      </c>
      <c r="Y15" s="92">
        <v>100</v>
      </c>
      <c r="Z15" s="436">
        <v>11.660538405926667</v>
      </c>
      <c r="AA15" s="95">
        <v>11</v>
      </c>
      <c r="AB15" s="428">
        <v>1.2826592246519333</v>
      </c>
      <c r="AC15" s="301">
        <v>5</v>
      </c>
      <c r="AD15" s="508">
        <v>0.58302692029633341</v>
      </c>
      <c r="AE15" s="301">
        <v>0</v>
      </c>
      <c r="AF15" s="508">
        <v>0</v>
      </c>
      <c r="AG15" s="301">
        <v>6</v>
      </c>
      <c r="AH15" s="508">
        <v>0.69963230435560009</v>
      </c>
      <c r="AI15" s="90">
        <v>668</v>
      </c>
      <c r="AJ15" s="432">
        <v>77.892396551590139</v>
      </c>
      <c r="AK15" s="92">
        <v>2</v>
      </c>
      <c r="AL15" s="436">
        <v>0.23321076811853336</v>
      </c>
      <c r="AM15" s="94">
        <v>0</v>
      </c>
      <c r="AN15" s="428">
        <v>0</v>
      </c>
      <c r="AO15" s="90">
        <v>2</v>
      </c>
      <c r="AP15" s="432">
        <v>0.23321076811853336</v>
      </c>
      <c r="AQ15" s="90">
        <v>154</v>
      </c>
      <c r="AR15" s="432">
        <v>17.367376398412127</v>
      </c>
      <c r="AS15" s="94">
        <v>28</v>
      </c>
      <c r="AT15" s="428">
        <v>3.1577047997112957</v>
      </c>
      <c r="AU15" s="90">
        <v>60</v>
      </c>
      <c r="AV15" s="432">
        <v>6.7665102850956336</v>
      </c>
      <c r="AW15" s="89" t="s">
        <v>43</v>
      </c>
    </row>
    <row r="16" spans="1:49" s="88" customFormat="1" ht="36.75" customHeight="1">
      <c r="A16" s="89" t="s">
        <v>44</v>
      </c>
      <c r="B16" s="90">
        <v>94106</v>
      </c>
      <c r="C16" s="91">
        <v>512</v>
      </c>
      <c r="D16" s="424">
        <v>54.406732833188101</v>
      </c>
      <c r="E16" s="93">
        <v>349</v>
      </c>
      <c r="F16" s="428">
        <v>37.08583937262236</v>
      </c>
      <c r="G16" s="301">
        <v>4</v>
      </c>
      <c r="H16" s="428">
        <v>0.42505260025928204</v>
      </c>
      <c r="I16" s="301">
        <v>159</v>
      </c>
      <c r="J16" s="432">
        <v>16.89584086030646</v>
      </c>
      <c r="K16" s="297">
        <v>123</v>
      </c>
      <c r="L16" s="436">
        <v>13.064860482160618</v>
      </c>
      <c r="M16" s="512">
        <v>49</v>
      </c>
      <c r="N16" s="424">
        <v>5.2047005172834986</v>
      </c>
      <c r="O16" s="512">
        <v>0</v>
      </c>
      <c r="P16" s="424">
        <v>0</v>
      </c>
      <c r="Q16" s="512">
        <v>74</v>
      </c>
      <c r="R16" s="424">
        <v>7.8601599648771208</v>
      </c>
      <c r="S16" s="93">
        <v>148</v>
      </c>
      <c r="T16" s="436">
        <v>15.720319929754242</v>
      </c>
      <c r="U16" s="94">
        <v>58</v>
      </c>
      <c r="V16" s="428">
        <v>6.1606659184172026</v>
      </c>
      <c r="W16" s="512">
        <v>11</v>
      </c>
      <c r="X16" s="428">
        <v>1.1684021569411935</v>
      </c>
      <c r="Y16" s="92">
        <v>79</v>
      </c>
      <c r="Z16" s="436">
        <v>8.3912518543958452</v>
      </c>
      <c r="AA16" s="95">
        <v>0</v>
      </c>
      <c r="AB16" s="428">
        <v>0</v>
      </c>
      <c r="AC16" s="301">
        <v>0</v>
      </c>
      <c r="AD16" s="508">
        <v>0</v>
      </c>
      <c r="AE16" s="301">
        <v>0</v>
      </c>
      <c r="AF16" s="508">
        <v>0</v>
      </c>
      <c r="AG16" s="301">
        <v>0</v>
      </c>
      <c r="AH16" s="508">
        <v>0</v>
      </c>
      <c r="AI16" s="90">
        <v>271</v>
      </c>
      <c r="AJ16" s="432">
        <v>28.785180411914862</v>
      </c>
      <c r="AK16" s="92">
        <v>0</v>
      </c>
      <c r="AL16" s="436">
        <v>0</v>
      </c>
      <c r="AM16" s="94">
        <v>3</v>
      </c>
      <c r="AN16" s="428">
        <v>0.31865513371123461</v>
      </c>
      <c r="AO16" s="90">
        <v>3</v>
      </c>
      <c r="AP16" s="432">
        <v>0.31865513371123461</v>
      </c>
      <c r="AQ16" s="90">
        <v>375</v>
      </c>
      <c r="AR16" s="432">
        <v>39.848681274307701</v>
      </c>
      <c r="AS16" s="94">
        <v>23</v>
      </c>
      <c r="AT16" s="428">
        <v>2.4440524514908719</v>
      </c>
      <c r="AU16" s="90">
        <v>139</v>
      </c>
      <c r="AV16" s="432">
        <v>14.770577859010052</v>
      </c>
      <c r="AW16" s="89" t="s">
        <v>44</v>
      </c>
    </row>
    <row r="17" spans="1:49" s="88" customFormat="1" ht="36.75" customHeight="1">
      <c r="A17" s="89" t="s">
        <v>45</v>
      </c>
      <c r="B17" s="90">
        <v>162442</v>
      </c>
      <c r="C17" s="91">
        <v>712</v>
      </c>
      <c r="D17" s="424">
        <v>43.831028921091836</v>
      </c>
      <c r="E17" s="93">
        <v>508</v>
      </c>
      <c r="F17" s="428">
        <v>31.272700409992488</v>
      </c>
      <c r="G17" s="301">
        <v>23</v>
      </c>
      <c r="H17" s="428">
        <v>1.4158899791925734</v>
      </c>
      <c r="I17" s="301">
        <v>181</v>
      </c>
      <c r="J17" s="432">
        <v>11.142438531906771</v>
      </c>
      <c r="K17" s="297">
        <v>206</v>
      </c>
      <c r="L17" s="436">
        <v>13.009978527219905</v>
      </c>
      <c r="M17" s="512">
        <v>135</v>
      </c>
      <c r="N17" s="424">
        <v>8.5259568018188716</v>
      </c>
      <c r="O17" s="512">
        <v>3</v>
      </c>
      <c r="P17" s="424">
        <v>0.18946570670708604</v>
      </c>
      <c r="Q17" s="512">
        <v>68</v>
      </c>
      <c r="R17" s="424">
        <v>4.2945560186939495</v>
      </c>
      <c r="S17" s="93">
        <v>195</v>
      </c>
      <c r="T17" s="436">
        <v>12.315270935960591</v>
      </c>
      <c r="U17" s="94">
        <v>109</v>
      </c>
      <c r="V17" s="428">
        <v>6.8839206770241246</v>
      </c>
      <c r="W17" s="512">
        <v>8</v>
      </c>
      <c r="X17" s="428">
        <v>0.5052418845522294</v>
      </c>
      <c r="Y17" s="92">
        <v>78</v>
      </c>
      <c r="Z17" s="436">
        <v>4.9261083743842358</v>
      </c>
      <c r="AA17" s="95">
        <v>0</v>
      </c>
      <c r="AB17" s="428">
        <v>0</v>
      </c>
      <c r="AC17" s="301">
        <v>0</v>
      </c>
      <c r="AD17" s="508">
        <v>0</v>
      </c>
      <c r="AE17" s="301">
        <v>0</v>
      </c>
      <c r="AF17" s="508">
        <v>0</v>
      </c>
      <c r="AG17" s="301">
        <v>0</v>
      </c>
      <c r="AH17" s="508">
        <v>0</v>
      </c>
      <c r="AI17" s="90">
        <v>401</v>
      </c>
      <c r="AJ17" s="432">
        <v>25.325249463180498</v>
      </c>
      <c r="AK17" s="92">
        <v>3</v>
      </c>
      <c r="AL17" s="436">
        <v>0.18946570670708604</v>
      </c>
      <c r="AM17" s="94">
        <v>0</v>
      </c>
      <c r="AN17" s="428">
        <v>0</v>
      </c>
      <c r="AO17" s="90">
        <v>3</v>
      </c>
      <c r="AP17" s="432">
        <v>0.18946570670708604</v>
      </c>
      <c r="AQ17" s="90">
        <v>365</v>
      </c>
      <c r="AR17" s="432">
        <v>22.469558365447359</v>
      </c>
      <c r="AS17" s="94">
        <v>89</v>
      </c>
      <c r="AT17" s="428">
        <v>5.4788786151364794</v>
      </c>
      <c r="AU17" s="90">
        <v>87</v>
      </c>
      <c r="AV17" s="432">
        <v>5.3557577473806033</v>
      </c>
      <c r="AW17" s="89" t="s">
        <v>45</v>
      </c>
    </row>
    <row r="18" spans="1:49" s="88" customFormat="1" ht="36.75" customHeight="1">
      <c r="A18" s="89" t="s">
        <v>46</v>
      </c>
      <c r="B18" s="90">
        <v>292736</v>
      </c>
      <c r="C18" s="91">
        <v>835</v>
      </c>
      <c r="D18" s="424">
        <v>28.523994315697419</v>
      </c>
      <c r="E18" s="93">
        <v>632</v>
      </c>
      <c r="F18" s="428">
        <v>21.589418452120679</v>
      </c>
      <c r="G18" s="301">
        <v>23</v>
      </c>
      <c r="H18" s="428">
        <v>0.78569086139046784</v>
      </c>
      <c r="I18" s="301">
        <v>180</v>
      </c>
      <c r="J18" s="432">
        <v>6.1488850021862698</v>
      </c>
      <c r="K18" s="297">
        <v>536</v>
      </c>
      <c r="L18" s="436">
        <v>18.984091378648777</v>
      </c>
      <c r="M18" s="512">
        <v>216</v>
      </c>
      <c r="N18" s="424">
        <v>7.6503054809480151</v>
      </c>
      <c r="O18" s="512">
        <v>7</v>
      </c>
      <c r="P18" s="424">
        <v>0.24792656651220421</v>
      </c>
      <c r="Q18" s="512">
        <v>313</v>
      </c>
      <c r="R18" s="424">
        <v>11.085859331188558</v>
      </c>
      <c r="S18" s="93">
        <v>217</v>
      </c>
      <c r="T18" s="436">
        <v>7.6857235618783308</v>
      </c>
      <c r="U18" s="94">
        <v>85</v>
      </c>
      <c r="V18" s="428">
        <v>3.0105368790767653</v>
      </c>
      <c r="W18" s="512">
        <v>0</v>
      </c>
      <c r="X18" s="428">
        <v>0</v>
      </c>
      <c r="Y18" s="92">
        <v>132</v>
      </c>
      <c r="Z18" s="436">
        <v>4.6751866828015656</v>
      </c>
      <c r="AA18" s="95">
        <v>1</v>
      </c>
      <c r="AB18" s="428">
        <v>3.5418080930314885E-2</v>
      </c>
      <c r="AC18" s="301">
        <v>1</v>
      </c>
      <c r="AD18" s="508">
        <v>3.5418080930314885E-2</v>
      </c>
      <c r="AE18" s="301">
        <v>0</v>
      </c>
      <c r="AF18" s="508">
        <v>0</v>
      </c>
      <c r="AG18" s="301">
        <v>0</v>
      </c>
      <c r="AH18" s="508">
        <v>0</v>
      </c>
      <c r="AI18" s="90">
        <v>754</v>
      </c>
      <c r="AJ18" s="432">
        <v>26.705233021457428</v>
      </c>
      <c r="AK18" s="92">
        <v>0</v>
      </c>
      <c r="AL18" s="436">
        <v>0</v>
      </c>
      <c r="AM18" s="94">
        <v>1</v>
      </c>
      <c r="AN18" s="428">
        <v>3.5418080930314885E-2</v>
      </c>
      <c r="AO18" s="90">
        <v>1</v>
      </c>
      <c r="AP18" s="432">
        <v>3.5418080930314885E-2</v>
      </c>
      <c r="AQ18" s="90">
        <v>654</v>
      </c>
      <c r="AR18" s="432">
        <v>22.340948841276781</v>
      </c>
      <c r="AS18" s="94">
        <v>129</v>
      </c>
      <c r="AT18" s="428">
        <v>4.4067009182334935</v>
      </c>
      <c r="AU18" s="90">
        <v>82</v>
      </c>
      <c r="AV18" s="432">
        <v>2.8011587232181898</v>
      </c>
      <c r="AW18" s="89" t="s">
        <v>46</v>
      </c>
    </row>
    <row r="19" spans="1:49" s="88" customFormat="1" ht="36.75" customHeight="1">
      <c r="A19" s="89" t="s">
        <v>47</v>
      </c>
      <c r="B19" s="90">
        <v>206056</v>
      </c>
      <c r="C19" s="91">
        <v>431</v>
      </c>
      <c r="D19" s="424">
        <v>20.916644019101607</v>
      </c>
      <c r="E19" s="93">
        <v>344</v>
      </c>
      <c r="F19" s="428">
        <v>16.694490818030051</v>
      </c>
      <c r="G19" s="301">
        <v>1</v>
      </c>
      <c r="H19" s="428">
        <v>4.8530496564040841E-2</v>
      </c>
      <c r="I19" s="301">
        <v>86</v>
      </c>
      <c r="J19" s="432">
        <v>4.1736227045075127</v>
      </c>
      <c r="K19" s="297">
        <v>161</v>
      </c>
      <c r="L19" s="436">
        <v>8.1674340898214979</v>
      </c>
      <c r="M19" s="512">
        <v>93</v>
      </c>
      <c r="N19" s="424">
        <v>4.7178345984683183</v>
      </c>
      <c r="O19" s="512">
        <v>1</v>
      </c>
      <c r="P19" s="424">
        <v>5.0729404284605574E-2</v>
      </c>
      <c r="Q19" s="512">
        <v>67</v>
      </c>
      <c r="R19" s="424">
        <v>3.3988700870685733</v>
      </c>
      <c r="S19" s="93">
        <v>240</v>
      </c>
      <c r="T19" s="436">
        <v>12.175057028305337</v>
      </c>
      <c r="U19" s="94">
        <v>129</v>
      </c>
      <c r="V19" s="428">
        <v>6.5440931527141188</v>
      </c>
      <c r="W19" s="512">
        <v>0</v>
      </c>
      <c r="X19" s="428">
        <v>0</v>
      </c>
      <c r="Y19" s="92">
        <v>111</v>
      </c>
      <c r="Z19" s="436">
        <v>5.6309638755912186</v>
      </c>
      <c r="AA19" s="95">
        <v>0</v>
      </c>
      <c r="AB19" s="428">
        <v>0</v>
      </c>
      <c r="AC19" s="301">
        <v>0</v>
      </c>
      <c r="AD19" s="508">
        <v>0</v>
      </c>
      <c r="AE19" s="301">
        <v>0</v>
      </c>
      <c r="AF19" s="508">
        <v>0</v>
      </c>
      <c r="AG19" s="301">
        <v>0</v>
      </c>
      <c r="AH19" s="508">
        <v>0</v>
      </c>
      <c r="AI19" s="90">
        <v>401</v>
      </c>
      <c r="AJ19" s="432">
        <v>20.342491118126834</v>
      </c>
      <c r="AK19" s="92">
        <v>0</v>
      </c>
      <c r="AL19" s="436">
        <v>0</v>
      </c>
      <c r="AM19" s="94">
        <v>0</v>
      </c>
      <c r="AN19" s="428">
        <v>0</v>
      </c>
      <c r="AO19" s="90">
        <v>0</v>
      </c>
      <c r="AP19" s="432">
        <v>0</v>
      </c>
      <c r="AQ19" s="90">
        <v>537</v>
      </c>
      <c r="AR19" s="432">
        <v>26.060876654889935</v>
      </c>
      <c r="AS19" s="94">
        <v>29</v>
      </c>
      <c r="AT19" s="428">
        <v>1.4073844003571845</v>
      </c>
      <c r="AU19" s="90">
        <v>249</v>
      </c>
      <c r="AV19" s="432">
        <v>12.08409364444617</v>
      </c>
      <c r="AW19" s="89" t="s">
        <v>47</v>
      </c>
    </row>
    <row r="20" spans="1:49" s="88" customFormat="1" ht="36.75" customHeight="1">
      <c r="A20" s="89" t="s">
        <v>48</v>
      </c>
      <c r="B20" s="90">
        <v>167710</v>
      </c>
      <c r="C20" s="91">
        <v>470</v>
      </c>
      <c r="D20" s="424">
        <v>28.024566215491024</v>
      </c>
      <c r="E20" s="93">
        <v>378</v>
      </c>
      <c r="F20" s="428">
        <v>22.53890644565023</v>
      </c>
      <c r="G20" s="301">
        <v>28</v>
      </c>
      <c r="H20" s="428">
        <v>1.6695486256037206</v>
      </c>
      <c r="I20" s="301">
        <v>64</v>
      </c>
      <c r="J20" s="432">
        <v>3.8161111442370763</v>
      </c>
      <c r="K20" s="297">
        <v>186</v>
      </c>
      <c r="L20" s="436">
        <v>11.262943301778277</v>
      </c>
      <c r="M20" s="512">
        <v>118</v>
      </c>
      <c r="N20" s="424">
        <v>7.1453081161819174</v>
      </c>
      <c r="O20" s="512">
        <v>1</v>
      </c>
      <c r="P20" s="424">
        <v>6.0553458611711165E-2</v>
      </c>
      <c r="Q20" s="512">
        <v>67</v>
      </c>
      <c r="R20" s="424">
        <v>4.0570817269846478</v>
      </c>
      <c r="S20" s="93">
        <v>185</v>
      </c>
      <c r="T20" s="436">
        <v>11.202389843166566</v>
      </c>
      <c r="U20" s="94">
        <v>59</v>
      </c>
      <c r="V20" s="428">
        <v>3.5726540580909587</v>
      </c>
      <c r="W20" s="512">
        <v>6</v>
      </c>
      <c r="X20" s="428">
        <v>0.36332075167026701</v>
      </c>
      <c r="Y20" s="92">
        <v>120</v>
      </c>
      <c r="Z20" s="436">
        <v>7.2664150334053392</v>
      </c>
      <c r="AA20" s="95">
        <v>2</v>
      </c>
      <c r="AB20" s="428">
        <v>0.12110691722342233</v>
      </c>
      <c r="AC20" s="301">
        <v>0</v>
      </c>
      <c r="AD20" s="508">
        <v>0</v>
      </c>
      <c r="AE20" s="301">
        <v>0</v>
      </c>
      <c r="AF20" s="508">
        <v>0</v>
      </c>
      <c r="AG20" s="301">
        <v>2</v>
      </c>
      <c r="AH20" s="508">
        <v>0.12110691722342233</v>
      </c>
      <c r="AI20" s="90">
        <v>373</v>
      </c>
      <c r="AJ20" s="432">
        <v>22.586440062168261</v>
      </c>
      <c r="AK20" s="92">
        <v>2</v>
      </c>
      <c r="AL20" s="436">
        <v>0.12110691722342233</v>
      </c>
      <c r="AM20" s="94">
        <v>0</v>
      </c>
      <c r="AN20" s="428">
        <v>0</v>
      </c>
      <c r="AO20" s="90">
        <v>2</v>
      </c>
      <c r="AP20" s="432">
        <v>0.12110691722342233</v>
      </c>
      <c r="AQ20" s="90">
        <v>471</v>
      </c>
      <c r="AR20" s="432">
        <v>28.084192952119729</v>
      </c>
      <c r="AS20" s="94">
        <v>47</v>
      </c>
      <c r="AT20" s="428">
        <v>2.8024566215491027</v>
      </c>
      <c r="AU20" s="90">
        <v>56</v>
      </c>
      <c r="AV20" s="432">
        <v>3.3390972512074413</v>
      </c>
      <c r="AW20" s="89" t="s">
        <v>48</v>
      </c>
    </row>
    <row r="21" spans="1:49" s="88" customFormat="1" ht="36.75" customHeight="1">
      <c r="A21" s="89" t="s">
        <v>49</v>
      </c>
      <c r="B21" s="90">
        <v>765683</v>
      </c>
      <c r="C21" s="91">
        <v>2939</v>
      </c>
      <c r="D21" s="424">
        <v>38.384030989325872</v>
      </c>
      <c r="E21" s="93">
        <v>2091</v>
      </c>
      <c r="F21" s="428">
        <v>27.308951615746984</v>
      </c>
      <c r="G21" s="301">
        <v>52</v>
      </c>
      <c r="H21" s="428">
        <v>0.67913222573832777</v>
      </c>
      <c r="I21" s="301">
        <v>796</v>
      </c>
      <c r="J21" s="432">
        <v>10.395947147840555</v>
      </c>
      <c r="K21" s="297">
        <v>793</v>
      </c>
      <c r="L21" s="436">
        <v>10.449724700926591</v>
      </c>
      <c r="M21" s="512">
        <v>430</v>
      </c>
      <c r="N21" s="424">
        <v>5.6663072148782261</v>
      </c>
      <c r="O21" s="512">
        <v>12</v>
      </c>
      <c r="P21" s="424">
        <v>0.1581295036710203</v>
      </c>
      <c r="Q21" s="512">
        <v>351</v>
      </c>
      <c r="R21" s="424">
        <v>4.6252879823773432</v>
      </c>
      <c r="S21" s="93">
        <v>696</v>
      </c>
      <c r="T21" s="436">
        <v>9.1715112129191763</v>
      </c>
      <c r="U21" s="94">
        <v>276</v>
      </c>
      <c r="V21" s="428">
        <v>3.6369785844334666</v>
      </c>
      <c r="W21" s="512">
        <v>20</v>
      </c>
      <c r="X21" s="428">
        <v>0.26354917278503381</v>
      </c>
      <c r="Y21" s="92">
        <v>400</v>
      </c>
      <c r="Z21" s="436">
        <v>5.2709834557006765</v>
      </c>
      <c r="AA21" s="95">
        <v>4</v>
      </c>
      <c r="AB21" s="428">
        <v>5.2709834557006764E-2</v>
      </c>
      <c r="AC21" s="301">
        <v>3</v>
      </c>
      <c r="AD21" s="508">
        <v>3.9532375917755075E-2</v>
      </c>
      <c r="AE21" s="301">
        <v>0</v>
      </c>
      <c r="AF21" s="508">
        <v>0</v>
      </c>
      <c r="AG21" s="301">
        <v>1</v>
      </c>
      <c r="AH21" s="508">
        <v>1.3177458639251691E-2</v>
      </c>
      <c r="AI21" s="90">
        <v>1493</v>
      </c>
      <c r="AJ21" s="432">
        <v>19.673945748402772</v>
      </c>
      <c r="AK21" s="92">
        <v>7</v>
      </c>
      <c r="AL21" s="436">
        <v>9.2242210474761832E-2</v>
      </c>
      <c r="AM21" s="94">
        <v>4</v>
      </c>
      <c r="AN21" s="428">
        <v>5.2709834557006764E-2</v>
      </c>
      <c r="AO21" s="90">
        <v>11</v>
      </c>
      <c r="AP21" s="432">
        <v>0.14495204503176859</v>
      </c>
      <c r="AQ21" s="90">
        <v>1916</v>
      </c>
      <c r="AR21" s="432">
        <v>25.023410471435309</v>
      </c>
      <c r="AS21" s="94">
        <v>237</v>
      </c>
      <c r="AT21" s="428">
        <v>3.0952757211535324</v>
      </c>
      <c r="AU21" s="90">
        <v>429</v>
      </c>
      <c r="AV21" s="432">
        <v>5.6028408623412043</v>
      </c>
      <c r="AW21" s="89" t="s">
        <v>49</v>
      </c>
    </row>
    <row r="22" spans="1:49" s="88" customFormat="1" ht="36.75" customHeight="1">
      <c r="A22" s="89" t="s">
        <v>50</v>
      </c>
      <c r="B22" s="90">
        <v>667497</v>
      </c>
      <c r="C22" s="91">
        <v>1421</v>
      </c>
      <c r="D22" s="424">
        <v>21.288485191693745</v>
      </c>
      <c r="E22" s="93">
        <v>1090</v>
      </c>
      <c r="F22" s="428">
        <v>16.329661406717932</v>
      </c>
      <c r="G22" s="301">
        <v>13</v>
      </c>
      <c r="H22" s="428">
        <v>0.19475742962140655</v>
      </c>
      <c r="I22" s="301">
        <v>318</v>
      </c>
      <c r="J22" s="432">
        <v>4.764066355354406</v>
      </c>
      <c r="K22" s="297">
        <v>957</v>
      </c>
      <c r="L22" s="436">
        <v>14.514756669280434</v>
      </c>
      <c r="M22" s="512">
        <v>534</v>
      </c>
      <c r="N22" s="424">
        <v>8.099143219849271</v>
      </c>
      <c r="O22" s="512">
        <v>7</v>
      </c>
      <c r="P22" s="424">
        <v>0.10616854408042116</v>
      </c>
      <c r="Q22" s="512">
        <v>416</v>
      </c>
      <c r="R22" s="424">
        <v>6.3094449053507429</v>
      </c>
      <c r="S22" s="93">
        <v>395</v>
      </c>
      <c r="T22" s="436">
        <v>5.9909392731094799</v>
      </c>
      <c r="U22" s="94">
        <v>126</v>
      </c>
      <c r="V22" s="428">
        <v>1.9110337934475807</v>
      </c>
      <c r="W22" s="512">
        <v>5</v>
      </c>
      <c r="X22" s="428">
        <v>7.5834674343157965E-2</v>
      </c>
      <c r="Y22" s="92">
        <v>264</v>
      </c>
      <c r="Z22" s="436">
        <v>4.004070805318741</v>
      </c>
      <c r="AA22" s="95">
        <v>6</v>
      </c>
      <c r="AB22" s="428">
        <v>9.1001609211789555E-2</v>
      </c>
      <c r="AC22" s="301">
        <v>6</v>
      </c>
      <c r="AD22" s="508">
        <v>9.1001609211789555E-2</v>
      </c>
      <c r="AE22" s="301">
        <v>0</v>
      </c>
      <c r="AF22" s="508">
        <v>0</v>
      </c>
      <c r="AG22" s="301">
        <v>0</v>
      </c>
      <c r="AH22" s="508">
        <v>0</v>
      </c>
      <c r="AI22" s="90">
        <v>1358</v>
      </c>
      <c r="AJ22" s="432">
        <v>20.596697551601707</v>
      </c>
      <c r="AK22" s="92">
        <v>1</v>
      </c>
      <c r="AL22" s="436">
        <v>1.5166934868631594E-2</v>
      </c>
      <c r="AM22" s="94">
        <v>1</v>
      </c>
      <c r="AN22" s="428">
        <v>1.5166934868631594E-2</v>
      </c>
      <c r="AO22" s="90">
        <v>2</v>
      </c>
      <c r="AP22" s="432">
        <v>3.0333869737263187E-2</v>
      </c>
      <c r="AQ22" s="90">
        <v>1564</v>
      </c>
      <c r="AR22" s="432">
        <v>23.430816917529217</v>
      </c>
      <c r="AS22" s="94">
        <v>173</v>
      </c>
      <c r="AT22" s="428">
        <v>2.5917719480387178</v>
      </c>
      <c r="AU22" s="90">
        <v>270</v>
      </c>
      <c r="AV22" s="432">
        <v>4.044961999829213</v>
      </c>
      <c r="AW22" s="89" t="s">
        <v>50</v>
      </c>
    </row>
    <row r="23" spans="1:49" s="88" customFormat="1" ht="36.75" customHeight="1">
      <c r="A23" s="89" t="s">
        <v>51</v>
      </c>
      <c r="B23" s="90">
        <v>1721327</v>
      </c>
      <c r="C23" s="91">
        <v>4675</v>
      </c>
      <c r="D23" s="424">
        <v>27.159278858694485</v>
      </c>
      <c r="E23" s="93">
        <v>3767</v>
      </c>
      <c r="F23" s="428">
        <v>21.884278815123448</v>
      </c>
      <c r="G23" s="301">
        <v>57</v>
      </c>
      <c r="H23" s="428">
        <v>0.33113987057659583</v>
      </c>
      <c r="I23" s="301">
        <v>851</v>
      </c>
      <c r="J23" s="432">
        <v>4.94386017299444</v>
      </c>
      <c r="K23" s="297">
        <v>2796</v>
      </c>
      <c r="L23" s="436">
        <v>16.233499184164124</v>
      </c>
      <c r="M23" s="512">
        <v>1425</v>
      </c>
      <c r="N23" s="424">
        <v>8.2735108502982389</v>
      </c>
      <c r="O23" s="512">
        <v>57</v>
      </c>
      <c r="P23" s="424">
        <v>0.33094043401192957</v>
      </c>
      <c r="Q23" s="512">
        <v>1314</v>
      </c>
      <c r="R23" s="424">
        <v>7.6290478998539557</v>
      </c>
      <c r="S23" s="93">
        <v>1898</v>
      </c>
      <c r="T23" s="436">
        <v>11.019735855344603</v>
      </c>
      <c r="U23" s="94">
        <v>705</v>
      </c>
      <c r="V23" s="428">
        <v>4.0932106312001819</v>
      </c>
      <c r="W23" s="512">
        <v>71</v>
      </c>
      <c r="X23" s="428">
        <v>0.41222404938328072</v>
      </c>
      <c r="Y23" s="92">
        <v>1122</v>
      </c>
      <c r="Z23" s="436">
        <v>6.5143011747611403</v>
      </c>
      <c r="AA23" s="95">
        <v>3</v>
      </c>
      <c r="AB23" s="428">
        <v>1.7417917579575243E-2</v>
      </c>
      <c r="AC23" s="301">
        <v>3</v>
      </c>
      <c r="AD23" s="508">
        <v>1.7417917579575243E-2</v>
      </c>
      <c r="AE23" s="301">
        <v>0</v>
      </c>
      <c r="AF23" s="508">
        <v>0</v>
      </c>
      <c r="AG23" s="301">
        <v>0</v>
      </c>
      <c r="AH23" s="508">
        <v>0</v>
      </c>
      <c r="AI23" s="90">
        <v>4697</v>
      </c>
      <c r="AJ23" s="432">
        <v>27.270652957088306</v>
      </c>
      <c r="AK23" s="92">
        <v>14</v>
      </c>
      <c r="AL23" s="436">
        <v>8.1283615371351134E-2</v>
      </c>
      <c r="AM23" s="94">
        <v>9</v>
      </c>
      <c r="AN23" s="428">
        <v>5.225375273872572E-2</v>
      </c>
      <c r="AO23" s="90">
        <v>23</v>
      </c>
      <c r="AP23" s="432">
        <v>0.13353736811007685</v>
      </c>
      <c r="AQ23" s="90">
        <v>5308</v>
      </c>
      <c r="AR23" s="432">
        <v>30.836674263518788</v>
      </c>
      <c r="AS23" s="94">
        <v>430</v>
      </c>
      <c r="AT23" s="428">
        <v>2.4980727078585301</v>
      </c>
      <c r="AU23" s="90">
        <v>819</v>
      </c>
      <c r="AV23" s="432">
        <v>4.7579570877584558</v>
      </c>
      <c r="AW23" s="89" t="s">
        <v>51</v>
      </c>
    </row>
    <row r="24" spans="1:49" s="88" customFormat="1" ht="36.75" customHeight="1">
      <c r="A24" s="89" t="s">
        <v>52</v>
      </c>
      <c r="B24" s="90">
        <v>941313</v>
      </c>
      <c r="C24" s="91">
        <v>3356</v>
      </c>
      <c r="D24" s="424">
        <v>35.652328184142789</v>
      </c>
      <c r="E24" s="93">
        <v>2682</v>
      </c>
      <c r="F24" s="428">
        <v>28.49211686229766</v>
      </c>
      <c r="G24" s="301">
        <v>216</v>
      </c>
      <c r="H24" s="428">
        <v>2.2946671298494761</v>
      </c>
      <c r="I24" s="301">
        <v>458</v>
      </c>
      <c r="J24" s="432">
        <v>4.8655441919956486</v>
      </c>
      <c r="K24" s="297">
        <v>1924</v>
      </c>
      <c r="L24" s="436">
        <v>20.221292123750672</v>
      </c>
      <c r="M24" s="512">
        <v>724</v>
      </c>
      <c r="N24" s="424">
        <v>7.6092596141348681</v>
      </c>
      <c r="O24" s="512">
        <v>31</v>
      </c>
      <c r="P24" s="424">
        <v>0.32581083983174158</v>
      </c>
      <c r="Q24" s="512">
        <v>1169</v>
      </c>
      <c r="R24" s="424">
        <v>12.28622166978406</v>
      </c>
      <c r="S24" s="93">
        <v>729</v>
      </c>
      <c r="T24" s="436">
        <v>7.6618097495916002</v>
      </c>
      <c r="U24" s="94">
        <v>176</v>
      </c>
      <c r="V24" s="428">
        <v>1.8497647680769844</v>
      </c>
      <c r="W24" s="512">
        <v>55</v>
      </c>
      <c r="X24" s="428">
        <v>0.57805149002405765</v>
      </c>
      <c r="Y24" s="92">
        <v>498</v>
      </c>
      <c r="Z24" s="436">
        <v>5.2339934914905584</v>
      </c>
      <c r="AA24" s="95">
        <v>12</v>
      </c>
      <c r="AB24" s="428">
        <v>0.12612032509615803</v>
      </c>
      <c r="AC24" s="301">
        <v>12</v>
      </c>
      <c r="AD24" s="508">
        <v>0.12612032509615803</v>
      </c>
      <c r="AE24" s="301">
        <v>0</v>
      </c>
      <c r="AF24" s="508">
        <v>0</v>
      </c>
      <c r="AG24" s="301">
        <v>0</v>
      </c>
      <c r="AH24" s="508">
        <v>0</v>
      </c>
      <c r="AI24" s="90">
        <v>2665</v>
      </c>
      <c r="AJ24" s="432">
        <v>28.009222198438426</v>
      </c>
      <c r="AK24" s="92">
        <v>9</v>
      </c>
      <c r="AL24" s="436">
        <v>9.4590243822118517E-2</v>
      </c>
      <c r="AM24" s="94">
        <v>6</v>
      </c>
      <c r="AN24" s="428">
        <v>6.3060162548079016E-2</v>
      </c>
      <c r="AO24" s="90">
        <v>15</v>
      </c>
      <c r="AP24" s="432">
        <v>0.15765040637019753</v>
      </c>
      <c r="AQ24" s="90">
        <v>2604</v>
      </c>
      <c r="AR24" s="432">
        <v>27.663487065407573</v>
      </c>
      <c r="AS24" s="94">
        <v>293</v>
      </c>
      <c r="AT24" s="428">
        <v>3.1126734678050765</v>
      </c>
      <c r="AU24" s="90">
        <v>482</v>
      </c>
      <c r="AV24" s="432">
        <v>5.1205072064233681</v>
      </c>
      <c r="AW24" s="89" t="s">
        <v>52</v>
      </c>
    </row>
    <row r="25" spans="1:49" s="88" customFormat="1" ht="36.75" customHeight="1">
      <c r="A25" s="89" t="s">
        <v>53</v>
      </c>
      <c r="B25" s="90">
        <v>221580</v>
      </c>
      <c r="C25" s="91">
        <v>317</v>
      </c>
      <c r="D25" s="424">
        <v>14.306345338026899</v>
      </c>
      <c r="E25" s="93">
        <v>245</v>
      </c>
      <c r="F25" s="428">
        <v>11.056954598790504</v>
      </c>
      <c r="G25" s="301">
        <v>7</v>
      </c>
      <c r="H25" s="428">
        <v>0.31591298853687155</v>
      </c>
      <c r="I25" s="301">
        <v>65</v>
      </c>
      <c r="J25" s="432">
        <v>2.933477750699522</v>
      </c>
      <c r="K25" s="297">
        <v>391</v>
      </c>
      <c r="L25" s="436">
        <v>18.666632717689826</v>
      </c>
      <c r="M25" s="512">
        <v>267</v>
      </c>
      <c r="N25" s="424">
        <v>12.746779886504306</v>
      </c>
      <c r="O25" s="512">
        <v>6</v>
      </c>
      <c r="P25" s="424">
        <v>0.28644449183155746</v>
      </c>
      <c r="Q25" s="512">
        <v>118</v>
      </c>
      <c r="R25" s="424">
        <v>5.6334083393539629</v>
      </c>
      <c r="S25" s="93">
        <v>309</v>
      </c>
      <c r="T25" s="436">
        <v>14.751891329325209</v>
      </c>
      <c r="U25" s="94">
        <v>126</v>
      </c>
      <c r="V25" s="428">
        <v>6.015334328462707</v>
      </c>
      <c r="W25" s="512">
        <v>6</v>
      </c>
      <c r="X25" s="428">
        <v>0.28644449183155746</v>
      </c>
      <c r="Y25" s="92">
        <v>177</v>
      </c>
      <c r="Z25" s="436">
        <v>8.4501125090309444</v>
      </c>
      <c r="AA25" s="95">
        <v>1</v>
      </c>
      <c r="AB25" s="428">
        <v>4.7740748638592907E-2</v>
      </c>
      <c r="AC25" s="301">
        <v>0</v>
      </c>
      <c r="AD25" s="508">
        <v>0</v>
      </c>
      <c r="AE25" s="301">
        <v>0</v>
      </c>
      <c r="AF25" s="508">
        <v>0</v>
      </c>
      <c r="AG25" s="301">
        <v>1</v>
      </c>
      <c r="AH25" s="508">
        <v>4.7740748638592907E-2</v>
      </c>
      <c r="AI25" s="90">
        <v>701</v>
      </c>
      <c r="AJ25" s="432">
        <v>33.466264795653629</v>
      </c>
      <c r="AK25" s="92">
        <v>3</v>
      </c>
      <c r="AL25" s="436">
        <v>0.14322224591577873</v>
      </c>
      <c r="AM25" s="94">
        <v>0</v>
      </c>
      <c r="AN25" s="428">
        <v>0</v>
      </c>
      <c r="AO25" s="90">
        <v>3</v>
      </c>
      <c r="AP25" s="432">
        <v>0.14322224591577873</v>
      </c>
      <c r="AQ25" s="90">
        <v>364</v>
      </c>
      <c r="AR25" s="432">
        <v>16.42747540391732</v>
      </c>
      <c r="AS25" s="94">
        <v>40</v>
      </c>
      <c r="AT25" s="428">
        <v>1.8052170773535519</v>
      </c>
      <c r="AU25" s="90">
        <v>126</v>
      </c>
      <c r="AV25" s="432">
        <v>5.6864337936636877</v>
      </c>
      <c r="AW25" s="89" t="s">
        <v>53</v>
      </c>
    </row>
    <row r="26" spans="1:49" s="88" customFormat="1" ht="36.75" customHeight="1">
      <c r="A26" s="89" t="s">
        <v>54</v>
      </c>
      <c r="B26" s="90">
        <v>115517</v>
      </c>
      <c r="C26" s="91">
        <v>305</v>
      </c>
      <c r="D26" s="424">
        <v>26.403040245158721</v>
      </c>
      <c r="E26" s="93">
        <v>214</v>
      </c>
      <c r="F26" s="428">
        <v>18.525411844144152</v>
      </c>
      <c r="G26" s="301">
        <v>4</v>
      </c>
      <c r="H26" s="428">
        <v>0.3462693802643767</v>
      </c>
      <c r="I26" s="301">
        <v>87</v>
      </c>
      <c r="J26" s="432">
        <v>7.5313590207501919</v>
      </c>
      <c r="K26" s="297">
        <v>137</v>
      </c>
      <c r="L26" s="436">
        <v>14.196400815170467</v>
      </c>
      <c r="M26" s="512">
        <v>70</v>
      </c>
      <c r="N26" s="424">
        <v>7.2536354530068072</v>
      </c>
      <c r="O26" s="512">
        <v>1</v>
      </c>
      <c r="P26" s="424">
        <v>0.10362336361438296</v>
      </c>
      <c r="Q26" s="512">
        <v>66</v>
      </c>
      <c r="R26" s="424">
        <v>6.839141998549275</v>
      </c>
      <c r="S26" s="93">
        <v>46</v>
      </c>
      <c r="T26" s="436">
        <v>4.7666747262616163</v>
      </c>
      <c r="U26" s="94">
        <v>33</v>
      </c>
      <c r="V26" s="428">
        <v>3.4195709992746375</v>
      </c>
      <c r="W26" s="512">
        <v>1</v>
      </c>
      <c r="X26" s="428">
        <v>0.10362336361438296</v>
      </c>
      <c r="Y26" s="92">
        <v>12</v>
      </c>
      <c r="Z26" s="436">
        <v>1.2434803633725955</v>
      </c>
      <c r="AA26" s="95">
        <v>0</v>
      </c>
      <c r="AB26" s="428">
        <v>0</v>
      </c>
      <c r="AC26" s="301">
        <v>0</v>
      </c>
      <c r="AD26" s="508">
        <v>0</v>
      </c>
      <c r="AE26" s="301">
        <v>0</v>
      </c>
      <c r="AF26" s="508">
        <v>0</v>
      </c>
      <c r="AG26" s="301">
        <v>0</v>
      </c>
      <c r="AH26" s="508">
        <v>0</v>
      </c>
      <c r="AI26" s="90">
        <v>183</v>
      </c>
      <c r="AJ26" s="432">
        <v>18.963075541432083</v>
      </c>
      <c r="AK26" s="92">
        <v>1</v>
      </c>
      <c r="AL26" s="436">
        <v>0.10362336361438296</v>
      </c>
      <c r="AM26" s="94">
        <v>2</v>
      </c>
      <c r="AN26" s="428">
        <v>0.20724672722876591</v>
      </c>
      <c r="AO26" s="90">
        <v>3</v>
      </c>
      <c r="AP26" s="432">
        <v>0.31087009084314887</v>
      </c>
      <c r="AQ26" s="90">
        <v>113</v>
      </c>
      <c r="AR26" s="432">
        <v>9.7821099924686408</v>
      </c>
      <c r="AS26" s="94">
        <v>19</v>
      </c>
      <c r="AT26" s="428">
        <v>1.6447795562557892</v>
      </c>
      <c r="AU26" s="90">
        <v>96</v>
      </c>
      <c r="AV26" s="432">
        <v>8.31046512634504</v>
      </c>
      <c r="AW26" s="89" t="s">
        <v>54</v>
      </c>
    </row>
    <row r="27" spans="1:49" s="88" customFormat="1" ht="36.75" customHeight="1">
      <c r="A27" s="89" t="s">
        <v>55</v>
      </c>
      <c r="B27" s="90">
        <v>113203</v>
      </c>
      <c r="C27" s="91">
        <v>278</v>
      </c>
      <c r="D27" s="424">
        <v>24.557653065731476</v>
      </c>
      <c r="E27" s="93">
        <v>236</v>
      </c>
      <c r="F27" s="428">
        <v>20.847504041412328</v>
      </c>
      <c r="G27" s="301">
        <v>7</v>
      </c>
      <c r="H27" s="428">
        <v>0.61835817071985721</v>
      </c>
      <c r="I27" s="301">
        <v>35</v>
      </c>
      <c r="J27" s="432">
        <v>3.0917908535992864</v>
      </c>
      <c r="K27" s="297">
        <v>145</v>
      </c>
      <c r="L27" s="436">
        <v>13.804527885146328</v>
      </c>
      <c r="M27" s="512">
        <v>87</v>
      </c>
      <c r="N27" s="424">
        <v>8.2827167310877972</v>
      </c>
      <c r="O27" s="512">
        <v>5</v>
      </c>
      <c r="P27" s="424">
        <v>0.47601820293608033</v>
      </c>
      <c r="Q27" s="512">
        <v>53</v>
      </c>
      <c r="R27" s="424">
        <v>5.0457929511224506</v>
      </c>
      <c r="S27" s="93">
        <v>35</v>
      </c>
      <c r="T27" s="436">
        <v>3.3321274205525619</v>
      </c>
      <c r="U27" s="94">
        <v>12</v>
      </c>
      <c r="V27" s="428">
        <v>1.1424436870465926</v>
      </c>
      <c r="W27" s="512">
        <v>2</v>
      </c>
      <c r="X27" s="428">
        <v>0.19040728117443212</v>
      </c>
      <c r="Y27" s="92">
        <v>21</v>
      </c>
      <c r="Z27" s="436">
        <v>1.9992764523315372</v>
      </c>
      <c r="AA27" s="95">
        <v>0</v>
      </c>
      <c r="AB27" s="428">
        <v>0</v>
      </c>
      <c r="AC27" s="301">
        <v>0</v>
      </c>
      <c r="AD27" s="508">
        <v>0</v>
      </c>
      <c r="AE27" s="301">
        <v>0</v>
      </c>
      <c r="AF27" s="508">
        <v>0</v>
      </c>
      <c r="AG27" s="301">
        <v>0</v>
      </c>
      <c r="AH27" s="508">
        <v>0</v>
      </c>
      <c r="AI27" s="90">
        <v>180</v>
      </c>
      <c r="AJ27" s="432">
        <v>17.136655305698891</v>
      </c>
      <c r="AK27" s="92">
        <v>1</v>
      </c>
      <c r="AL27" s="436">
        <v>9.520364058721606E-2</v>
      </c>
      <c r="AM27" s="94">
        <v>1</v>
      </c>
      <c r="AN27" s="428">
        <v>9.520364058721606E-2</v>
      </c>
      <c r="AO27" s="90">
        <v>2</v>
      </c>
      <c r="AP27" s="432">
        <v>0.19040728117443212</v>
      </c>
      <c r="AQ27" s="90">
        <v>195</v>
      </c>
      <c r="AR27" s="432">
        <v>17.225691898624596</v>
      </c>
      <c r="AS27" s="94">
        <v>34</v>
      </c>
      <c r="AT27" s="428">
        <v>3.0034539720678781</v>
      </c>
      <c r="AU27" s="90">
        <v>343</v>
      </c>
      <c r="AV27" s="432">
        <v>30.299550365273006</v>
      </c>
      <c r="AW27" s="89" t="s">
        <v>55</v>
      </c>
    </row>
    <row r="28" spans="1:49" s="88" customFormat="1" ht="36.75" customHeight="1">
      <c r="A28" s="89" t="s">
        <v>56</v>
      </c>
      <c r="B28" s="90">
        <v>72998</v>
      </c>
      <c r="C28" s="91">
        <v>228</v>
      </c>
      <c r="D28" s="424">
        <v>31.233732431025508</v>
      </c>
      <c r="E28" s="93">
        <v>189</v>
      </c>
      <c r="F28" s="428">
        <v>25.891120304665883</v>
      </c>
      <c r="G28" s="301">
        <v>1</v>
      </c>
      <c r="H28" s="428">
        <v>0.13699005452204169</v>
      </c>
      <c r="I28" s="301">
        <v>38</v>
      </c>
      <c r="J28" s="432">
        <v>5.2056220718375847</v>
      </c>
      <c r="K28" s="297">
        <v>120</v>
      </c>
      <c r="L28" s="436">
        <v>17.597200089941236</v>
      </c>
      <c r="M28" s="512">
        <v>74</v>
      </c>
      <c r="N28" s="424">
        <v>10.85160672213043</v>
      </c>
      <c r="O28" s="512">
        <v>2</v>
      </c>
      <c r="P28" s="424">
        <v>0.29328666816568727</v>
      </c>
      <c r="Q28" s="512">
        <v>44</v>
      </c>
      <c r="R28" s="424">
        <v>6.4523066996451206</v>
      </c>
      <c r="S28" s="93">
        <v>77</v>
      </c>
      <c r="T28" s="436">
        <v>11.291536724378961</v>
      </c>
      <c r="U28" s="94">
        <v>39</v>
      </c>
      <c r="V28" s="428">
        <v>5.7190900292309017</v>
      </c>
      <c r="W28" s="512">
        <v>0</v>
      </c>
      <c r="X28" s="428">
        <v>0</v>
      </c>
      <c r="Y28" s="92">
        <v>38</v>
      </c>
      <c r="Z28" s="436">
        <v>5.5724466951480585</v>
      </c>
      <c r="AA28" s="95">
        <v>0</v>
      </c>
      <c r="AB28" s="428">
        <v>0</v>
      </c>
      <c r="AC28" s="301">
        <v>0</v>
      </c>
      <c r="AD28" s="508">
        <v>0</v>
      </c>
      <c r="AE28" s="301">
        <v>0</v>
      </c>
      <c r="AF28" s="508">
        <v>0</v>
      </c>
      <c r="AG28" s="301">
        <v>0</v>
      </c>
      <c r="AH28" s="508">
        <v>0</v>
      </c>
      <c r="AI28" s="90">
        <v>197</v>
      </c>
      <c r="AJ28" s="432">
        <v>28.888736814320193</v>
      </c>
      <c r="AK28" s="92">
        <v>0</v>
      </c>
      <c r="AL28" s="436">
        <v>0</v>
      </c>
      <c r="AM28" s="94">
        <v>0</v>
      </c>
      <c r="AN28" s="428">
        <v>0</v>
      </c>
      <c r="AO28" s="90">
        <v>0</v>
      </c>
      <c r="AP28" s="432">
        <v>0</v>
      </c>
      <c r="AQ28" s="90">
        <v>157</v>
      </c>
      <c r="AR28" s="432">
        <v>21.507438559960544</v>
      </c>
      <c r="AS28" s="94">
        <v>16</v>
      </c>
      <c r="AT28" s="428">
        <v>2.191840872352667</v>
      </c>
      <c r="AU28" s="90">
        <v>29</v>
      </c>
      <c r="AV28" s="432">
        <v>3.9727115811392091</v>
      </c>
      <c r="AW28" s="89" t="s">
        <v>56</v>
      </c>
    </row>
    <row r="29" spans="1:49" s="88" customFormat="1" ht="36.75" customHeight="1">
      <c r="A29" s="89" t="s">
        <v>57</v>
      </c>
      <c r="B29" s="90">
        <v>84399</v>
      </c>
      <c r="C29" s="91">
        <v>422</v>
      </c>
      <c r="D29" s="424">
        <v>50.00059242408085</v>
      </c>
      <c r="E29" s="93">
        <v>368</v>
      </c>
      <c r="F29" s="428">
        <v>43.602412350857236</v>
      </c>
      <c r="G29" s="301">
        <v>4</v>
      </c>
      <c r="H29" s="428">
        <v>0.47393926468323083</v>
      </c>
      <c r="I29" s="301">
        <v>50</v>
      </c>
      <c r="J29" s="432">
        <v>5.9242408085403859</v>
      </c>
      <c r="K29" s="297">
        <v>62</v>
      </c>
      <c r="L29" s="436">
        <v>7.590039908919521</v>
      </c>
      <c r="M29" s="512">
        <v>31</v>
      </c>
      <c r="N29" s="424">
        <v>3.7950199544597605</v>
      </c>
      <c r="O29" s="512">
        <v>0</v>
      </c>
      <c r="P29" s="424">
        <v>0</v>
      </c>
      <c r="Q29" s="512">
        <v>31</v>
      </c>
      <c r="R29" s="424">
        <v>3.7950199544597605</v>
      </c>
      <c r="S29" s="93">
        <v>72</v>
      </c>
      <c r="T29" s="436">
        <v>8.8142398942291216</v>
      </c>
      <c r="U29" s="94">
        <v>28</v>
      </c>
      <c r="V29" s="428">
        <v>3.4277599588668801</v>
      </c>
      <c r="W29" s="512">
        <v>0</v>
      </c>
      <c r="X29" s="428">
        <v>0</v>
      </c>
      <c r="Y29" s="92">
        <v>44</v>
      </c>
      <c r="Z29" s="436">
        <v>5.3864799353622406</v>
      </c>
      <c r="AA29" s="95">
        <v>2</v>
      </c>
      <c r="AB29" s="428">
        <v>0.24483999706192003</v>
      </c>
      <c r="AC29" s="301">
        <v>0</v>
      </c>
      <c r="AD29" s="508">
        <v>0</v>
      </c>
      <c r="AE29" s="301">
        <v>0</v>
      </c>
      <c r="AF29" s="508">
        <v>0</v>
      </c>
      <c r="AG29" s="301">
        <v>2</v>
      </c>
      <c r="AH29" s="508">
        <v>0.24483999706192003</v>
      </c>
      <c r="AI29" s="90">
        <v>136</v>
      </c>
      <c r="AJ29" s="432">
        <v>16.649119800210563</v>
      </c>
      <c r="AK29" s="92">
        <v>0</v>
      </c>
      <c r="AL29" s="436">
        <v>0</v>
      </c>
      <c r="AM29" s="94">
        <v>0</v>
      </c>
      <c r="AN29" s="428">
        <v>0</v>
      </c>
      <c r="AO29" s="90">
        <v>0</v>
      </c>
      <c r="AP29" s="432">
        <v>0</v>
      </c>
      <c r="AQ29" s="90">
        <v>121</v>
      </c>
      <c r="AR29" s="432">
        <v>14.336662756667733</v>
      </c>
      <c r="AS29" s="94">
        <v>12</v>
      </c>
      <c r="AT29" s="428">
        <v>1.4218177940496926</v>
      </c>
      <c r="AU29" s="90">
        <v>40</v>
      </c>
      <c r="AV29" s="432">
        <v>4.7393926468323082</v>
      </c>
      <c r="AW29" s="89" t="s">
        <v>57</v>
      </c>
    </row>
    <row r="30" spans="1:49" s="88" customFormat="1" ht="36.75" customHeight="1">
      <c r="A30" s="89" t="s">
        <v>58</v>
      </c>
      <c r="B30" s="90">
        <v>184506</v>
      </c>
      <c r="C30" s="91">
        <v>567</v>
      </c>
      <c r="D30" s="424">
        <v>30.730707944457091</v>
      </c>
      <c r="E30" s="93">
        <v>419</v>
      </c>
      <c r="F30" s="428">
        <v>22.709288586821025</v>
      </c>
      <c r="G30" s="301">
        <v>25</v>
      </c>
      <c r="H30" s="428">
        <v>1.3549694860871733</v>
      </c>
      <c r="I30" s="301">
        <v>123</v>
      </c>
      <c r="J30" s="432">
        <v>6.6664498715488927</v>
      </c>
      <c r="K30" s="297">
        <v>272</v>
      </c>
      <c r="L30" s="436">
        <v>14.656514874746071</v>
      </c>
      <c r="M30" s="512">
        <v>149</v>
      </c>
      <c r="N30" s="424">
        <v>8.0287526335925161</v>
      </c>
      <c r="O30" s="512">
        <v>11</v>
      </c>
      <c r="P30" s="424">
        <v>0.59272670449340725</v>
      </c>
      <c r="Q30" s="512">
        <v>112</v>
      </c>
      <c r="R30" s="424">
        <v>6.0350355366601462</v>
      </c>
      <c r="S30" s="93">
        <v>179</v>
      </c>
      <c r="T30" s="436">
        <v>9.645280009483626</v>
      </c>
      <c r="U30" s="94">
        <v>50</v>
      </c>
      <c r="V30" s="428">
        <v>2.6942122931518511</v>
      </c>
      <c r="W30" s="512">
        <v>9</v>
      </c>
      <c r="X30" s="428">
        <v>0.48495821276733325</v>
      </c>
      <c r="Y30" s="92">
        <v>120</v>
      </c>
      <c r="Z30" s="436">
        <v>6.4661095035644429</v>
      </c>
      <c r="AA30" s="95">
        <v>0</v>
      </c>
      <c r="AB30" s="428">
        <v>0</v>
      </c>
      <c r="AC30" s="301">
        <v>0</v>
      </c>
      <c r="AD30" s="508">
        <v>0</v>
      </c>
      <c r="AE30" s="301">
        <v>0</v>
      </c>
      <c r="AF30" s="508">
        <v>0</v>
      </c>
      <c r="AG30" s="301">
        <v>0</v>
      </c>
      <c r="AH30" s="508">
        <v>0</v>
      </c>
      <c r="AI30" s="90">
        <v>451</v>
      </c>
      <c r="AJ30" s="432">
        <v>24.301794884229697</v>
      </c>
      <c r="AK30" s="92">
        <v>2</v>
      </c>
      <c r="AL30" s="436">
        <v>0.10776849172607406</v>
      </c>
      <c r="AM30" s="94">
        <v>1</v>
      </c>
      <c r="AN30" s="428">
        <v>5.3884245863037028E-2</v>
      </c>
      <c r="AO30" s="90">
        <v>3</v>
      </c>
      <c r="AP30" s="432">
        <v>0.16165273758911108</v>
      </c>
      <c r="AQ30" s="90">
        <v>411</v>
      </c>
      <c r="AR30" s="432">
        <v>22.275698351273128</v>
      </c>
      <c r="AS30" s="94">
        <v>48</v>
      </c>
      <c r="AT30" s="428">
        <v>2.6015414132873724</v>
      </c>
      <c r="AU30" s="90">
        <v>98</v>
      </c>
      <c r="AV30" s="432">
        <v>5.3114803854617199</v>
      </c>
      <c r="AW30" s="89" t="s">
        <v>58</v>
      </c>
    </row>
    <row r="31" spans="1:49" s="88" customFormat="1" ht="36.75" customHeight="1">
      <c r="A31" s="89" t="s">
        <v>59</v>
      </c>
      <c r="B31" s="90">
        <v>201632</v>
      </c>
      <c r="C31" s="91">
        <v>646</v>
      </c>
      <c r="D31" s="424">
        <v>32.03856530709411</v>
      </c>
      <c r="E31" s="93">
        <v>376</v>
      </c>
      <c r="F31" s="428">
        <v>18.647833677194097</v>
      </c>
      <c r="G31" s="301">
        <v>7</v>
      </c>
      <c r="H31" s="428">
        <v>0.34716711633074115</v>
      </c>
      <c r="I31" s="301">
        <v>263</v>
      </c>
      <c r="J31" s="432">
        <v>13.043564513569276</v>
      </c>
      <c r="K31" s="297">
        <v>227</v>
      </c>
      <c r="L31" s="436">
        <v>11.239126021794993</v>
      </c>
      <c r="M31" s="512">
        <v>116</v>
      </c>
      <c r="N31" s="424">
        <v>5.7433419318423748</v>
      </c>
      <c r="O31" s="512">
        <v>4</v>
      </c>
      <c r="P31" s="424">
        <v>0.19804627351180604</v>
      </c>
      <c r="Q31" s="512">
        <v>107</v>
      </c>
      <c r="R31" s="424">
        <v>5.2977378164408115</v>
      </c>
      <c r="S31" s="93">
        <v>136</v>
      </c>
      <c r="T31" s="436">
        <v>6.7335732994014048</v>
      </c>
      <c r="U31" s="94">
        <v>55</v>
      </c>
      <c r="V31" s="428">
        <v>2.7231362607873328</v>
      </c>
      <c r="W31" s="512">
        <v>7</v>
      </c>
      <c r="X31" s="428">
        <v>0.34658097864566051</v>
      </c>
      <c r="Y31" s="92">
        <v>74</v>
      </c>
      <c r="Z31" s="436">
        <v>3.6638560599684116</v>
      </c>
      <c r="AA31" s="95">
        <v>2</v>
      </c>
      <c r="AB31" s="428">
        <v>9.9023136755903018E-2</v>
      </c>
      <c r="AC31" s="301">
        <v>2</v>
      </c>
      <c r="AD31" s="508">
        <v>9.9023136755903018E-2</v>
      </c>
      <c r="AE31" s="301">
        <v>0</v>
      </c>
      <c r="AF31" s="508">
        <v>0</v>
      </c>
      <c r="AG31" s="301">
        <v>0</v>
      </c>
      <c r="AH31" s="508">
        <v>0</v>
      </c>
      <c r="AI31" s="90">
        <v>365</v>
      </c>
      <c r="AJ31" s="432">
        <v>18.071722457952301</v>
      </c>
      <c r="AK31" s="92">
        <v>0</v>
      </c>
      <c r="AL31" s="436">
        <v>0</v>
      </c>
      <c r="AM31" s="94">
        <v>2</v>
      </c>
      <c r="AN31" s="428">
        <v>9.9023136755903018E-2</v>
      </c>
      <c r="AO31" s="90">
        <v>2</v>
      </c>
      <c r="AP31" s="432">
        <v>9.9023136755903018E-2</v>
      </c>
      <c r="AQ31" s="90">
        <v>332</v>
      </c>
      <c r="AR31" s="432">
        <v>16.465640374543725</v>
      </c>
      <c r="AS31" s="94">
        <v>56</v>
      </c>
      <c r="AT31" s="428">
        <v>2.7773369306459292</v>
      </c>
      <c r="AU31" s="90">
        <v>56</v>
      </c>
      <c r="AV31" s="432">
        <v>2.7773369306459292</v>
      </c>
      <c r="AW31" s="89" t="s">
        <v>59</v>
      </c>
    </row>
    <row r="32" spans="1:49" s="88" customFormat="1" ht="36.75" customHeight="1">
      <c r="A32" s="89" t="s">
        <v>60</v>
      </c>
      <c r="B32" s="90">
        <v>311488</v>
      </c>
      <c r="C32" s="91">
        <v>876</v>
      </c>
      <c r="D32" s="424">
        <v>28.123073762071094</v>
      </c>
      <c r="E32" s="93">
        <v>690</v>
      </c>
      <c r="F32" s="428">
        <v>22.151736182453256</v>
      </c>
      <c r="G32" s="301">
        <v>23</v>
      </c>
      <c r="H32" s="428">
        <v>0.73839120608177522</v>
      </c>
      <c r="I32" s="301">
        <v>163</v>
      </c>
      <c r="J32" s="432">
        <v>5.2329463735360591</v>
      </c>
      <c r="K32" s="297">
        <v>336</v>
      </c>
      <c r="L32" s="436">
        <v>10.843443481778055</v>
      </c>
      <c r="M32" s="512">
        <v>176</v>
      </c>
      <c r="N32" s="424">
        <v>5.6798989666456485</v>
      </c>
      <c r="O32" s="512">
        <v>6</v>
      </c>
      <c r="P32" s="424">
        <v>0.19363291931746529</v>
      </c>
      <c r="Q32" s="512">
        <v>154</v>
      </c>
      <c r="R32" s="424">
        <v>4.969911595814942</v>
      </c>
      <c r="S32" s="93">
        <v>290</v>
      </c>
      <c r="T32" s="436">
        <v>9.3589244336774886</v>
      </c>
      <c r="U32" s="94">
        <v>162</v>
      </c>
      <c r="V32" s="428">
        <v>5.2280888215715624</v>
      </c>
      <c r="W32" s="512">
        <v>0</v>
      </c>
      <c r="X32" s="428">
        <v>0</v>
      </c>
      <c r="Y32" s="92">
        <v>128</v>
      </c>
      <c r="Z32" s="436">
        <v>4.1308356121059262</v>
      </c>
      <c r="AA32" s="95">
        <v>1</v>
      </c>
      <c r="AB32" s="428">
        <v>3.2272153219577548E-2</v>
      </c>
      <c r="AC32" s="301">
        <v>1</v>
      </c>
      <c r="AD32" s="508">
        <v>3.2272153219577548E-2</v>
      </c>
      <c r="AE32" s="301">
        <v>0</v>
      </c>
      <c r="AF32" s="508">
        <v>0</v>
      </c>
      <c r="AG32" s="301">
        <v>0</v>
      </c>
      <c r="AH32" s="508">
        <v>0</v>
      </c>
      <c r="AI32" s="90">
        <v>627</v>
      </c>
      <c r="AJ32" s="432">
        <v>20.234640068675123</v>
      </c>
      <c r="AK32" s="92">
        <v>1</v>
      </c>
      <c r="AL32" s="436">
        <v>3.2272153219577548E-2</v>
      </c>
      <c r="AM32" s="94">
        <v>11</v>
      </c>
      <c r="AN32" s="428">
        <v>0.35499368541535303</v>
      </c>
      <c r="AO32" s="90">
        <v>12</v>
      </c>
      <c r="AP32" s="432">
        <v>0.38726583863493058</v>
      </c>
      <c r="AQ32" s="90">
        <v>757</v>
      </c>
      <c r="AR32" s="432">
        <v>24.30270186973495</v>
      </c>
      <c r="AS32" s="94">
        <v>111</v>
      </c>
      <c r="AT32" s="428">
        <v>3.5635401684816106</v>
      </c>
      <c r="AU32" s="90">
        <v>109</v>
      </c>
      <c r="AV32" s="432">
        <v>3.4993322375179781</v>
      </c>
      <c r="AW32" s="89" t="s">
        <v>60</v>
      </c>
    </row>
    <row r="33" spans="1:49" s="88" customFormat="1" ht="36.75" customHeight="1">
      <c r="A33" s="89" t="s">
        <v>61</v>
      </c>
      <c r="B33" s="90">
        <v>796187</v>
      </c>
      <c r="C33" s="91">
        <v>2685</v>
      </c>
      <c r="D33" s="424">
        <v>33.723233361006898</v>
      </c>
      <c r="E33" s="93">
        <v>2066</v>
      </c>
      <c r="F33" s="428">
        <v>25.948677885974025</v>
      </c>
      <c r="G33" s="301">
        <v>43</v>
      </c>
      <c r="H33" s="428">
        <v>0.54007412831407697</v>
      </c>
      <c r="I33" s="301">
        <v>576</v>
      </c>
      <c r="J33" s="432">
        <v>7.2344813467187992</v>
      </c>
      <c r="K33" s="297">
        <v>1267</v>
      </c>
      <c r="L33" s="436">
        <v>15.854252660311056</v>
      </c>
      <c r="M33" s="512">
        <v>710</v>
      </c>
      <c r="N33" s="424">
        <v>8.8843878364805438</v>
      </c>
      <c r="O33" s="512">
        <v>2</v>
      </c>
      <c r="P33" s="424">
        <v>2.5026444609804351E-2</v>
      </c>
      <c r="Q33" s="512">
        <v>555</v>
      </c>
      <c r="R33" s="424">
        <v>6.9448383792207071</v>
      </c>
      <c r="S33" s="93">
        <v>832</v>
      </c>
      <c r="T33" s="436">
        <v>10.41100095767861</v>
      </c>
      <c r="U33" s="94">
        <v>269</v>
      </c>
      <c r="V33" s="428">
        <v>3.3660568000186855</v>
      </c>
      <c r="W33" s="512">
        <v>7</v>
      </c>
      <c r="X33" s="428">
        <v>8.7592556134315228E-2</v>
      </c>
      <c r="Y33" s="92">
        <v>556</v>
      </c>
      <c r="Z33" s="436">
        <v>6.9573516015256098</v>
      </c>
      <c r="AA33" s="95">
        <v>0</v>
      </c>
      <c r="AB33" s="428">
        <v>0</v>
      </c>
      <c r="AC33" s="301">
        <v>0</v>
      </c>
      <c r="AD33" s="508">
        <v>0</v>
      </c>
      <c r="AE33" s="301">
        <v>0</v>
      </c>
      <c r="AF33" s="508">
        <v>0</v>
      </c>
      <c r="AG33" s="301">
        <v>0</v>
      </c>
      <c r="AH33" s="508">
        <v>0</v>
      </c>
      <c r="AI33" s="90">
        <v>2099</v>
      </c>
      <c r="AJ33" s="432">
        <v>26.265253617989664</v>
      </c>
      <c r="AK33" s="92">
        <v>17</v>
      </c>
      <c r="AL33" s="436">
        <v>0.21272477918333699</v>
      </c>
      <c r="AM33" s="94">
        <v>4</v>
      </c>
      <c r="AN33" s="428">
        <v>5.0052889219608702E-2</v>
      </c>
      <c r="AO33" s="90">
        <v>21</v>
      </c>
      <c r="AP33" s="432">
        <v>0.2627776684029457</v>
      </c>
      <c r="AQ33" s="90">
        <v>1818</v>
      </c>
      <c r="AR33" s="432">
        <v>22.833831750581208</v>
      </c>
      <c r="AS33" s="94">
        <v>227</v>
      </c>
      <c r="AT33" s="428">
        <v>2.8510890029603599</v>
      </c>
      <c r="AU33" s="90">
        <v>271</v>
      </c>
      <c r="AV33" s="432">
        <v>3.4037229947236014</v>
      </c>
      <c r="AW33" s="89" t="s">
        <v>61</v>
      </c>
    </row>
    <row r="34" spans="1:49" s="88" customFormat="1" ht="36.75" customHeight="1">
      <c r="A34" s="89" t="s">
        <v>62</v>
      </c>
      <c r="B34" s="90">
        <v>167098</v>
      </c>
      <c r="C34" s="91">
        <v>284</v>
      </c>
      <c r="D34" s="424">
        <v>16.996014314952902</v>
      </c>
      <c r="E34" s="93">
        <v>176</v>
      </c>
      <c r="F34" s="428">
        <v>10.532741265604614</v>
      </c>
      <c r="G34" s="301">
        <v>4</v>
      </c>
      <c r="H34" s="428">
        <v>0.23938048330919579</v>
      </c>
      <c r="I34" s="301">
        <v>104</v>
      </c>
      <c r="J34" s="432">
        <v>6.2238925660390914</v>
      </c>
      <c r="K34" s="297">
        <v>394</v>
      </c>
      <c r="L34" s="436">
        <v>23.627005147169108</v>
      </c>
      <c r="M34" s="512">
        <v>286</v>
      </c>
      <c r="N34" s="424">
        <v>17.150567188046608</v>
      </c>
      <c r="O34" s="512">
        <v>2</v>
      </c>
      <c r="P34" s="424">
        <v>0.11993403628004623</v>
      </c>
      <c r="Q34" s="512">
        <v>106</v>
      </c>
      <c r="R34" s="424">
        <v>6.3565039228424496</v>
      </c>
      <c r="S34" s="93">
        <v>74</v>
      </c>
      <c r="T34" s="436">
        <v>4.4375593423617099</v>
      </c>
      <c r="U34" s="94">
        <v>30</v>
      </c>
      <c r="V34" s="428">
        <v>1.7990105442006934</v>
      </c>
      <c r="W34" s="512">
        <v>0</v>
      </c>
      <c r="X34" s="428">
        <v>0</v>
      </c>
      <c r="Y34" s="92">
        <v>44</v>
      </c>
      <c r="Z34" s="436">
        <v>2.638548798161017</v>
      </c>
      <c r="AA34" s="95">
        <v>1</v>
      </c>
      <c r="AB34" s="428">
        <v>5.9967018140023115E-2</v>
      </c>
      <c r="AC34" s="301">
        <v>0</v>
      </c>
      <c r="AD34" s="508">
        <v>0</v>
      </c>
      <c r="AE34" s="301">
        <v>0</v>
      </c>
      <c r="AF34" s="508">
        <v>0</v>
      </c>
      <c r="AG34" s="301">
        <v>1</v>
      </c>
      <c r="AH34" s="508">
        <v>5.9967018140023115E-2</v>
      </c>
      <c r="AI34" s="90">
        <v>469</v>
      </c>
      <c r="AJ34" s="432">
        <v>28.124531507670838</v>
      </c>
      <c r="AK34" s="92">
        <v>0</v>
      </c>
      <c r="AL34" s="436">
        <v>0</v>
      </c>
      <c r="AM34" s="94">
        <v>2</v>
      </c>
      <c r="AN34" s="428">
        <v>0.11993403628004623</v>
      </c>
      <c r="AO34" s="90">
        <v>2</v>
      </c>
      <c r="AP34" s="432">
        <v>0.11993403628004623</v>
      </c>
      <c r="AQ34" s="90">
        <v>386</v>
      </c>
      <c r="AR34" s="432">
        <v>23.100216639337393</v>
      </c>
      <c r="AS34" s="94">
        <v>33</v>
      </c>
      <c r="AT34" s="428">
        <v>1.9748889873008653</v>
      </c>
      <c r="AU34" s="90">
        <v>57</v>
      </c>
      <c r="AV34" s="432">
        <v>3.4111718871560401</v>
      </c>
      <c r="AW34" s="89" t="s">
        <v>62</v>
      </c>
    </row>
    <row r="35" spans="1:49" s="88" customFormat="1" ht="36.75" customHeight="1">
      <c r="A35" s="89" t="s">
        <v>63</v>
      </c>
      <c r="B35" s="90">
        <v>129265</v>
      </c>
      <c r="C35" s="91">
        <v>758</v>
      </c>
      <c r="D35" s="424">
        <v>58.639229489807754</v>
      </c>
      <c r="E35" s="93">
        <v>575</v>
      </c>
      <c r="F35" s="428">
        <v>44.482265114300084</v>
      </c>
      <c r="G35" s="301">
        <v>21</v>
      </c>
      <c r="H35" s="428">
        <v>1.6245696824353073</v>
      </c>
      <c r="I35" s="301">
        <v>162</v>
      </c>
      <c r="J35" s="432">
        <v>12.532394693072371</v>
      </c>
      <c r="K35" s="297">
        <v>131</v>
      </c>
      <c r="L35" s="436">
        <v>10.382048829972183</v>
      </c>
      <c r="M35" s="512">
        <v>85</v>
      </c>
      <c r="N35" s="424">
        <v>6.7364438973101954</v>
      </c>
      <c r="O35" s="512">
        <v>1</v>
      </c>
      <c r="P35" s="424">
        <v>7.9252281144825826E-2</v>
      </c>
      <c r="Q35" s="512">
        <v>45</v>
      </c>
      <c r="R35" s="424">
        <v>3.5663526515171622</v>
      </c>
      <c r="S35" s="93">
        <v>42</v>
      </c>
      <c r="T35" s="436">
        <v>3.3285958080826847</v>
      </c>
      <c r="U35" s="94">
        <v>14</v>
      </c>
      <c r="V35" s="428">
        <v>1.1095319360275615</v>
      </c>
      <c r="W35" s="512">
        <v>2</v>
      </c>
      <c r="X35" s="428">
        <v>0.15850456228965165</v>
      </c>
      <c r="Y35" s="92">
        <v>26</v>
      </c>
      <c r="Z35" s="436">
        <v>2.0605593097654715</v>
      </c>
      <c r="AA35" s="95">
        <v>1</v>
      </c>
      <c r="AB35" s="428">
        <v>7.9252281144825826E-2</v>
      </c>
      <c r="AC35" s="301">
        <v>1</v>
      </c>
      <c r="AD35" s="508">
        <v>7.9252281144825826E-2</v>
      </c>
      <c r="AE35" s="301">
        <v>0</v>
      </c>
      <c r="AF35" s="508">
        <v>0</v>
      </c>
      <c r="AG35" s="301">
        <v>0</v>
      </c>
      <c r="AH35" s="508">
        <v>0</v>
      </c>
      <c r="AI35" s="90">
        <v>174</v>
      </c>
      <c r="AJ35" s="432">
        <v>13.789896919199695</v>
      </c>
      <c r="AK35" s="92">
        <v>3</v>
      </c>
      <c r="AL35" s="436">
        <v>0.23775684343447751</v>
      </c>
      <c r="AM35" s="94">
        <v>1</v>
      </c>
      <c r="AN35" s="428">
        <v>7.9252281144825826E-2</v>
      </c>
      <c r="AO35" s="90">
        <v>4</v>
      </c>
      <c r="AP35" s="432">
        <v>0.3170091245793033</v>
      </c>
      <c r="AQ35" s="90">
        <v>219</v>
      </c>
      <c r="AR35" s="432">
        <v>16.941940973968205</v>
      </c>
      <c r="AS35" s="94">
        <v>56</v>
      </c>
      <c r="AT35" s="428">
        <v>4.3321858198274867</v>
      </c>
      <c r="AU35" s="90">
        <v>73</v>
      </c>
      <c r="AV35" s="432">
        <v>5.6473136579894012</v>
      </c>
      <c r="AW35" s="89" t="s">
        <v>63</v>
      </c>
    </row>
    <row r="36" spans="1:49" s="88" customFormat="1" ht="36.75" customHeight="1">
      <c r="A36" s="89" t="s">
        <v>64</v>
      </c>
      <c r="B36" s="90">
        <v>207531</v>
      </c>
      <c r="C36" s="91">
        <v>571</v>
      </c>
      <c r="D36" s="424">
        <v>27.513961769566954</v>
      </c>
      <c r="E36" s="93">
        <v>448</v>
      </c>
      <c r="F36" s="428">
        <v>21.587136379625214</v>
      </c>
      <c r="G36" s="301">
        <v>5</v>
      </c>
      <c r="H36" s="428">
        <v>0.24092786137974567</v>
      </c>
      <c r="I36" s="301">
        <v>118</v>
      </c>
      <c r="J36" s="432">
        <v>5.6858975285619975</v>
      </c>
      <c r="K36" s="297">
        <v>388</v>
      </c>
      <c r="L36" s="436">
        <v>18.396850408634478</v>
      </c>
      <c r="M36" s="512">
        <v>268</v>
      </c>
      <c r="N36" s="424">
        <v>12.707102859572268</v>
      </c>
      <c r="O36" s="512">
        <v>6</v>
      </c>
      <c r="P36" s="424">
        <v>0.28448737745311048</v>
      </c>
      <c r="Q36" s="512">
        <v>114</v>
      </c>
      <c r="R36" s="424">
        <v>5.4052601716090987</v>
      </c>
      <c r="S36" s="93">
        <v>282</v>
      </c>
      <c r="T36" s="436">
        <v>13.370906740296192</v>
      </c>
      <c r="U36" s="94">
        <v>116</v>
      </c>
      <c r="V36" s="428">
        <v>5.5000892974268023</v>
      </c>
      <c r="W36" s="512">
        <v>3</v>
      </c>
      <c r="X36" s="428">
        <v>0.14224368872655524</v>
      </c>
      <c r="Y36" s="92">
        <v>163</v>
      </c>
      <c r="Z36" s="436">
        <v>7.7285737541428352</v>
      </c>
      <c r="AA36" s="95">
        <v>0</v>
      </c>
      <c r="AB36" s="428">
        <v>0</v>
      </c>
      <c r="AC36" s="301">
        <v>0</v>
      </c>
      <c r="AD36" s="508">
        <v>0</v>
      </c>
      <c r="AE36" s="301">
        <v>0</v>
      </c>
      <c r="AF36" s="508">
        <v>0</v>
      </c>
      <c r="AG36" s="301">
        <v>0</v>
      </c>
      <c r="AH36" s="508">
        <v>0</v>
      </c>
      <c r="AI36" s="90">
        <v>670</v>
      </c>
      <c r="AJ36" s="432">
        <v>31.767757148930674</v>
      </c>
      <c r="AK36" s="92">
        <v>2</v>
      </c>
      <c r="AL36" s="436">
        <v>9.4829125817703488E-2</v>
      </c>
      <c r="AM36" s="94">
        <v>6</v>
      </c>
      <c r="AN36" s="428">
        <v>0.28448737745311048</v>
      </c>
      <c r="AO36" s="90">
        <v>8</v>
      </c>
      <c r="AP36" s="432">
        <v>0.37931650327081395</v>
      </c>
      <c r="AQ36" s="90">
        <v>804</v>
      </c>
      <c r="AR36" s="432">
        <v>38.741200109863101</v>
      </c>
      <c r="AS36" s="94">
        <v>115</v>
      </c>
      <c r="AT36" s="428">
        <v>5.5413408117341509</v>
      </c>
      <c r="AU36" s="90">
        <v>167</v>
      </c>
      <c r="AV36" s="432">
        <v>8.0469905700835067</v>
      </c>
      <c r="AW36" s="89" t="s">
        <v>64</v>
      </c>
    </row>
    <row r="37" spans="1:49" s="88" customFormat="1" ht="36.75" customHeight="1">
      <c r="A37" s="89" t="s">
        <v>65</v>
      </c>
      <c r="B37" s="90">
        <v>1063626</v>
      </c>
      <c r="C37" s="91">
        <v>2687</v>
      </c>
      <c r="D37" s="424">
        <v>25.262639311186451</v>
      </c>
      <c r="E37" s="93">
        <v>1949</v>
      </c>
      <c r="F37" s="428">
        <v>18.324110166543505</v>
      </c>
      <c r="G37" s="301">
        <v>51</v>
      </c>
      <c r="H37" s="428">
        <v>0.47949185145906553</v>
      </c>
      <c r="I37" s="301">
        <v>687</v>
      </c>
      <c r="J37" s="432">
        <v>6.459037293183882</v>
      </c>
      <c r="K37" s="297">
        <v>3034</v>
      </c>
      <c r="L37" s="436">
        <v>28.628007010118971</v>
      </c>
      <c r="M37" s="512">
        <v>1677</v>
      </c>
      <c r="N37" s="424">
        <v>15.823720420556858</v>
      </c>
      <c r="O37" s="512">
        <v>20</v>
      </c>
      <c r="P37" s="424">
        <v>0.18871461443717183</v>
      </c>
      <c r="Q37" s="512">
        <v>1337</v>
      </c>
      <c r="R37" s="424">
        <v>12.615571975124936</v>
      </c>
      <c r="S37" s="93">
        <v>1299</v>
      </c>
      <c r="T37" s="436">
        <v>12.257014207694311</v>
      </c>
      <c r="U37" s="94">
        <v>465</v>
      </c>
      <c r="V37" s="428">
        <v>4.3876147856642449</v>
      </c>
      <c r="W37" s="512">
        <v>17</v>
      </c>
      <c r="X37" s="428">
        <v>0.16040742227159605</v>
      </c>
      <c r="Y37" s="92">
        <v>817</v>
      </c>
      <c r="Z37" s="436">
        <v>7.7089919997584699</v>
      </c>
      <c r="AA37" s="95">
        <v>16</v>
      </c>
      <c r="AB37" s="428">
        <v>0.15097169154973747</v>
      </c>
      <c r="AC37" s="301">
        <v>10</v>
      </c>
      <c r="AD37" s="508">
        <v>9.4357307218585915E-2</v>
      </c>
      <c r="AE37" s="301">
        <v>0</v>
      </c>
      <c r="AF37" s="508">
        <v>0</v>
      </c>
      <c r="AG37" s="301">
        <v>6</v>
      </c>
      <c r="AH37" s="508">
        <v>5.6614384331151554E-2</v>
      </c>
      <c r="AI37" s="90">
        <v>4349</v>
      </c>
      <c r="AJ37" s="432">
        <v>41.035992909363017</v>
      </c>
      <c r="AK37" s="92">
        <v>20</v>
      </c>
      <c r="AL37" s="436">
        <v>0.18871461443717183</v>
      </c>
      <c r="AM37" s="94">
        <v>15</v>
      </c>
      <c r="AN37" s="428">
        <v>0.14153596082787887</v>
      </c>
      <c r="AO37" s="90">
        <v>35</v>
      </c>
      <c r="AP37" s="432">
        <v>0.33025057526505075</v>
      </c>
      <c r="AQ37" s="90">
        <v>3878</v>
      </c>
      <c r="AR37" s="432">
        <v>36.460184312906982</v>
      </c>
      <c r="AS37" s="94">
        <v>534</v>
      </c>
      <c r="AT37" s="428">
        <v>5.0205617388066859</v>
      </c>
      <c r="AU37" s="90">
        <v>794</v>
      </c>
      <c r="AV37" s="432">
        <v>7.4650300011470199</v>
      </c>
      <c r="AW37" s="89" t="s">
        <v>65</v>
      </c>
    </row>
    <row r="38" spans="1:49" s="88" customFormat="1" ht="36.75" customHeight="1">
      <c r="A38" s="89" t="s">
        <v>66</v>
      </c>
      <c r="B38" s="90">
        <v>601787</v>
      </c>
      <c r="C38" s="91">
        <v>2468</v>
      </c>
      <c r="D38" s="424">
        <v>41.011188344048648</v>
      </c>
      <c r="E38" s="93">
        <v>1591</v>
      </c>
      <c r="F38" s="428">
        <v>26.437925711256639</v>
      </c>
      <c r="G38" s="301">
        <v>59</v>
      </c>
      <c r="H38" s="428">
        <v>0.98041333561542543</v>
      </c>
      <c r="I38" s="301">
        <v>818</v>
      </c>
      <c r="J38" s="432">
        <v>13.592849297176576</v>
      </c>
      <c r="K38" s="297">
        <v>996</v>
      </c>
      <c r="L38" s="436">
        <v>17.637891953154522</v>
      </c>
      <c r="M38" s="512">
        <v>462</v>
      </c>
      <c r="N38" s="424">
        <v>8.1814318095957734</v>
      </c>
      <c r="O38" s="512">
        <v>58</v>
      </c>
      <c r="P38" s="424">
        <v>1.027106157914621</v>
      </c>
      <c r="Q38" s="512">
        <v>476</v>
      </c>
      <c r="R38" s="424">
        <v>8.4293539856441306</v>
      </c>
      <c r="S38" s="93">
        <v>668</v>
      </c>
      <c r="T38" s="436">
        <v>11.829429542878737</v>
      </c>
      <c r="U38" s="94">
        <v>168</v>
      </c>
      <c r="V38" s="428">
        <v>2.9750661125802815</v>
      </c>
      <c r="W38" s="512">
        <v>32</v>
      </c>
      <c r="X38" s="428">
        <v>0.56667925953910114</v>
      </c>
      <c r="Y38" s="92">
        <v>468</v>
      </c>
      <c r="Z38" s="436">
        <v>8.2876841707593538</v>
      </c>
      <c r="AA38" s="95">
        <v>2</v>
      </c>
      <c r="AB38" s="428">
        <v>3.5417453721193821E-2</v>
      </c>
      <c r="AC38" s="301">
        <v>0</v>
      </c>
      <c r="AD38" s="508">
        <v>0</v>
      </c>
      <c r="AE38" s="301">
        <v>0</v>
      </c>
      <c r="AF38" s="508">
        <v>0</v>
      </c>
      <c r="AG38" s="301">
        <v>2</v>
      </c>
      <c r="AH38" s="508">
        <v>3.5417453721193821E-2</v>
      </c>
      <c r="AI38" s="90">
        <v>1666</v>
      </c>
      <c r="AJ38" s="432">
        <v>29.502738949754455</v>
      </c>
      <c r="AK38" s="92">
        <v>4</v>
      </c>
      <c r="AL38" s="436">
        <v>7.0834907442387643E-2</v>
      </c>
      <c r="AM38" s="94">
        <v>0</v>
      </c>
      <c r="AN38" s="428">
        <v>0</v>
      </c>
      <c r="AO38" s="90">
        <v>4</v>
      </c>
      <c r="AP38" s="432">
        <v>7.0834907442387643E-2</v>
      </c>
      <c r="AQ38" s="90">
        <v>2024</v>
      </c>
      <c r="AR38" s="432">
        <v>33.633162564163072</v>
      </c>
      <c r="AS38" s="94">
        <v>222</v>
      </c>
      <c r="AT38" s="428">
        <v>3.689012889942787</v>
      </c>
      <c r="AU38" s="90">
        <v>210</v>
      </c>
      <c r="AV38" s="432">
        <v>3.4896067877837176</v>
      </c>
      <c r="AW38" s="89" t="s">
        <v>66</v>
      </c>
    </row>
    <row r="39" spans="1:49" s="88" customFormat="1" ht="36.75" customHeight="1">
      <c r="A39" s="89" t="s">
        <v>67</v>
      </c>
      <c r="B39" s="90">
        <v>115374</v>
      </c>
      <c r="C39" s="91">
        <v>894</v>
      </c>
      <c r="D39" s="424">
        <v>77.487128815851051</v>
      </c>
      <c r="E39" s="93">
        <v>628</v>
      </c>
      <c r="F39" s="428">
        <v>54.431674380709687</v>
      </c>
      <c r="G39" s="301">
        <v>4</v>
      </c>
      <c r="H39" s="428">
        <v>0.34669856293445667</v>
      </c>
      <c r="I39" s="301">
        <v>262</v>
      </c>
      <c r="J39" s="432">
        <v>22.708755872206908</v>
      </c>
      <c r="K39" s="297">
        <v>86</v>
      </c>
      <c r="L39" s="436">
        <v>7.7510762880155974</v>
      </c>
      <c r="M39" s="512">
        <v>57</v>
      </c>
      <c r="N39" s="424">
        <v>5.1373412606615005</v>
      </c>
      <c r="O39" s="512">
        <v>2</v>
      </c>
      <c r="P39" s="424">
        <v>0.18025758809338599</v>
      </c>
      <c r="Q39" s="512">
        <v>27</v>
      </c>
      <c r="R39" s="424">
        <v>2.4334774392607108</v>
      </c>
      <c r="S39" s="93">
        <v>64</v>
      </c>
      <c r="T39" s="436">
        <v>5.7682428189883517</v>
      </c>
      <c r="U39" s="94">
        <v>18</v>
      </c>
      <c r="V39" s="428">
        <v>1.622318292840474</v>
      </c>
      <c r="W39" s="512">
        <v>1</v>
      </c>
      <c r="X39" s="428">
        <v>9.0128794046692995E-2</v>
      </c>
      <c r="Y39" s="92">
        <v>45</v>
      </c>
      <c r="Z39" s="436">
        <v>4.0557957321011848</v>
      </c>
      <c r="AA39" s="95">
        <v>8</v>
      </c>
      <c r="AB39" s="428">
        <v>0.72103035237354396</v>
      </c>
      <c r="AC39" s="301">
        <v>4</v>
      </c>
      <c r="AD39" s="508">
        <v>0.36051517618677198</v>
      </c>
      <c r="AE39" s="301">
        <v>0</v>
      </c>
      <c r="AF39" s="508">
        <v>0</v>
      </c>
      <c r="AG39" s="301">
        <v>4</v>
      </c>
      <c r="AH39" s="508">
        <v>0.36051517618677198</v>
      </c>
      <c r="AI39" s="90">
        <v>158</v>
      </c>
      <c r="AJ39" s="432">
        <v>14.240349459377494</v>
      </c>
      <c r="AK39" s="92">
        <v>1</v>
      </c>
      <c r="AL39" s="436">
        <v>9.0128794046692995E-2</v>
      </c>
      <c r="AM39" s="94">
        <v>3</v>
      </c>
      <c r="AN39" s="428">
        <v>0.27038638214007898</v>
      </c>
      <c r="AO39" s="90">
        <v>4</v>
      </c>
      <c r="AP39" s="432">
        <v>0.36051517618677198</v>
      </c>
      <c r="AQ39" s="90">
        <v>366</v>
      </c>
      <c r="AR39" s="432">
        <v>31.722918508502779</v>
      </c>
      <c r="AS39" s="94">
        <v>46</v>
      </c>
      <c r="AT39" s="428">
        <v>3.9870334737462514</v>
      </c>
      <c r="AU39" s="90">
        <v>93</v>
      </c>
      <c r="AV39" s="432">
        <v>8.0607415882261169</v>
      </c>
      <c r="AW39" s="89" t="s">
        <v>67</v>
      </c>
    </row>
    <row r="40" spans="1:49" s="88" customFormat="1" ht="36.75" customHeight="1">
      <c r="A40" s="89" t="s">
        <v>68</v>
      </c>
      <c r="B40" s="90">
        <v>90195</v>
      </c>
      <c r="C40" s="91">
        <v>292</v>
      </c>
      <c r="D40" s="424">
        <v>32.374300127501527</v>
      </c>
      <c r="E40" s="93">
        <v>222</v>
      </c>
      <c r="F40" s="428">
        <v>24.613337768168968</v>
      </c>
      <c r="G40" s="301">
        <v>3</v>
      </c>
      <c r="H40" s="428">
        <v>0.3326126725428239</v>
      </c>
      <c r="I40" s="301">
        <v>67</v>
      </c>
      <c r="J40" s="432">
        <v>7.4283496867897334</v>
      </c>
      <c r="K40" s="297">
        <v>124</v>
      </c>
      <c r="L40" s="436">
        <v>14.222901930797176</v>
      </c>
      <c r="M40" s="512">
        <v>89</v>
      </c>
      <c r="N40" s="424">
        <v>10.20837316000765</v>
      </c>
      <c r="O40" s="512">
        <v>3</v>
      </c>
      <c r="P40" s="424">
        <v>0.34410246606767358</v>
      </c>
      <c r="Q40" s="512">
        <v>32</v>
      </c>
      <c r="R40" s="424">
        <v>3.6704263047218517</v>
      </c>
      <c r="S40" s="93">
        <v>122</v>
      </c>
      <c r="T40" s="436">
        <v>13.993500286752059</v>
      </c>
      <c r="U40" s="94">
        <v>32</v>
      </c>
      <c r="V40" s="428">
        <v>3.6704263047218517</v>
      </c>
      <c r="W40" s="512">
        <v>16</v>
      </c>
      <c r="X40" s="428">
        <v>1.8352131523609259</v>
      </c>
      <c r="Y40" s="92">
        <v>74</v>
      </c>
      <c r="Z40" s="436">
        <v>8.4878608296692821</v>
      </c>
      <c r="AA40" s="95">
        <v>1</v>
      </c>
      <c r="AB40" s="428">
        <v>0.11470082202255787</v>
      </c>
      <c r="AC40" s="301">
        <v>1</v>
      </c>
      <c r="AD40" s="508">
        <v>0.11470082202255787</v>
      </c>
      <c r="AE40" s="301">
        <v>0</v>
      </c>
      <c r="AF40" s="508">
        <v>0</v>
      </c>
      <c r="AG40" s="301">
        <v>0</v>
      </c>
      <c r="AH40" s="508">
        <v>0</v>
      </c>
      <c r="AI40" s="90">
        <v>247</v>
      </c>
      <c r="AJ40" s="432">
        <v>28.331103039571797</v>
      </c>
      <c r="AK40" s="92">
        <v>0</v>
      </c>
      <c r="AL40" s="436">
        <v>0</v>
      </c>
      <c r="AM40" s="94">
        <v>0</v>
      </c>
      <c r="AN40" s="428">
        <v>0</v>
      </c>
      <c r="AO40" s="90">
        <v>0</v>
      </c>
      <c r="AP40" s="432">
        <v>0</v>
      </c>
      <c r="AQ40" s="90">
        <v>257</v>
      </c>
      <c r="AR40" s="432">
        <v>28.493818947835244</v>
      </c>
      <c r="AS40" s="94">
        <v>24</v>
      </c>
      <c r="AT40" s="428">
        <v>2.6609013803425912</v>
      </c>
      <c r="AU40" s="90">
        <v>48</v>
      </c>
      <c r="AV40" s="432">
        <v>5.3218027606851823</v>
      </c>
      <c r="AW40" s="89" t="s">
        <v>68</v>
      </c>
    </row>
    <row r="41" spans="1:49" s="88" customFormat="1" ht="36.75" customHeight="1">
      <c r="A41" s="89" t="s">
        <v>69</v>
      </c>
      <c r="B41" s="90">
        <v>59257</v>
      </c>
      <c r="C41" s="91">
        <v>168</v>
      </c>
      <c r="D41" s="424">
        <v>28.351080884958741</v>
      </c>
      <c r="E41" s="93">
        <v>149</v>
      </c>
      <c r="F41" s="428">
        <v>25.144708642016976</v>
      </c>
      <c r="G41" s="301">
        <v>1</v>
      </c>
      <c r="H41" s="428">
        <v>0.16875643383904013</v>
      </c>
      <c r="I41" s="301">
        <v>18</v>
      </c>
      <c r="J41" s="432">
        <v>3.0376158091027219</v>
      </c>
      <c r="K41" s="297">
        <v>44</v>
      </c>
      <c r="L41" s="436">
        <v>7.7935419877074583</v>
      </c>
      <c r="M41" s="512">
        <v>32</v>
      </c>
      <c r="N41" s="424">
        <v>5.6680305365145154</v>
      </c>
      <c r="O41" s="512">
        <v>1</v>
      </c>
      <c r="P41" s="424">
        <v>0.17712595426607861</v>
      </c>
      <c r="Q41" s="512">
        <v>11</v>
      </c>
      <c r="R41" s="424">
        <v>1.9483854969268646</v>
      </c>
      <c r="S41" s="93">
        <v>8</v>
      </c>
      <c r="T41" s="436">
        <v>1.4170076341286288</v>
      </c>
      <c r="U41" s="94">
        <v>4</v>
      </c>
      <c r="V41" s="428">
        <v>0.70850381706431442</v>
      </c>
      <c r="W41" s="512">
        <v>0</v>
      </c>
      <c r="X41" s="428">
        <v>0</v>
      </c>
      <c r="Y41" s="92">
        <v>4</v>
      </c>
      <c r="Z41" s="436">
        <v>0.70850381706431442</v>
      </c>
      <c r="AA41" s="95">
        <v>0</v>
      </c>
      <c r="AB41" s="428">
        <v>0</v>
      </c>
      <c r="AC41" s="301">
        <v>0</v>
      </c>
      <c r="AD41" s="508">
        <v>0</v>
      </c>
      <c r="AE41" s="301">
        <v>0</v>
      </c>
      <c r="AF41" s="508">
        <v>0</v>
      </c>
      <c r="AG41" s="301">
        <v>0</v>
      </c>
      <c r="AH41" s="508">
        <v>0</v>
      </c>
      <c r="AI41" s="90">
        <v>52</v>
      </c>
      <c r="AJ41" s="432">
        <v>9.2105496218360869</v>
      </c>
      <c r="AK41" s="92">
        <v>0</v>
      </c>
      <c r="AL41" s="436">
        <v>0</v>
      </c>
      <c r="AM41" s="94">
        <v>3</v>
      </c>
      <c r="AN41" s="428">
        <v>0.53137786279823584</v>
      </c>
      <c r="AO41" s="90">
        <v>3</v>
      </c>
      <c r="AP41" s="432">
        <v>0.53137786279823584</v>
      </c>
      <c r="AQ41" s="90">
        <v>136</v>
      </c>
      <c r="AR41" s="432">
        <v>22.950875002109456</v>
      </c>
      <c r="AS41" s="94">
        <v>27</v>
      </c>
      <c r="AT41" s="428">
        <v>4.5564237136540831</v>
      </c>
      <c r="AU41" s="90">
        <v>58</v>
      </c>
      <c r="AV41" s="432">
        <v>9.7878731626643258</v>
      </c>
      <c r="AW41" s="89" t="s">
        <v>69</v>
      </c>
    </row>
    <row r="42" spans="1:49" s="88" customFormat="1" ht="36.75" customHeight="1">
      <c r="A42" s="89" t="s">
        <v>70</v>
      </c>
      <c r="B42" s="90">
        <v>53625</v>
      </c>
      <c r="C42" s="91">
        <v>235</v>
      </c>
      <c r="D42" s="424">
        <v>43.822843822843822</v>
      </c>
      <c r="E42" s="93">
        <v>188</v>
      </c>
      <c r="F42" s="428">
        <v>35.058275058275058</v>
      </c>
      <c r="G42" s="301">
        <v>9</v>
      </c>
      <c r="H42" s="428">
        <v>1.6783216783216783</v>
      </c>
      <c r="I42" s="301">
        <v>38</v>
      </c>
      <c r="J42" s="432">
        <v>7.0862470862470861</v>
      </c>
      <c r="K42" s="297">
        <v>50</v>
      </c>
      <c r="L42" s="436">
        <v>9.6095942188681249</v>
      </c>
      <c r="M42" s="512">
        <v>22</v>
      </c>
      <c r="N42" s="424">
        <v>4.2282214563019744</v>
      </c>
      <c r="O42" s="512">
        <v>3</v>
      </c>
      <c r="P42" s="424">
        <v>0.57657565313208747</v>
      </c>
      <c r="Q42" s="512">
        <v>25</v>
      </c>
      <c r="R42" s="424">
        <v>4.8047971094340625</v>
      </c>
      <c r="S42" s="93">
        <v>46</v>
      </c>
      <c r="T42" s="436">
        <v>8.8408266813586742</v>
      </c>
      <c r="U42" s="94">
        <v>5</v>
      </c>
      <c r="V42" s="428">
        <v>0.96095942188681249</v>
      </c>
      <c r="W42" s="512">
        <v>6</v>
      </c>
      <c r="X42" s="428">
        <v>1.1531513062641749</v>
      </c>
      <c r="Y42" s="92">
        <v>35</v>
      </c>
      <c r="Z42" s="436">
        <v>6.7267159532076874</v>
      </c>
      <c r="AA42" s="95">
        <v>0</v>
      </c>
      <c r="AB42" s="428">
        <v>0</v>
      </c>
      <c r="AC42" s="301">
        <v>0</v>
      </c>
      <c r="AD42" s="508">
        <v>0</v>
      </c>
      <c r="AE42" s="301">
        <v>0</v>
      </c>
      <c r="AF42" s="508">
        <v>0</v>
      </c>
      <c r="AG42" s="301">
        <v>0</v>
      </c>
      <c r="AH42" s="508">
        <v>0</v>
      </c>
      <c r="AI42" s="90">
        <v>96</v>
      </c>
      <c r="AJ42" s="432">
        <v>18.450420900226799</v>
      </c>
      <c r="AK42" s="92">
        <v>0</v>
      </c>
      <c r="AL42" s="436">
        <v>0</v>
      </c>
      <c r="AM42" s="94">
        <v>1</v>
      </c>
      <c r="AN42" s="428">
        <v>0.19219188437736248</v>
      </c>
      <c r="AO42" s="90">
        <v>1</v>
      </c>
      <c r="AP42" s="432">
        <v>0.19219188437736248</v>
      </c>
      <c r="AQ42" s="90">
        <v>109</v>
      </c>
      <c r="AR42" s="432">
        <v>20.326340326340329</v>
      </c>
      <c r="AS42" s="94">
        <v>16</v>
      </c>
      <c r="AT42" s="428">
        <v>2.9836829836829835</v>
      </c>
      <c r="AU42" s="90">
        <v>48</v>
      </c>
      <c r="AV42" s="432">
        <v>8.9510489510489517</v>
      </c>
      <c r="AW42" s="89" t="s">
        <v>70</v>
      </c>
    </row>
    <row r="43" spans="1:49" s="88" customFormat="1" ht="36.75" customHeight="1">
      <c r="A43" s="89" t="s">
        <v>71</v>
      </c>
      <c r="B43" s="90">
        <v>226588</v>
      </c>
      <c r="C43" s="91">
        <v>755</v>
      </c>
      <c r="D43" s="424">
        <v>33.320387663953959</v>
      </c>
      <c r="E43" s="93">
        <v>449</v>
      </c>
      <c r="F43" s="428">
        <v>19.815700743199113</v>
      </c>
      <c r="G43" s="301">
        <v>1</v>
      </c>
      <c r="H43" s="428">
        <v>4.41329637933165E-2</v>
      </c>
      <c r="I43" s="301">
        <v>305</v>
      </c>
      <c r="J43" s="432">
        <v>13.460553956961535</v>
      </c>
      <c r="K43" s="297">
        <v>334</v>
      </c>
      <c r="L43" s="436">
        <v>15.315948763412942</v>
      </c>
      <c r="M43" s="512">
        <v>178</v>
      </c>
      <c r="N43" s="424">
        <v>8.1623918559506095</v>
      </c>
      <c r="O43" s="512">
        <v>1</v>
      </c>
      <c r="P43" s="424">
        <v>4.5856134022194441E-2</v>
      </c>
      <c r="Q43" s="512">
        <v>155</v>
      </c>
      <c r="R43" s="424">
        <v>7.1077007734401381</v>
      </c>
      <c r="S43" s="93">
        <v>298</v>
      </c>
      <c r="T43" s="436">
        <v>13.665127938613942</v>
      </c>
      <c r="U43" s="94">
        <v>108</v>
      </c>
      <c r="V43" s="428">
        <v>4.9524624743969996</v>
      </c>
      <c r="W43" s="512">
        <v>4</v>
      </c>
      <c r="X43" s="428">
        <v>0.18342453608877776</v>
      </c>
      <c r="Y43" s="92">
        <v>186</v>
      </c>
      <c r="Z43" s="436">
        <v>8.529240928128166</v>
      </c>
      <c r="AA43" s="95">
        <v>0</v>
      </c>
      <c r="AB43" s="428">
        <v>0</v>
      </c>
      <c r="AC43" s="301">
        <v>0</v>
      </c>
      <c r="AD43" s="508">
        <v>0</v>
      </c>
      <c r="AE43" s="301">
        <v>0</v>
      </c>
      <c r="AF43" s="508">
        <v>0</v>
      </c>
      <c r="AG43" s="301">
        <v>0</v>
      </c>
      <c r="AH43" s="508">
        <v>0</v>
      </c>
      <c r="AI43" s="90">
        <v>632</v>
      </c>
      <c r="AJ43" s="432">
        <v>28.981076702026886</v>
      </c>
      <c r="AK43" s="92">
        <v>1</v>
      </c>
      <c r="AL43" s="436">
        <v>4.5856134022194441E-2</v>
      </c>
      <c r="AM43" s="94">
        <v>5</v>
      </c>
      <c r="AN43" s="428">
        <v>0.2292806701109722</v>
      </c>
      <c r="AO43" s="90">
        <v>6</v>
      </c>
      <c r="AP43" s="432">
        <v>0.27513680413316666</v>
      </c>
      <c r="AQ43" s="90">
        <v>674</v>
      </c>
      <c r="AR43" s="432">
        <v>29.745617596695322</v>
      </c>
      <c r="AS43" s="94">
        <v>66</v>
      </c>
      <c r="AT43" s="428">
        <v>2.9127756103588891</v>
      </c>
      <c r="AU43" s="90">
        <v>134</v>
      </c>
      <c r="AV43" s="432">
        <v>5.9138171483044113</v>
      </c>
      <c r="AW43" s="89" t="s">
        <v>71</v>
      </c>
    </row>
    <row r="44" spans="1:49" s="88" customFormat="1" ht="36.75" customHeight="1">
      <c r="A44" s="89" t="s">
        <v>72</v>
      </c>
      <c r="B44" s="90">
        <v>293902</v>
      </c>
      <c r="C44" s="91">
        <v>934</v>
      </c>
      <c r="D44" s="424">
        <v>31.779300583187595</v>
      </c>
      <c r="E44" s="93">
        <v>583</v>
      </c>
      <c r="F44" s="428">
        <v>19.83654415417384</v>
      </c>
      <c r="G44" s="301">
        <v>27</v>
      </c>
      <c r="H44" s="428">
        <v>0.91867357146259632</v>
      </c>
      <c r="I44" s="301">
        <v>324</v>
      </c>
      <c r="J44" s="432">
        <v>11.024082857551155</v>
      </c>
      <c r="K44" s="297">
        <v>335</v>
      </c>
      <c r="L44" s="436">
        <v>11.803227859845757</v>
      </c>
      <c r="M44" s="512">
        <v>155</v>
      </c>
      <c r="N44" s="424">
        <v>5.461194979928635</v>
      </c>
      <c r="O44" s="512">
        <v>17</v>
      </c>
      <c r="P44" s="424">
        <v>0.59896977199217283</v>
      </c>
      <c r="Q44" s="512">
        <v>163</v>
      </c>
      <c r="R44" s="424">
        <v>5.7430631079249501</v>
      </c>
      <c r="S44" s="93">
        <v>484</v>
      </c>
      <c r="T44" s="436">
        <v>17.053021743777155</v>
      </c>
      <c r="U44" s="94">
        <v>63</v>
      </c>
      <c r="V44" s="428">
        <v>2.2197115079709935</v>
      </c>
      <c r="W44" s="512">
        <v>95</v>
      </c>
      <c r="X44" s="428">
        <v>3.3471840199562597</v>
      </c>
      <c r="Y44" s="92">
        <v>326</v>
      </c>
      <c r="Z44" s="436">
        <v>11.4861262158499</v>
      </c>
      <c r="AA44" s="95">
        <v>1</v>
      </c>
      <c r="AB44" s="428">
        <v>3.5233515999539576E-2</v>
      </c>
      <c r="AC44" s="301">
        <v>1</v>
      </c>
      <c r="AD44" s="508">
        <v>3.5233515999539576E-2</v>
      </c>
      <c r="AE44" s="301">
        <v>0</v>
      </c>
      <c r="AF44" s="508">
        <v>0</v>
      </c>
      <c r="AG44" s="301">
        <v>0</v>
      </c>
      <c r="AH44" s="508">
        <v>0</v>
      </c>
      <c r="AI44" s="90">
        <v>820</v>
      </c>
      <c r="AJ44" s="432">
        <v>28.891483119622453</v>
      </c>
      <c r="AK44" s="92">
        <v>1</v>
      </c>
      <c r="AL44" s="436">
        <v>3.5233515999539576E-2</v>
      </c>
      <c r="AM44" s="94">
        <v>1</v>
      </c>
      <c r="AN44" s="428">
        <v>3.5233515999539576E-2</v>
      </c>
      <c r="AO44" s="90">
        <v>2</v>
      </c>
      <c r="AP44" s="432">
        <v>7.0467031999079152E-2</v>
      </c>
      <c r="AQ44" s="90">
        <v>696</v>
      </c>
      <c r="AR44" s="432">
        <v>23.681363175480264</v>
      </c>
      <c r="AS44" s="94">
        <v>82</v>
      </c>
      <c r="AT44" s="428">
        <v>2.7900456614789961</v>
      </c>
      <c r="AU44" s="90">
        <v>166</v>
      </c>
      <c r="AV44" s="432">
        <v>5.6481412171404068</v>
      </c>
      <c r="AW44" s="89" t="s">
        <v>72</v>
      </c>
    </row>
    <row r="45" spans="1:49" s="88" customFormat="1" ht="36.75" customHeight="1">
      <c r="A45" s="89" t="s">
        <v>73</v>
      </c>
      <c r="B45" s="90">
        <v>113544</v>
      </c>
      <c r="C45" s="91">
        <v>231</v>
      </c>
      <c r="D45" s="424">
        <v>20.344536038892411</v>
      </c>
      <c r="E45" s="93">
        <v>177</v>
      </c>
      <c r="F45" s="428">
        <v>15.588670471359121</v>
      </c>
      <c r="G45" s="301">
        <v>20</v>
      </c>
      <c r="H45" s="428">
        <v>1.7614316916789965</v>
      </c>
      <c r="I45" s="301">
        <v>34</v>
      </c>
      <c r="J45" s="432">
        <v>2.9944338758542943</v>
      </c>
      <c r="K45" s="297">
        <v>336</v>
      </c>
      <c r="L45" s="436">
        <v>30.328103139620691</v>
      </c>
      <c r="M45" s="512">
        <v>144</v>
      </c>
      <c r="N45" s="424">
        <v>12.997758488408866</v>
      </c>
      <c r="O45" s="512">
        <v>13</v>
      </c>
      <c r="P45" s="424">
        <v>1.1734087524258006</v>
      </c>
      <c r="Q45" s="512">
        <v>179</v>
      </c>
      <c r="R45" s="424">
        <v>16.156935898786021</v>
      </c>
      <c r="S45" s="93">
        <v>204</v>
      </c>
      <c r="T45" s="436">
        <v>18.413491191912563</v>
      </c>
      <c r="U45" s="94">
        <v>36</v>
      </c>
      <c r="V45" s="428">
        <v>3.2494396221022166</v>
      </c>
      <c r="W45" s="512">
        <v>9</v>
      </c>
      <c r="X45" s="428">
        <v>0.81235990552555415</v>
      </c>
      <c r="Y45" s="92">
        <v>159</v>
      </c>
      <c r="Z45" s="436">
        <v>14.351691664284791</v>
      </c>
      <c r="AA45" s="95">
        <v>2</v>
      </c>
      <c r="AB45" s="428">
        <v>0.18052442345012318</v>
      </c>
      <c r="AC45" s="301">
        <v>1</v>
      </c>
      <c r="AD45" s="508">
        <v>9.0262211725061589E-2</v>
      </c>
      <c r="AE45" s="301">
        <v>0</v>
      </c>
      <c r="AF45" s="508">
        <v>0</v>
      </c>
      <c r="AG45" s="301">
        <v>1</v>
      </c>
      <c r="AH45" s="508">
        <v>9.0262211725061589E-2</v>
      </c>
      <c r="AI45" s="90">
        <v>542</v>
      </c>
      <c r="AJ45" s="432">
        <v>48.922118754983373</v>
      </c>
      <c r="AK45" s="92">
        <v>1</v>
      </c>
      <c r="AL45" s="436">
        <v>9.0262211725061589E-2</v>
      </c>
      <c r="AM45" s="94">
        <v>1</v>
      </c>
      <c r="AN45" s="428">
        <v>9.0262211725061589E-2</v>
      </c>
      <c r="AO45" s="90">
        <v>2</v>
      </c>
      <c r="AP45" s="432">
        <v>0.18052442345012318</v>
      </c>
      <c r="AQ45" s="90">
        <v>394</v>
      </c>
      <c r="AR45" s="432">
        <v>34.700204326076239</v>
      </c>
      <c r="AS45" s="94">
        <v>30</v>
      </c>
      <c r="AT45" s="428">
        <v>2.6421475375184946</v>
      </c>
      <c r="AU45" s="90">
        <v>96</v>
      </c>
      <c r="AV45" s="432">
        <v>8.4548721200591839</v>
      </c>
      <c r="AW45" s="89" t="s">
        <v>73</v>
      </c>
    </row>
    <row r="46" spans="1:49" s="88" customFormat="1" ht="36.75" customHeight="1">
      <c r="A46" s="89" t="s">
        <v>74</v>
      </c>
      <c r="B46" s="90">
        <v>85090</v>
      </c>
      <c r="C46" s="91">
        <v>454</v>
      </c>
      <c r="D46" s="424">
        <v>53.355270889646263</v>
      </c>
      <c r="E46" s="93">
        <v>312</v>
      </c>
      <c r="F46" s="428">
        <v>36.667058408743678</v>
      </c>
      <c r="G46" s="301">
        <v>1</v>
      </c>
      <c r="H46" s="428">
        <v>0.11752262310494771</v>
      </c>
      <c r="I46" s="301">
        <v>141</v>
      </c>
      <c r="J46" s="432">
        <v>16.570689857797625</v>
      </c>
      <c r="K46" s="297">
        <v>103</v>
      </c>
      <c r="L46" s="436">
        <v>12.576722074792835</v>
      </c>
      <c r="M46" s="512">
        <v>87</v>
      </c>
      <c r="N46" s="424">
        <v>10.623056509776472</v>
      </c>
      <c r="O46" s="512">
        <v>2</v>
      </c>
      <c r="P46" s="424">
        <v>0.24420819562704532</v>
      </c>
      <c r="Q46" s="512">
        <v>14</v>
      </c>
      <c r="R46" s="424">
        <v>1.7094573693893174</v>
      </c>
      <c r="S46" s="93">
        <v>52</v>
      </c>
      <c r="T46" s="436">
        <v>6.349413086303179</v>
      </c>
      <c r="U46" s="94">
        <v>20</v>
      </c>
      <c r="V46" s="428">
        <v>2.4420819562704539</v>
      </c>
      <c r="W46" s="512">
        <v>2</v>
      </c>
      <c r="X46" s="428">
        <v>0.24420819562704532</v>
      </c>
      <c r="Y46" s="92">
        <v>30</v>
      </c>
      <c r="Z46" s="436">
        <v>3.6631229344056799</v>
      </c>
      <c r="AA46" s="95">
        <v>0</v>
      </c>
      <c r="AB46" s="428">
        <v>0</v>
      </c>
      <c r="AC46" s="301">
        <v>0</v>
      </c>
      <c r="AD46" s="508">
        <v>0</v>
      </c>
      <c r="AE46" s="301">
        <v>0</v>
      </c>
      <c r="AF46" s="508">
        <v>0</v>
      </c>
      <c r="AG46" s="301">
        <v>0</v>
      </c>
      <c r="AH46" s="508">
        <v>0</v>
      </c>
      <c r="AI46" s="90">
        <v>155</v>
      </c>
      <c r="AJ46" s="432">
        <v>18.926135161096013</v>
      </c>
      <c r="AK46" s="92">
        <v>1</v>
      </c>
      <c r="AL46" s="436">
        <v>0.12210409781352266</v>
      </c>
      <c r="AM46" s="94">
        <v>0</v>
      </c>
      <c r="AN46" s="428">
        <v>0</v>
      </c>
      <c r="AO46" s="90">
        <v>1</v>
      </c>
      <c r="AP46" s="432">
        <v>0.12210409781352266</v>
      </c>
      <c r="AQ46" s="90">
        <v>247</v>
      </c>
      <c r="AR46" s="432">
        <v>29.028087906922082</v>
      </c>
      <c r="AS46" s="94">
        <v>23</v>
      </c>
      <c r="AT46" s="428">
        <v>2.7030203314137973</v>
      </c>
      <c r="AU46" s="90">
        <v>71</v>
      </c>
      <c r="AV46" s="432">
        <v>8.3441062404512873</v>
      </c>
      <c r="AW46" s="89" t="s">
        <v>74</v>
      </c>
    </row>
    <row r="47" spans="1:49" s="88" customFormat="1" ht="36.75" customHeight="1">
      <c r="A47" s="89" t="s">
        <v>75</v>
      </c>
      <c r="B47" s="90">
        <v>114252</v>
      </c>
      <c r="C47" s="91">
        <v>522</v>
      </c>
      <c r="D47" s="424">
        <v>45.688478101039806</v>
      </c>
      <c r="E47" s="93">
        <v>349</v>
      </c>
      <c r="F47" s="428">
        <v>30.546511220810139</v>
      </c>
      <c r="G47" s="301">
        <v>0</v>
      </c>
      <c r="H47" s="428">
        <v>0</v>
      </c>
      <c r="I47" s="301">
        <v>173</v>
      </c>
      <c r="J47" s="432">
        <v>15.141966880229667</v>
      </c>
      <c r="K47" s="297">
        <v>320</v>
      </c>
      <c r="L47" s="436">
        <v>29.150358154660779</v>
      </c>
      <c r="M47" s="512">
        <v>134</v>
      </c>
      <c r="N47" s="424">
        <v>12.206712477264201</v>
      </c>
      <c r="O47" s="512">
        <v>11</v>
      </c>
      <c r="P47" s="424">
        <v>1.0020435615664642</v>
      </c>
      <c r="Q47" s="512">
        <v>175</v>
      </c>
      <c r="R47" s="424">
        <v>15.941602115830113</v>
      </c>
      <c r="S47" s="93">
        <v>178</v>
      </c>
      <c r="T47" s="436">
        <v>16.214886723530057</v>
      </c>
      <c r="U47" s="94">
        <v>73</v>
      </c>
      <c r="V47" s="428">
        <v>6.6499254540319903</v>
      </c>
      <c r="W47" s="512">
        <v>1</v>
      </c>
      <c r="X47" s="428">
        <v>9.1094869233314932E-2</v>
      </c>
      <c r="Y47" s="92">
        <v>104</v>
      </c>
      <c r="Z47" s="436">
        <v>9.4738664002647539</v>
      </c>
      <c r="AA47" s="95">
        <v>0</v>
      </c>
      <c r="AB47" s="428">
        <v>0</v>
      </c>
      <c r="AC47" s="301">
        <v>0</v>
      </c>
      <c r="AD47" s="508">
        <v>0</v>
      </c>
      <c r="AE47" s="301">
        <v>0</v>
      </c>
      <c r="AF47" s="508">
        <v>0</v>
      </c>
      <c r="AG47" s="301">
        <v>0</v>
      </c>
      <c r="AH47" s="508">
        <v>0</v>
      </c>
      <c r="AI47" s="90">
        <v>498</v>
      </c>
      <c r="AJ47" s="432">
        <v>45.365244878190836</v>
      </c>
      <c r="AK47" s="92">
        <v>12</v>
      </c>
      <c r="AL47" s="436">
        <v>1.0931384307997791</v>
      </c>
      <c r="AM47" s="94">
        <v>2</v>
      </c>
      <c r="AN47" s="428">
        <v>0.18218973846662986</v>
      </c>
      <c r="AO47" s="90">
        <v>14</v>
      </c>
      <c r="AP47" s="432">
        <v>1.2753281692664091</v>
      </c>
      <c r="AQ47" s="90">
        <v>249</v>
      </c>
      <c r="AR47" s="432">
        <v>21.793929209116691</v>
      </c>
      <c r="AS47" s="94">
        <v>34</v>
      </c>
      <c r="AT47" s="428">
        <v>2.9758778839757731</v>
      </c>
      <c r="AU47" s="90">
        <v>81</v>
      </c>
      <c r="AV47" s="432">
        <v>7.0895914294716942</v>
      </c>
      <c r="AW47" s="89" t="s">
        <v>75</v>
      </c>
    </row>
    <row r="48" spans="1:49" s="88" customFormat="1" ht="36.75" customHeight="1">
      <c r="A48" s="89" t="s">
        <v>76</v>
      </c>
      <c r="B48" s="90">
        <v>115513</v>
      </c>
      <c r="C48" s="91">
        <v>568</v>
      </c>
      <c r="D48" s="424">
        <v>49.171954671768546</v>
      </c>
      <c r="E48" s="93">
        <v>392</v>
      </c>
      <c r="F48" s="428">
        <v>33.935574350938857</v>
      </c>
      <c r="G48" s="301">
        <v>60</v>
      </c>
      <c r="H48" s="428">
        <v>5.1942205639192123</v>
      </c>
      <c r="I48" s="301">
        <v>116</v>
      </c>
      <c r="J48" s="432">
        <v>10.042159756910479</v>
      </c>
      <c r="K48" s="297">
        <v>206</v>
      </c>
      <c r="L48" s="436">
        <v>18.383227833039779</v>
      </c>
      <c r="M48" s="512">
        <v>90</v>
      </c>
      <c r="N48" s="424">
        <v>8.0315073056969908</v>
      </c>
      <c r="O48" s="512">
        <v>7</v>
      </c>
      <c r="P48" s="424">
        <v>0.62467279044309942</v>
      </c>
      <c r="Q48" s="512">
        <v>109</v>
      </c>
      <c r="R48" s="424">
        <v>9.7270477368996904</v>
      </c>
      <c r="S48" s="93">
        <v>320</v>
      </c>
      <c r="T48" s="436">
        <v>28.556470420255973</v>
      </c>
      <c r="U48" s="94">
        <v>123</v>
      </c>
      <c r="V48" s="428">
        <v>10.976393317785888</v>
      </c>
      <c r="W48" s="512">
        <v>12</v>
      </c>
      <c r="X48" s="428">
        <v>1.0708676407595989</v>
      </c>
      <c r="Y48" s="92">
        <v>185</v>
      </c>
      <c r="Z48" s="436">
        <v>16.509209461710483</v>
      </c>
      <c r="AA48" s="95">
        <v>1</v>
      </c>
      <c r="AB48" s="428">
        <v>8.9238970063299908E-2</v>
      </c>
      <c r="AC48" s="301">
        <v>0</v>
      </c>
      <c r="AD48" s="508">
        <v>0</v>
      </c>
      <c r="AE48" s="301">
        <v>0</v>
      </c>
      <c r="AF48" s="508">
        <v>0</v>
      </c>
      <c r="AG48" s="301">
        <v>1</v>
      </c>
      <c r="AH48" s="508">
        <v>8.9238970063299908E-2</v>
      </c>
      <c r="AI48" s="90">
        <v>527</v>
      </c>
      <c r="AJ48" s="432">
        <v>47.028937223359051</v>
      </c>
      <c r="AK48" s="92">
        <v>1</v>
      </c>
      <c r="AL48" s="436">
        <v>8.9238970063299908E-2</v>
      </c>
      <c r="AM48" s="94">
        <v>2</v>
      </c>
      <c r="AN48" s="428">
        <v>0.17847794012659982</v>
      </c>
      <c r="AO48" s="90">
        <v>3</v>
      </c>
      <c r="AP48" s="432">
        <v>0.26771691018989974</v>
      </c>
      <c r="AQ48" s="90">
        <v>228</v>
      </c>
      <c r="AR48" s="432">
        <v>19.738038142893007</v>
      </c>
      <c r="AS48" s="94">
        <v>80</v>
      </c>
      <c r="AT48" s="428">
        <v>6.9256274185589506</v>
      </c>
      <c r="AU48" s="90">
        <v>64</v>
      </c>
      <c r="AV48" s="432">
        <v>5.5405019348471605</v>
      </c>
      <c r="AW48" s="89" t="s">
        <v>76</v>
      </c>
    </row>
    <row r="49" spans="1:49" s="88" customFormat="1" ht="36.75" customHeight="1">
      <c r="A49" s="89" t="s">
        <v>77</v>
      </c>
      <c r="B49" s="90">
        <v>55188</v>
      </c>
      <c r="C49" s="91">
        <v>122</v>
      </c>
      <c r="D49" s="424">
        <v>22.106254982967311</v>
      </c>
      <c r="E49" s="93">
        <v>88</v>
      </c>
      <c r="F49" s="428">
        <v>15.945495397550191</v>
      </c>
      <c r="G49" s="301">
        <v>11</v>
      </c>
      <c r="H49" s="428">
        <v>1.9931869246937739</v>
      </c>
      <c r="I49" s="301">
        <v>23</v>
      </c>
      <c r="J49" s="432">
        <v>4.1675726607233452</v>
      </c>
      <c r="K49" s="297">
        <v>218</v>
      </c>
      <c r="L49" s="436">
        <v>42.024636461191498</v>
      </c>
      <c r="M49" s="512">
        <v>152</v>
      </c>
      <c r="N49" s="424">
        <v>29.3015813857849</v>
      </c>
      <c r="O49" s="512">
        <v>10</v>
      </c>
      <c r="P49" s="424">
        <v>1.9277356174858487</v>
      </c>
      <c r="Q49" s="512">
        <v>56</v>
      </c>
      <c r="R49" s="424">
        <v>10.795319457920751</v>
      </c>
      <c r="S49" s="93">
        <v>307</v>
      </c>
      <c r="T49" s="436">
        <v>59.181483456815542</v>
      </c>
      <c r="U49" s="94">
        <v>134</v>
      </c>
      <c r="V49" s="428">
        <v>25.83165727431037</v>
      </c>
      <c r="W49" s="512">
        <v>12</v>
      </c>
      <c r="X49" s="428">
        <v>2.3132827409830181</v>
      </c>
      <c r="Y49" s="92">
        <v>161</v>
      </c>
      <c r="Z49" s="436">
        <v>31.036543441522163</v>
      </c>
      <c r="AA49" s="95">
        <v>0</v>
      </c>
      <c r="AB49" s="428">
        <v>0</v>
      </c>
      <c r="AC49" s="301">
        <v>0</v>
      </c>
      <c r="AD49" s="508">
        <v>0</v>
      </c>
      <c r="AE49" s="301">
        <v>0</v>
      </c>
      <c r="AF49" s="508">
        <v>0</v>
      </c>
      <c r="AG49" s="301">
        <v>0</v>
      </c>
      <c r="AH49" s="508">
        <v>0</v>
      </c>
      <c r="AI49" s="90">
        <v>525</v>
      </c>
      <c r="AJ49" s="432">
        <v>101.20611991800703</v>
      </c>
      <c r="AK49" s="92">
        <v>1</v>
      </c>
      <c r="AL49" s="436">
        <v>0.19277356174858484</v>
      </c>
      <c r="AM49" s="94">
        <v>1</v>
      </c>
      <c r="AN49" s="428">
        <v>0.19277356174858484</v>
      </c>
      <c r="AO49" s="90">
        <v>2</v>
      </c>
      <c r="AP49" s="432">
        <v>0.38554712349716969</v>
      </c>
      <c r="AQ49" s="90">
        <v>76</v>
      </c>
      <c r="AR49" s="432">
        <v>13.771109661520619</v>
      </c>
      <c r="AS49" s="94">
        <v>14</v>
      </c>
      <c r="AT49" s="428">
        <v>2.5367833587011668</v>
      </c>
      <c r="AU49" s="90">
        <v>47</v>
      </c>
      <c r="AV49" s="432">
        <v>8.5163441327824891</v>
      </c>
      <c r="AW49" s="89" t="s">
        <v>77</v>
      </c>
    </row>
    <row r="50" spans="1:49" s="88" customFormat="1" ht="36.75" customHeight="1">
      <c r="A50" s="89" t="s">
        <v>78</v>
      </c>
      <c r="B50" s="90">
        <v>566830</v>
      </c>
      <c r="C50" s="91">
        <v>1476</v>
      </c>
      <c r="D50" s="424">
        <v>26.039553305223787</v>
      </c>
      <c r="E50" s="93">
        <v>1179</v>
      </c>
      <c r="F50" s="428">
        <v>20.799887091367779</v>
      </c>
      <c r="G50" s="301">
        <v>46</v>
      </c>
      <c r="H50" s="428">
        <v>0.81153079406523998</v>
      </c>
      <c r="I50" s="301">
        <v>251</v>
      </c>
      <c r="J50" s="432">
        <v>4.4281354197907659</v>
      </c>
      <c r="K50" s="297">
        <v>1368</v>
      </c>
      <c r="L50" s="436">
        <v>24.962501505414014</v>
      </c>
      <c r="M50" s="512">
        <v>988</v>
      </c>
      <c r="N50" s="424">
        <v>18.028473309465678</v>
      </c>
      <c r="O50" s="512">
        <v>41</v>
      </c>
      <c r="P50" s="424">
        <v>0.74814514745758376</v>
      </c>
      <c r="Q50" s="512">
        <v>339</v>
      </c>
      <c r="R50" s="424">
        <v>6.1858830484907541</v>
      </c>
      <c r="S50" s="93">
        <v>269</v>
      </c>
      <c r="T50" s="436">
        <v>4.9085620650265867</v>
      </c>
      <c r="U50" s="94">
        <v>150</v>
      </c>
      <c r="V50" s="428">
        <v>2.7371163931375015</v>
      </c>
      <c r="W50" s="512">
        <v>5</v>
      </c>
      <c r="X50" s="428">
        <v>9.1237213104583395E-2</v>
      </c>
      <c r="Y50" s="92">
        <v>114</v>
      </c>
      <c r="Z50" s="436">
        <v>2.0802084587845013</v>
      </c>
      <c r="AA50" s="95">
        <v>6</v>
      </c>
      <c r="AB50" s="428">
        <v>0.10948465572550008</v>
      </c>
      <c r="AC50" s="301">
        <v>6</v>
      </c>
      <c r="AD50" s="508">
        <v>0.10948465572550008</v>
      </c>
      <c r="AE50" s="301">
        <v>0</v>
      </c>
      <c r="AF50" s="508">
        <v>0</v>
      </c>
      <c r="AG50" s="301">
        <v>0</v>
      </c>
      <c r="AH50" s="508">
        <v>0</v>
      </c>
      <c r="AI50" s="90">
        <v>1643</v>
      </c>
      <c r="AJ50" s="432">
        <v>29.980548226166103</v>
      </c>
      <c r="AK50" s="92">
        <v>5</v>
      </c>
      <c r="AL50" s="436">
        <v>9.1237213104583395E-2</v>
      </c>
      <c r="AM50" s="94">
        <v>6</v>
      </c>
      <c r="AN50" s="428">
        <v>0.10948465572550008</v>
      </c>
      <c r="AO50" s="90">
        <v>11</v>
      </c>
      <c r="AP50" s="432">
        <v>0.20072186883008347</v>
      </c>
      <c r="AQ50" s="90">
        <v>1960</v>
      </c>
      <c r="AR50" s="432">
        <v>34.578268616692831</v>
      </c>
      <c r="AS50" s="94">
        <v>225</v>
      </c>
      <c r="AT50" s="428">
        <v>3.9694441014060651</v>
      </c>
      <c r="AU50" s="90">
        <v>443</v>
      </c>
      <c r="AV50" s="432">
        <v>7.8153943863239421</v>
      </c>
      <c r="AW50" s="89" t="s">
        <v>78</v>
      </c>
    </row>
    <row r="51" spans="1:49" s="88" customFormat="1" ht="36.75" customHeight="1">
      <c r="A51" s="89" t="s">
        <v>79</v>
      </c>
      <c r="B51" s="90">
        <v>86945</v>
      </c>
      <c r="C51" s="91">
        <v>473</v>
      </c>
      <c r="D51" s="424">
        <v>54.402208292598772</v>
      </c>
      <c r="E51" s="93">
        <v>338</v>
      </c>
      <c r="F51" s="428">
        <v>38.875150957501873</v>
      </c>
      <c r="G51" s="301">
        <v>10</v>
      </c>
      <c r="H51" s="428">
        <v>1.1501523951923629</v>
      </c>
      <c r="I51" s="301">
        <v>125</v>
      </c>
      <c r="J51" s="432">
        <v>14.376904939904538</v>
      </c>
      <c r="K51" s="297">
        <v>146</v>
      </c>
      <c r="L51" s="436">
        <v>17.550748912093997</v>
      </c>
      <c r="M51" s="512">
        <v>91</v>
      </c>
      <c r="N51" s="424">
        <v>10.939165417812012</v>
      </c>
      <c r="O51" s="512">
        <v>4</v>
      </c>
      <c r="P51" s="424">
        <v>0.4808424359477807</v>
      </c>
      <c r="Q51" s="512">
        <v>51</v>
      </c>
      <c r="R51" s="424">
        <v>6.1307410583342037</v>
      </c>
      <c r="S51" s="93">
        <v>91</v>
      </c>
      <c r="T51" s="436">
        <v>10.939165417812012</v>
      </c>
      <c r="U51" s="94">
        <v>10</v>
      </c>
      <c r="V51" s="428">
        <v>1.2021060898694518</v>
      </c>
      <c r="W51" s="512">
        <v>7</v>
      </c>
      <c r="X51" s="428">
        <v>0.84147426290861627</v>
      </c>
      <c r="Y51" s="92">
        <v>74</v>
      </c>
      <c r="Z51" s="436">
        <v>8.8955850650339432</v>
      </c>
      <c r="AA51" s="95">
        <v>0</v>
      </c>
      <c r="AB51" s="428">
        <v>0</v>
      </c>
      <c r="AC51" s="301">
        <v>0</v>
      </c>
      <c r="AD51" s="508">
        <v>0</v>
      </c>
      <c r="AE51" s="301">
        <v>0</v>
      </c>
      <c r="AF51" s="508">
        <v>0</v>
      </c>
      <c r="AG51" s="301">
        <v>0</v>
      </c>
      <c r="AH51" s="508">
        <v>0</v>
      </c>
      <c r="AI51" s="90">
        <v>237</v>
      </c>
      <c r="AJ51" s="432">
        <v>28.489914329906007</v>
      </c>
      <c r="AK51" s="92">
        <v>4</v>
      </c>
      <c r="AL51" s="436">
        <v>0.4808424359477807</v>
      </c>
      <c r="AM51" s="94">
        <v>1</v>
      </c>
      <c r="AN51" s="428">
        <v>0.12021060898694517</v>
      </c>
      <c r="AO51" s="90">
        <v>5</v>
      </c>
      <c r="AP51" s="432">
        <v>0.60105304493472589</v>
      </c>
      <c r="AQ51" s="90">
        <v>268</v>
      </c>
      <c r="AR51" s="432">
        <v>30.824084191155325</v>
      </c>
      <c r="AS51" s="94">
        <v>46</v>
      </c>
      <c r="AT51" s="428">
        <v>5.2907010178848699</v>
      </c>
      <c r="AU51" s="90">
        <v>73</v>
      </c>
      <c r="AV51" s="432">
        <v>8.3961124849042488</v>
      </c>
      <c r="AW51" s="89" t="s">
        <v>79</v>
      </c>
    </row>
    <row r="52" spans="1:49" s="88" customFormat="1" ht="36.75" customHeight="1">
      <c r="A52" s="89" t="s">
        <v>80</v>
      </c>
      <c r="B52" s="90">
        <v>129318</v>
      </c>
      <c r="C52" s="91">
        <v>576</v>
      </c>
      <c r="D52" s="424">
        <v>44.541363151301439</v>
      </c>
      <c r="E52" s="93">
        <v>423</v>
      </c>
      <c r="F52" s="428">
        <v>32.710063564236997</v>
      </c>
      <c r="G52" s="301">
        <v>8</v>
      </c>
      <c r="H52" s="428">
        <v>0.61863004376807562</v>
      </c>
      <c r="I52" s="301">
        <v>145</v>
      </c>
      <c r="J52" s="432">
        <v>11.212669543296371</v>
      </c>
      <c r="K52" s="297">
        <v>235</v>
      </c>
      <c r="L52" s="436">
        <v>19.085932720056796</v>
      </c>
      <c r="M52" s="512">
        <v>113</v>
      </c>
      <c r="N52" s="424">
        <v>9.177491052623056</v>
      </c>
      <c r="O52" s="512">
        <v>12</v>
      </c>
      <c r="P52" s="424">
        <v>0.97460081974758106</v>
      </c>
      <c r="Q52" s="512">
        <v>110</v>
      </c>
      <c r="R52" s="424">
        <v>8.9338408476861595</v>
      </c>
      <c r="S52" s="93">
        <v>142</v>
      </c>
      <c r="T52" s="436">
        <v>11.532776367013042</v>
      </c>
      <c r="U52" s="94">
        <v>41</v>
      </c>
      <c r="V52" s="428">
        <v>3.3298861341375683</v>
      </c>
      <c r="W52" s="512">
        <v>4</v>
      </c>
      <c r="X52" s="428">
        <v>0.32486693991586035</v>
      </c>
      <c r="Y52" s="92">
        <v>97</v>
      </c>
      <c r="Z52" s="436">
        <v>7.8780232929596137</v>
      </c>
      <c r="AA52" s="95">
        <v>0</v>
      </c>
      <c r="AB52" s="428">
        <v>0</v>
      </c>
      <c r="AC52" s="301">
        <v>0</v>
      </c>
      <c r="AD52" s="508">
        <v>0</v>
      </c>
      <c r="AE52" s="301">
        <v>0</v>
      </c>
      <c r="AF52" s="508">
        <v>0</v>
      </c>
      <c r="AG52" s="301">
        <v>0</v>
      </c>
      <c r="AH52" s="508">
        <v>0</v>
      </c>
      <c r="AI52" s="90">
        <v>377</v>
      </c>
      <c r="AJ52" s="432">
        <v>30.618709087069838</v>
      </c>
      <c r="AK52" s="92">
        <v>6</v>
      </c>
      <c r="AL52" s="436">
        <v>0.48730040987379053</v>
      </c>
      <c r="AM52" s="94">
        <v>2</v>
      </c>
      <c r="AN52" s="428">
        <v>0.16243346995793018</v>
      </c>
      <c r="AO52" s="90">
        <v>8</v>
      </c>
      <c r="AP52" s="432">
        <v>0.64973387983172071</v>
      </c>
      <c r="AQ52" s="90">
        <v>365</v>
      </c>
      <c r="AR52" s="432">
        <v>28.224995746918449</v>
      </c>
      <c r="AS52" s="94">
        <v>56</v>
      </c>
      <c r="AT52" s="428">
        <v>4.3304103063765291</v>
      </c>
      <c r="AU52" s="90">
        <v>58</v>
      </c>
      <c r="AV52" s="432">
        <v>4.4850678173185479</v>
      </c>
      <c r="AW52" s="89" t="s">
        <v>80</v>
      </c>
    </row>
    <row r="53" spans="1:49" s="88" customFormat="1" ht="36.75" customHeight="1">
      <c r="A53" s="89" t="s">
        <v>81</v>
      </c>
      <c r="B53" s="90">
        <v>157982</v>
      </c>
      <c r="C53" s="91">
        <v>539</v>
      </c>
      <c r="D53" s="424">
        <v>34.117810889848215</v>
      </c>
      <c r="E53" s="93">
        <v>432</v>
      </c>
      <c r="F53" s="428">
        <v>27.344887392234558</v>
      </c>
      <c r="G53" s="301">
        <v>7</v>
      </c>
      <c r="H53" s="428">
        <v>0.44308845311491185</v>
      </c>
      <c r="I53" s="301">
        <v>100</v>
      </c>
      <c r="J53" s="432">
        <v>6.3298350444987408</v>
      </c>
      <c r="K53" s="297">
        <v>148</v>
      </c>
      <c r="L53" s="436">
        <v>10.182131734769204</v>
      </c>
      <c r="M53" s="512">
        <v>70</v>
      </c>
      <c r="N53" s="424">
        <v>4.8158731177962455</v>
      </c>
      <c r="O53" s="512">
        <v>3</v>
      </c>
      <c r="P53" s="424">
        <v>0.20639456219126764</v>
      </c>
      <c r="Q53" s="512">
        <v>75</v>
      </c>
      <c r="R53" s="424">
        <v>5.159864054781691</v>
      </c>
      <c r="S53" s="93">
        <v>162</v>
      </c>
      <c r="T53" s="436">
        <v>11.145306358328453</v>
      </c>
      <c r="U53" s="94">
        <v>89</v>
      </c>
      <c r="V53" s="428">
        <v>6.1230386783409401</v>
      </c>
      <c r="W53" s="512">
        <v>0</v>
      </c>
      <c r="X53" s="428">
        <v>0</v>
      </c>
      <c r="Y53" s="92">
        <v>73</v>
      </c>
      <c r="Z53" s="436">
        <v>5.0222676799875137</v>
      </c>
      <c r="AA53" s="95">
        <v>2</v>
      </c>
      <c r="AB53" s="428">
        <v>0.13759637479417844</v>
      </c>
      <c r="AC53" s="301">
        <v>2</v>
      </c>
      <c r="AD53" s="508">
        <v>0.13759637479417844</v>
      </c>
      <c r="AE53" s="301">
        <v>0</v>
      </c>
      <c r="AF53" s="508">
        <v>0</v>
      </c>
      <c r="AG53" s="301">
        <v>0</v>
      </c>
      <c r="AH53" s="508">
        <v>0</v>
      </c>
      <c r="AI53" s="90">
        <v>312</v>
      </c>
      <c r="AJ53" s="432">
        <v>21.465034467891833</v>
      </c>
      <c r="AK53" s="92">
        <v>3</v>
      </c>
      <c r="AL53" s="436">
        <v>0.20639456219126764</v>
      </c>
      <c r="AM53" s="94">
        <v>4</v>
      </c>
      <c r="AN53" s="428">
        <v>0.27519274958835688</v>
      </c>
      <c r="AO53" s="90">
        <v>7</v>
      </c>
      <c r="AP53" s="432">
        <v>0.48158731177962449</v>
      </c>
      <c r="AQ53" s="90">
        <v>413</v>
      </c>
      <c r="AR53" s="432">
        <v>26.142218733779796</v>
      </c>
      <c r="AS53" s="94">
        <v>36</v>
      </c>
      <c r="AT53" s="428">
        <v>2.2787406160195465</v>
      </c>
      <c r="AU53" s="90">
        <v>162</v>
      </c>
      <c r="AV53" s="432">
        <v>10.25433277208796</v>
      </c>
      <c r="AW53" s="89" t="s">
        <v>81</v>
      </c>
    </row>
    <row r="54" spans="1:49" s="88" customFormat="1" ht="36.75" customHeight="1">
      <c r="A54" s="89" t="s">
        <v>82</v>
      </c>
      <c r="B54" s="90">
        <v>96074</v>
      </c>
      <c r="C54" s="91">
        <v>409</v>
      </c>
      <c r="D54" s="424">
        <v>42.571351250078067</v>
      </c>
      <c r="E54" s="93">
        <v>301</v>
      </c>
      <c r="F54" s="428">
        <v>31.330016445656472</v>
      </c>
      <c r="G54" s="301">
        <v>28</v>
      </c>
      <c r="H54" s="428">
        <v>2.9144201344796716</v>
      </c>
      <c r="I54" s="301">
        <v>80</v>
      </c>
      <c r="J54" s="432">
        <v>8.3269146699419192</v>
      </c>
      <c r="K54" s="297">
        <v>129</v>
      </c>
      <c r="L54" s="436">
        <v>14.463450822398546</v>
      </c>
      <c r="M54" s="512">
        <v>77</v>
      </c>
      <c r="N54" s="424">
        <v>8.6332225839123105</v>
      </c>
      <c r="O54" s="512">
        <v>5</v>
      </c>
      <c r="P54" s="424">
        <v>0.56059886908521495</v>
      </c>
      <c r="Q54" s="512">
        <v>47</v>
      </c>
      <c r="R54" s="424">
        <v>5.269629369401021</v>
      </c>
      <c r="S54" s="93">
        <v>154</v>
      </c>
      <c r="T54" s="436">
        <v>17.266445167824621</v>
      </c>
      <c r="U54" s="94">
        <v>55</v>
      </c>
      <c r="V54" s="428">
        <v>6.1665875599373647</v>
      </c>
      <c r="W54" s="512">
        <v>29</v>
      </c>
      <c r="X54" s="428">
        <v>3.2514734406942467</v>
      </c>
      <c r="Y54" s="92">
        <v>70</v>
      </c>
      <c r="Z54" s="436">
        <v>7.848384167193009</v>
      </c>
      <c r="AA54" s="95">
        <v>1</v>
      </c>
      <c r="AB54" s="428">
        <v>0.11211977381704299</v>
      </c>
      <c r="AC54" s="301">
        <v>1</v>
      </c>
      <c r="AD54" s="508">
        <v>0.11211977381704299</v>
      </c>
      <c r="AE54" s="301">
        <v>0</v>
      </c>
      <c r="AF54" s="508">
        <v>0</v>
      </c>
      <c r="AG54" s="301">
        <v>0</v>
      </c>
      <c r="AH54" s="508">
        <v>0</v>
      </c>
      <c r="AI54" s="90">
        <v>284</v>
      </c>
      <c r="AJ54" s="432">
        <v>31.842015764040212</v>
      </c>
      <c r="AK54" s="92">
        <v>0</v>
      </c>
      <c r="AL54" s="436">
        <v>0</v>
      </c>
      <c r="AM54" s="94">
        <v>2</v>
      </c>
      <c r="AN54" s="428">
        <v>0.22423954763408599</v>
      </c>
      <c r="AO54" s="90">
        <v>2</v>
      </c>
      <c r="AP54" s="432">
        <v>0.22423954763408599</v>
      </c>
      <c r="AQ54" s="90">
        <v>331</v>
      </c>
      <c r="AR54" s="432">
        <v>34.452609446884694</v>
      </c>
      <c r="AS54" s="94">
        <v>16</v>
      </c>
      <c r="AT54" s="428">
        <v>1.6653829339883839</v>
      </c>
      <c r="AU54" s="90">
        <v>50</v>
      </c>
      <c r="AV54" s="432">
        <v>5.2043216687136997</v>
      </c>
      <c r="AW54" s="89" t="s">
        <v>82</v>
      </c>
    </row>
    <row r="55" spans="1:49" s="88" customFormat="1" ht="36.75" customHeight="1">
      <c r="A55" s="89" t="s">
        <v>83</v>
      </c>
      <c r="B55" s="90">
        <v>91743</v>
      </c>
      <c r="C55" s="91">
        <v>605</v>
      </c>
      <c r="D55" s="424">
        <v>65.945085728611446</v>
      </c>
      <c r="E55" s="93">
        <v>507</v>
      </c>
      <c r="F55" s="428">
        <v>55.263071841993394</v>
      </c>
      <c r="G55" s="301">
        <v>5</v>
      </c>
      <c r="H55" s="428">
        <v>0.54500070850092108</v>
      </c>
      <c r="I55" s="301">
        <v>93</v>
      </c>
      <c r="J55" s="432">
        <v>10.137013178117133</v>
      </c>
      <c r="K55" s="297">
        <v>215</v>
      </c>
      <c r="L55" s="436">
        <v>25.6437781037917</v>
      </c>
      <c r="M55" s="512">
        <v>105</v>
      </c>
      <c r="N55" s="424">
        <v>12.52370558557269</v>
      </c>
      <c r="O55" s="512">
        <v>4</v>
      </c>
      <c r="P55" s="424">
        <v>0.4770935461170549</v>
      </c>
      <c r="Q55" s="512">
        <v>106</v>
      </c>
      <c r="R55" s="424">
        <v>12.642978972101954</v>
      </c>
      <c r="S55" s="93">
        <v>130</v>
      </c>
      <c r="T55" s="436">
        <v>15.505540248804284</v>
      </c>
      <c r="U55" s="94">
        <v>63</v>
      </c>
      <c r="V55" s="428">
        <v>7.514223351343615</v>
      </c>
      <c r="W55" s="512">
        <v>0</v>
      </c>
      <c r="X55" s="428">
        <v>0</v>
      </c>
      <c r="Y55" s="92">
        <v>67</v>
      </c>
      <c r="Z55" s="436">
        <v>7.9913168974606688</v>
      </c>
      <c r="AA55" s="95">
        <v>2</v>
      </c>
      <c r="AB55" s="428">
        <v>0.23854677305852745</v>
      </c>
      <c r="AC55" s="301">
        <v>2</v>
      </c>
      <c r="AD55" s="508">
        <v>0.23854677305852745</v>
      </c>
      <c r="AE55" s="301">
        <v>0</v>
      </c>
      <c r="AF55" s="508">
        <v>0</v>
      </c>
      <c r="AG55" s="301">
        <v>0</v>
      </c>
      <c r="AH55" s="508">
        <v>0</v>
      </c>
      <c r="AI55" s="90">
        <v>347</v>
      </c>
      <c r="AJ55" s="432">
        <v>41.387865125654514</v>
      </c>
      <c r="AK55" s="92">
        <v>0</v>
      </c>
      <c r="AL55" s="436">
        <v>0</v>
      </c>
      <c r="AM55" s="94">
        <v>0</v>
      </c>
      <c r="AN55" s="428">
        <v>0</v>
      </c>
      <c r="AO55" s="90">
        <v>0</v>
      </c>
      <c r="AP55" s="432">
        <v>0</v>
      </c>
      <c r="AQ55" s="90">
        <v>383</v>
      </c>
      <c r="AR55" s="432">
        <v>41.747054271170555</v>
      </c>
      <c r="AS55" s="94">
        <v>23</v>
      </c>
      <c r="AT55" s="428">
        <v>2.5070032591042368</v>
      </c>
      <c r="AU55" s="90">
        <v>75</v>
      </c>
      <c r="AV55" s="432">
        <v>8.1750106275138155</v>
      </c>
      <c r="AW55" s="89" t="s">
        <v>83</v>
      </c>
    </row>
    <row r="56" spans="1:49" s="88" customFormat="1" ht="36.75" customHeight="1">
      <c r="A56" s="89" t="s">
        <v>84</v>
      </c>
      <c r="B56" s="90">
        <v>138443</v>
      </c>
      <c r="C56" s="91">
        <v>790</v>
      </c>
      <c r="D56" s="424">
        <v>57.063195683422052</v>
      </c>
      <c r="E56" s="93">
        <v>576</v>
      </c>
      <c r="F56" s="428">
        <v>41.605570523608989</v>
      </c>
      <c r="G56" s="301">
        <v>18</v>
      </c>
      <c r="H56" s="428">
        <v>1.3001740788627809</v>
      </c>
      <c r="I56" s="301">
        <v>196</v>
      </c>
      <c r="J56" s="432">
        <v>14.157451080950283</v>
      </c>
      <c r="K56" s="297">
        <v>306</v>
      </c>
      <c r="L56" s="436">
        <v>23.551203343347236</v>
      </c>
      <c r="M56" s="512">
        <v>184</v>
      </c>
      <c r="N56" s="424">
        <v>14.161507892731672</v>
      </c>
      <c r="O56" s="512">
        <v>3</v>
      </c>
      <c r="P56" s="424">
        <v>0.23089415042497291</v>
      </c>
      <c r="Q56" s="512">
        <v>119</v>
      </c>
      <c r="R56" s="424">
        <v>9.1588013001905928</v>
      </c>
      <c r="S56" s="93">
        <v>147</v>
      </c>
      <c r="T56" s="436">
        <v>11.313813370823674</v>
      </c>
      <c r="U56" s="94">
        <v>89</v>
      </c>
      <c r="V56" s="428">
        <v>6.8498597959408638</v>
      </c>
      <c r="W56" s="512">
        <v>0</v>
      </c>
      <c r="X56" s="428">
        <v>0</v>
      </c>
      <c r="Y56" s="92">
        <v>58</v>
      </c>
      <c r="Z56" s="436">
        <v>4.463953574882809</v>
      </c>
      <c r="AA56" s="95">
        <v>15</v>
      </c>
      <c r="AB56" s="428">
        <v>1.1544707521248645</v>
      </c>
      <c r="AC56" s="301">
        <v>12</v>
      </c>
      <c r="AD56" s="508">
        <v>0.92357660169989164</v>
      </c>
      <c r="AE56" s="301">
        <v>0</v>
      </c>
      <c r="AF56" s="508">
        <v>0</v>
      </c>
      <c r="AG56" s="301">
        <v>3</v>
      </c>
      <c r="AH56" s="508">
        <v>0.23089415042497291</v>
      </c>
      <c r="AI56" s="90">
        <v>468</v>
      </c>
      <c r="AJ56" s="432">
        <v>36.019487466295772</v>
      </c>
      <c r="AK56" s="92">
        <v>0</v>
      </c>
      <c r="AL56" s="436">
        <v>0</v>
      </c>
      <c r="AM56" s="94">
        <v>1</v>
      </c>
      <c r="AN56" s="428">
        <v>7.6964716808324313E-2</v>
      </c>
      <c r="AO56" s="90">
        <v>1</v>
      </c>
      <c r="AP56" s="432">
        <v>7.6964716808324313E-2</v>
      </c>
      <c r="AQ56" s="90">
        <v>368</v>
      </c>
      <c r="AR56" s="432">
        <v>26.581336723416857</v>
      </c>
      <c r="AS56" s="94">
        <v>51</v>
      </c>
      <c r="AT56" s="428">
        <v>3.6838265567778801</v>
      </c>
      <c r="AU56" s="90">
        <v>305</v>
      </c>
      <c r="AV56" s="432">
        <v>22.030727447397126</v>
      </c>
      <c r="AW56" s="89" t="s">
        <v>84</v>
      </c>
    </row>
    <row r="57" spans="1:49" s="88" customFormat="1" ht="36.75" customHeight="1" thickBot="1">
      <c r="A57" s="96" t="s">
        <v>85</v>
      </c>
      <c r="B57" s="97">
        <v>113593</v>
      </c>
      <c r="C57" s="98">
        <v>717</v>
      </c>
      <c r="D57" s="425">
        <v>63.120086625056118</v>
      </c>
      <c r="E57" s="100">
        <v>510</v>
      </c>
      <c r="F57" s="429">
        <v>44.897132745855821</v>
      </c>
      <c r="G57" s="302">
        <v>3</v>
      </c>
      <c r="H57" s="429">
        <v>0.26410078085797539</v>
      </c>
      <c r="I57" s="302">
        <v>204</v>
      </c>
      <c r="J57" s="433">
        <v>17.958853098342328</v>
      </c>
      <c r="K57" s="298">
        <v>231</v>
      </c>
      <c r="L57" s="437">
        <v>21.77526543514389</v>
      </c>
      <c r="M57" s="513">
        <v>134</v>
      </c>
      <c r="N57" s="425">
        <v>12.631539256750136</v>
      </c>
      <c r="O57" s="513">
        <v>3</v>
      </c>
      <c r="P57" s="425">
        <v>0.28279565500186865</v>
      </c>
      <c r="Q57" s="513">
        <v>94</v>
      </c>
      <c r="R57" s="425">
        <v>8.860930523391886</v>
      </c>
      <c r="S57" s="100">
        <v>266</v>
      </c>
      <c r="T57" s="437">
        <v>25.074548076832354</v>
      </c>
      <c r="U57" s="101">
        <v>122</v>
      </c>
      <c r="V57" s="429">
        <v>11.500356636742659</v>
      </c>
      <c r="W57" s="513">
        <v>4</v>
      </c>
      <c r="X57" s="429">
        <v>0.37706087333582494</v>
      </c>
      <c r="Y57" s="99">
        <v>140</v>
      </c>
      <c r="Z57" s="437">
        <v>13.197130566753872</v>
      </c>
      <c r="AA57" s="102">
        <v>1</v>
      </c>
      <c r="AB57" s="429">
        <v>9.4265218333956236E-2</v>
      </c>
      <c r="AC57" s="302">
        <v>0</v>
      </c>
      <c r="AD57" s="509">
        <v>0</v>
      </c>
      <c r="AE57" s="302">
        <v>0</v>
      </c>
      <c r="AF57" s="509">
        <v>0</v>
      </c>
      <c r="AG57" s="302">
        <v>1</v>
      </c>
      <c r="AH57" s="509">
        <v>9.4265218333956236E-2</v>
      </c>
      <c r="AI57" s="97">
        <v>498</v>
      </c>
      <c r="AJ57" s="433">
        <v>46.944078730310203</v>
      </c>
      <c r="AK57" s="99">
        <v>5</v>
      </c>
      <c r="AL57" s="437">
        <v>0.47132609166978112</v>
      </c>
      <c r="AM57" s="101">
        <v>5</v>
      </c>
      <c r="AN57" s="429">
        <v>0.47132609166978112</v>
      </c>
      <c r="AO57" s="97">
        <v>10</v>
      </c>
      <c r="AP57" s="433">
        <v>0.94265218333956224</v>
      </c>
      <c r="AQ57" s="97">
        <v>422</v>
      </c>
      <c r="AR57" s="433">
        <v>37.150176507355205</v>
      </c>
      <c r="AS57" s="101">
        <v>41</v>
      </c>
      <c r="AT57" s="429">
        <v>3.6093773383923304</v>
      </c>
      <c r="AU57" s="97">
        <v>59</v>
      </c>
      <c r="AV57" s="433">
        <v>5.1939820235401832</v>
      </c>
      <c r="AW57" s="96" t="s">
        <v>106</v>
      </c>
    </row>
    <row r="58" spans="1:49" ht="36.75" customHeight="1">
      <c r="A58" s="313"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1" customFormat="1" ht="32.25">
      <c r="A1" s="253" t="s">
        <v>37</v>
      </c>
      <c r="B1" s="279"/>
      <c r="C1" s="279"/>
      <c r="D1" s="279"/>
      <c r="E1" s="279"/>
      <c r="F1" s="279"/>
      <c r="G1" s="279"/>
      <c r="H1" s="279"/>
      <c r="I1" s="279"/>
      <c r="J1" s="279"/>
      <c r="K1" s="279"/>
      <c r="L1" s="279"/>
      <c r="M1" s="279"/>
      <c r="N1" s="279"/>
      <c r="O1" s="279"/>
      <c r="P1" s="279"/>
      <c r="Q1" s="279"/>
      <c r="R1" s="279"/>
      <c r="S1" s="279"/>
      <c r="T1" s="279"/>
      <c r="U1" s="279"/>
      <c r="V1" s="279"/>
      <c r="W1" s="279"/>
      <c r="X1" s="279"/>
      <c r="Y1" s="279"/>
      <c r="Z1" s="280"/>
    </row>
    <row r="2" spans="1:26" s="254" customFormat="1" ht="25.5" customHeight="1">
      <c r="Z2" s="44" t="s">
        <v>109</v>
      </c>
    </row>
    <row r="3" spans="1:26" s="257" customFormat="1" ht="25.5" customHeight="1" thickBot="1">
      <c r="A3" s="255" t="s">
        <v>334</v>
      </c>
      <c r="B3" s="255"/>
      <c r="C3" s="255"/>
      <c r="D3" s="255"/>
      <c r="E3" s="255"/>
      <c r="F3" s="255"/>
      <c r="G3" s="45"/>
      <c r="H3" s="45"/>
      <c r="I3" s="45"/>
      <c r="J3" s="45"/>
      <c r="K3" s="259"/>
      <c r="L3" s="259"/>
      <c r="M3" s="259"/>
      <c r="N3" s="259"/>
      <c r="O3" s="259"/>
      <c r="P3" s="259"/>
      <c r="Q3" s="259"/>
      <c r="R3" s="259"/>
      <c r="S3" s="259"/>
      <c r="T3" s="259"/>
      <c r="U3" s="259"/>
      <c r="V3" s="259"/>
      <c r="W3" s="259"/>
      <c r="X3" s="259"/>
      <c r="Y3" s="259"/>
      <c r="Z3" s="45" t="s">
        <v>220</v>
      </c>
    </row>
    <row r="4" spans="1:26" s="55" customFormat="1" ht="33.75" customHeight="1" thickBot="1">
      <c r="A4" s="787" t="s">
        <v>86</v>
      </c>
      <c r="B4" s="282" t="s">
        <v>87</v>
      </c>
      <c r="C4" s="283"/>
      <c r="D4" s="303"/>
      <c r="E4" s="303"/>
      <c r="F4" s="316"/>
      <c r="G4" s="49" t="s">
        <v>88</v>
      </c>
      <c r="H4" s="49"/>
      <c r="I4" s="49"/>
      <c r="J4" s="49"/>
      <c r="K4" s="51"/>
      <c r="L4" s="49"/>
      <c r="M4" s="49"/>
      <c r="N4" s="53"/>
      <c r="O4" s="53"/>
      <c r="P4" s="53"/>
      <c r="Q4" s="53"/>
      <c r="R4" s="53"/>
      <c r="S4" s="53"/>
      <c r="T4" s="53"/>
      <c r="U4" s="49"/>
      <c r="V4" s="53"/>
      <c r="W4" s="51"/>
      <c r="X4" s="51"/>
      <c r="Y4" s="51"/>
      <c r="Z4" s="787" t="s">
        <v>86</v>
      </c>
    </row>
    <row r="5" spans="1:26" s="55" customFormat="1" ht="33.75" customHeight="1" thickBot="1">
      <c r="A5" s="788"/>
      <c r="B5" s="816" t="s">
        <v>89</v>
      </c>
      <c r="C5" s="823" t="s">
        <v>90</v>
      </c>
      <c r="D5" s="323"/>
      <c r="E5" s="323"/>
      <c r="F5" s="324"/>
      <c r="G5" s="304" t="s">
        <v>91</v>
      </c>
      <c r="H5" s="51"/>
      <c r="I5" s="51"/>
      <c r="J5" s="51"/>
      <c r="K5" s="51"/>
      <c r="L5" s="49"/>
      <c r="M5" s="49"/>
      <c r="N5" s="53"/>
      <c r="O5" s="53"/>
      <c r="P5" s="53"/>
      <c r="Q5" s="53"/>
      <c r="R5" s="53"/>
      <c r="S5" s="53"/>
      <c r="T5" s="49"/>
      <c r="U5" s="49"/>
      <c r="V5" s="53"/>
      <c r="W5" s="51" t="s">
        <v>92</v>
      </c>
      <c r="X5" s="51"/>
      <c r="Y5" s="51"/>
      <c r="Z5" s="788"/>
    </row>
    <row r="6" spans="1:26" s="55" customFormat="1" ht="33.75" customHeight="1" thickBot="1">
      <c r="A6" s="788"/>
      <c r="B6" s="817"/>
      <c r="C6" s="824"/>
      <c r="D6" s="325"/>
      <c r="E6" s="325"/>
      <c r="F6" s="326"/>
      <c r="G6" s="304" t="s">
        <v>93</v>
      </c>
      <c r="H6" s="51"/>
      <c r="I6" s="51"/>
      <c r="J6" s="51"/>
      <c r="K6" s="51"/>
      <c r="L6" s="49"/>
      <c r="M6" s="49"/>
      <c r="N6" s="53"/>
      <c r="O6" s="53"/>
      <c r="P6" s="53"/>
      <c r="Q6" s="53"/>
      <c r="R6" s="53"/>
      <c r="S6" s="53"/>
      <c r="T6" s="51" t="s">
        <v>94</v>
      </c>
      <c r="U6" s="49"/>
      <c r="V6" s="53"/>
      <c r="W6" s="59"/>
      <c r="X6" s="59"/>
      <c r="Y6" s="787" t="s">
        <v>100</v>
      </c>
      <c r="Z6" s="788"/>
    </row>
    <row r="7" spans="1:26" s="55" customFormat="1" ht="33.75" customHeight="1">
      <c r="A7" s="788"/>
      <c r="B7" s="817"/>
      <c r="C7" s="824"/>
      <c r="D7" s="819" t="s">
        <v>101</v>
      </c>
      <c r="E7" s="819" t="s">
        <v>141</v>
      </c>
      <c r="F7" s="821" t="s">
        <v>102</v>
      </c>
      <c r="G7" s="793" t="s">
        <v>95</v>
      </c>
      <c r="H7" s="502"/>
      <c r="I7" s="502"/>
      <c r="J7" s="502"/>
      <c r="K7" s="797" t="s">
        <v>90</v>
      </c>
      <c r="L7" s="321"/>
      <c r="M7" s="61"/>
      <c r="N7" s="61"/>
      <c r="O7" s="797" t="s">
        <v>96</v>
      </c>
      <c r="P7" s="523"/>
      <c r="Q7" s="502"/>
      <c r="R7" s="502"/>
      <c r="S7" s="787" t="s">
        <v>97</v>
      </c>
      <c r="T7" s="793" t="s">
        <v>95</v>
      </c>
      <c r="U7" s="813" t="s">
        <v>90</v>
      </c>
      <c r="V7" s="794" t="s">
        <v>97</v>
      </c>
      <c r="W7" s="63" t="s">
        <v>98</v>
      </c>
      <c r="X7" s="63" t="s">
        <v>99</v>
      </c>
      <c r="Y7" s="788"/>
      <c r="Z7" s="788"/>
    </row>
    <row r="8" spans="1:26" s="55" customFormat="1" ht="33.75" customHeight="1" thickBot="1">
      <c r="A8" s="789"/>
      <c r="B8" s="818"/>
      <c r="C8" s="825"/>
      <c r="D8" s="820"/>
      <c r="E8" s="820"/>
      <c r="F8" s="822"/>
      <c r="G8" s="815"/>
      <c r="H8" s="514" t="s">
        <v>161</v>
      </c>
      <c r="I8" s="514" t="s">
        <v>162</v>
      </c>
      <c r="J8" s="514" t="s">
        <v>163</v>
      </c>
      <c r="K8" s="798"/>
      <c r="L8" s="514" t="s">
        <v>161</v>
      </c>
      <c r="M8" s="514" t="s">
        <v>162</v>
      </c>
      <c r="N8" s="514" t="s">
        <v>163</v>
      </c>
      <c r="O8" s="798"/>
      <c r="P8" s="514" t="s">
        <v>161</v>
      </c>
      <c r="Q8" s="514" t="s">
        <v>162</v>
      </c>
      <c r="R8" s="504" t="s">
        <v>163</v>
      </c>
      <c r="S8" s="789"/>
      <c r="T8" s="795"/>
      <c r="U8" s="814"/>
      <c r="V8" s="799"/>
      <c r="W8" s="37"/>
      <c r="X8" s="37"/>
      <c r="Y8" s="789"/>
      <c r="Z8" s="789"/>
    </row>
    <row r="9" spans="1:26" s="55" customFormat="1" ht="12" customHeight="1">
      <c r="A9" s="46"/>
      <c r="B9" s="68" t="s">
        <v>111</v>
      </c>
      <c r="C9" s="68" t="s">
        <v>111</v>
      </c>
      <c r="D9" s="71" t="s">
        <v>143</v>
      </c>
      <c r="E9" s="71" t="s">
        <v>143</v>
      </c>
      <c r="F9" s="73" t="s">
        <v>143</v>
      </c>
      <c r="G9" s="127" t="s">
        <v>111</v>
      </c>
      <c r="H9" s="72" t="s">
        <v>143</v>
      </c>
      <c r="I9" s="72" t="s">
        <v>143</v>
      </c>
      <c r="J9" s="72" t="s">
        <v>143</v>
      </c>
      <c r="K9" s="72" t="s">
        <v>111</v>
      </c>
      <c r="L9" s="71" t="s">
        <v>111</v>
      </c>
      <c r="M9" s="72" t="s">
        <v>143</v>
      </c>
      <c r="N9" s="72" t="s">
        <v>111</v>
      </c>
      <c r="O9" s="73" t="s">
        <v>111</v>
      </c>
      <c r="P9" s="71" t="s">
        <v>143</v>
      </c>
      <c r="Q9" s="71" t="s">
        <v>143</v>
      </c>
      <c r="R9" s="69" t="s">
        <v>143</v>
      </c>
      <c r="S9" s="68" t="s">
        <v>111</v>
      </c>
      <c r="T9" s="127" t="s">
        <v>111</v>
      </c>
      <c r="U9" s="73" t="s">
        <v>111</v>
      </c>
      <c r="V9" s="68" t="s">
        <v>111</v>
      </c>
      <c r="W9" s="68" t="s">
        <v>111</v>
      </c>
      <c r="X9" s="68" t="s">
        <v>111</v>
      </c>
      <c r="Y9" s="68" t="s">
        <v>111</v>
      </c>
      <c r="Z9" s="46"/>
    </row>
    <row r="10" spans="1:26" s="58" customFormat="1" ht="33.75" customHeight="1" thickBot="1">
      <c r="A10" s="57" t="s">
        <v>103</v>
      </c>
      <c r="B10" s="438">
        <v>5.8739426813196047</v>
      </c>
      <c r="C10" s="440">
        <v>-7.4368310713891645</v>
      </c>
      <c r="D10" s="441">
        <v>-7.4231427391278686</v>
      </c>
      <c r="E10" s="441">
        <v>1.7471736896197427</v>
      </c>
      <c r="F10" s="442">
        <v>-8.3365237366003129</v>
      </c>
      <c r="G10" s="443">
        <v>-12.430040841022532</v>
      </c>
      <c r="H10" s="515">
        <v>-13.153140633685382</v>
      </c>
      <c r="I10" s="515">
        <v>8.0604534005037891</v>
      </c>
      <c r="J10" s="515">
        <v>-12.235092235092239</v>
      </c>
      <c r="K10" s="441">
        <v>-3.9845157845558248</v>
      </c>
      <c r="L10" s="441">
        <v>-8.256555634301904</v>
      </c>
      <c r="M10" s="441">
        <v>-20.032573289902274</v>
      </c>
      <c r="N10" s="441">
        <v>-9.1690544412600161E-2</v>
      </c>
      <c r="O10" s="442">
        <v>-57.798165137614674</v>
      </c>
      <c r="P10" s="441">
        <v>-39.181286549707607</v>
      </c>
      <c r="Q10" s="441" t="s">
        <v>22</v>
      </c>
      <c r="R10" s="519">
        <v>-77.027027027027032</v>
      </c>
      <c r="S10" s="438">
        <v>-9.7547540355414952</v>
      </c>
      <c r="T10" s="443">
        <v>24.369747899159663</v>
      </c>
      <c r="U10" s="444">
        <v>-37.967914438502667</v>
      </c>
      <c r="V10" s="438">
        <v>-13.725490196078425</v>
      </c>
      <c r="W10" s="438">
        <v>-4.1491791956648711</v>
      </c>
      <c r="X10" s="438">
        <v>3.6669970267591623</v>
      </c>
      <c r="Y10" s="438">
        <v>-6.5791030647260698</v>
      </c>
      <c r="Z10" s="270" t="s">
        <v>103</v>
      </c>
    </row>
    <row r="11" spans="1:26" s="284" customFormat="1" ht="33.75" customHeight="1">
      <c r="A11" s="81" t="s">
        <v>104</v>
      </c>
      <c r="B11" s="445">
        <v>3.9011025300570878</v>
      </c>
      <c r="C11" s="446">
        <v>-16.942355889724311</v>
      </c>
      <c r="D11" s="447">
        <v>-17.4375</v>
      </c>
      <c r="E11" s="447">
        <v>-6.4516129032258078</v>
      </c>
      <c r="F11" s="448">
        <v>-15.659340659340657</v>
      </c>
      <c r="G11" s="449">
        <v>-18.659793814432987</v>
      </c>
      <c r="H11" s="516">
        <v>-23.893805309734518</v>
      </c>
      <c r="I11" s="516">
        <v>400</v>
      </c>
      <c r="J11" s="516">
        <v>-16.5</v>
      </c>
      <c r="K11" s="447">
        <v>-18.070554355651552</v>
      </c>
      <c r="L11" s="447">
        <v>-23.501199040767389</v>
      </c>
      <c r="M11" s="447">
        <v>-76.666666666666671</v>
      </c>
      <c r="N11" s="447">
        <v>-11.732456140350877</v>
      </c>
      <c r="O11" s="448">
        <v>425</v>
      </c>
      <c r="P11" s="447" t="s">
        <v>330</v>
      </c>
      <c r="Q11" s="447" t="s">
        <v>22</v>
      </c>
      <c r="R11" s="520">
        <v>200</v>
      </c>
      <c r="S11" s="445">
        <v>-17.562420651713921</v>
      </c>
      <c r="T11" s="449">
        <v>150</v>
      </c>
      <c r="U11" s="450">
        <v>33.333333333333314</v>
      </c>
      <c r="V11" s="445">
        <v>100</v>
      </c>
      <c r="W11" s="445">
        <v>37.271937445699393</v>
      </c>
      <c r="X11" s="445">
        <v>-14.074074074074076</v>
      </c>
      <c r="Y11" s="445">
        <v>32.038834951456323</v>
      </c>
      <c r="Z11" s="81" t="s">
        <v>104</v>
      </c>
    </row>
    <row r="12" spans="1:26" s="284" customFormat="1" ht="33.75" customHeight="1">
      <c r="A12" s="89" t="s">
        <v>40</v>
      </c>
      <c r="B12" s="451">
        <v>3.8943603410445746</v>
      </c>
      <c r="C12" s="452">
        <v>10.826210826210826</v>
      </c>
      <c r="D12" s="439">
        <v>5.3291536050156623</v>
      </c>
      <c r="E12" s="439">
        <v>100</v>
      </c>
      <c r="F12" s="453">
        <v>59.259259259259267</v>
      </c>
      <c r="G12" s="454">
        <v>20.408163265306129</v>
      </c>
      <c r="H12" s="517">
        <v>-10.426540284360186</v>
      </c>
      <c r="I12" s="517">
        <v>50</v>
      </c>
      <c r="J12" s="517">
        <v>70.3125</v>
      </c>
      <c r="K12" s="439">
        <v>-44.407894736842103</v>
      </c>
      <c r="L12" s="439">
        <v>-58.064516129032256</v>
      </c>
      <c r="M12" s="439">
        <v>-50</v>
      </c>
      <c r="N12" s="439">
        <v>-29.931972789115648</v>
      </c>
      <c r="O12" s="453" t="s">
        <v>22</v>
      </c>
      <c r="P12" s="439" t="s">
        <v>22</v>
      </c>
      <c r="Q12" s="439" t="s">
        <v>22</v>
      </c>
      <c r="R12" s="521" t="s">
        <v>22</v>
      </c>
      <c r="S12" s="451">
        <v>-10.461538461538467</v>
      </c>
      <c r="T12" s="454">
        <v>100</v>
      </c>
      <c r="U12" s="455" t="s">
        <v>22</v>
      </c>
      <c r="V12" s="451">
        <v>400</v>
      </c>
      <c r="W12" s="451">
        <v>-12.955465587044529</v>
      </c>
      <c r="X12" s="451">
        <v>193.33333333333331</v>
      </c>
      <c r="Y12" s="451">
        <v>61.728395061728406</v>
      </c>
      <c r="Z12" s="89" t="s">
        <v>40</v>
      </c>
    </row>
    <row r="13" spans="1:26" s="284" customFormat="1" ht="33.75" customHeight="1">
      <c r="A13" s="89" t="s">
        <v>41</v>
      </c>
      <c r="B13" s="451">
        <v>1.1969998133119617</v>
      </c>
      <c r="C13" s="452">
        <v>17.64705882352942</v>
      </c>
      <c r="D13" s="439">
        <v>15.702479338842963</v>
      </c>
      <c r="E13" s="439" t="s">
        <v>22</v>
      </c>
      <c r="F13" s="453">
        <v>3.125</v>
      </c>
      <c r="G13" s="454">
        <v>9.818181818181813</v>
      </c>
      <c r="H13" s="517">
        <v>68.292682926829258</v>
      </c>
      <c r="I13" s="517" t="s">
        <v>22</v>
      </c>
      <c r="J13" s="517">
        <v>-35.374149659863946</v>
      </c>
      <c r="K13" s="439">
        <v>60.714285714285722</v>
      </c>
      <c r="L13" s="439">
        <v>7.5</v>
      </c>
      <c r="M13" s="439">
        <v>200</v>
      </c>
      <c r="N13" s="439">
        <v>106.97674418604652</v>
      </c>
      <c r="O13" s="453">
        <v>150</v>
      </c>
      <c r="P13" s="439">
        <v>150</v>
      </c>
      <c r="Q13" s="439" t="s">
        <v>22</v>
      </c>
      <c r="R13" s="521" t="s">
        <v>22</v>
      </c>
      <c r="S13" s="451">
        <v>23.140495867768578</v>
      </c>
      <c r="T13" s="454" t="s">
        <v>22</v>
      </c>
      <c r="U13" s="455" t="s">
        <v>22</v>
      </c>
      <c r="V13" s="451" t="s">
        <v>22</v>
      </c>
      <c r="W13" s="451">
        <v>-7.9646017699115106</v>
      </c>
      <c r="X13" s="451">
        <v>-46.153846153846153</v>
      </c>
      <c r="Y13" s="451">
        <v>418.18181818181813</v>
      </c>
      <c r="Z13" s="89" t="s">
        <v>41</v>
      </c>
    </row>
    <row r="14" spans="1:26" s="284" customFormat="1" ht="33.75" customHeight="1">
      <c r="A14" s="89" t="s">
        <v>42</v>
      </c>
      <c r="B14" s="451">
        <v>4.3364145267645426</v>
      </c>
      <c r="C14" s="452">
        <v>-27.188940092165907</v>
      </c>
      <c r="D14" s="439">
        <v>-9.6428571428571388</v>
      </c>
      <c r="E14" s="439">
        <v>0</v>
      </c>
      <c r="F14" s="453">
        <v>-60.264900662251655</v>
      </c>
      <c r="G14" s="454">
        <v>-10.198300283286116</v>
      </c>
      <c r="H14" s="517">
        <v>-9.7560975609756042</v>
      </c>
      <c r="I14" s="517">
        <v>-50</v>
      </c>
      <c r="J14" s="517">
        <v>-7.9710144927536248</v>
      </c>
      <c r="K14" s="439">
        <v>-3.2051282051282044</v>
      </c>
      <c r="L14" s="439">
        <v>21.98581560283688</v>
      </c>
      <c r="M14" s="439">
        <v>-82.608695652173907</v>
      </c>
      <c r="N14" s="439">
        <v>-14.86486486486487</v>
      </c>
      <c r="O14" s="453" t="s">
        <v>22</v>
      </c>
      <c r="P14" s="439" t="s">
        <v>22</v>
      </c>
      <c r="Q14" s="439" t="s">
        <v>22</v>
      </c>
      <c r="R14" s="521" t="s">
        <v>22</v>
      </c>
      <c r="S14" s="451">
        <v>-7.8585461689587532</v>
      </c>
      <c r="T14" s="454" t="s">
        <v>22</v>
      </c>
      <c r="U14" s="455" t="s">
        <v>22</v>
      </c>
      <c r="V14" s="451">
        <v>-92.307692307692307</v>
      </c>
      <c r="W14" s="451">
        <v>-29.542302357836334</v>
      </c>
      <c r="X14" s="451">
        <v>35.18518518518519</v>
      </c>
      <c r="Y14" s="451">
        <v>3.8461538461538538</v>
      </c>
      <c r="Z14" s="89" t="s">
        <v>42</v>
      </c>
    </row>
    <row r="15" spans="1:26" s="284" customFormat="1" ht="33.75" customHeight="1">
      <c r="A15" s="89" t="s">
        <v>43</v>
      </c>
      <c r="B15" s="451">
        <v>2.0426481926878921</v>
      </c>
      <c r="C15" s="452">
        <v>-0.99009900990098743</v>
      </c>
      <c r="D15" s="439">
        <v>-12.345679012345684</v>
      </c>
      <c r="E15" s="439">
        <v>0</v>
      </c>
      <c r="F15" s="453">
        <v>46.153846153846132</v>
      </c>
      <c r="G15" s="454">
        <v>132.87037037037038</v>
      </c>
      <c r="H15" s="517">
        <v>135.48387096774195</v>
      </c>
      <c r="I15" s="517" t="s">
        <v>22</v>
      </c>
      <c r="J15" s="517">
        <v>138.65546218487395</v>
      </c>
      <c r="K15" s="439">
        <v>-18.94736842105263</v>
      </c>
      <c r="L15" s="439">
        <v>3.8461538461538538</v>
      </c>
      <c r="M15" s="439" t="s">
        <v>22</v>
      </c>
      <c r="N15" s="439">
        <v>-27.536231884057969</v>
      </c>
      <c r="O15" s="453" t="s">
        <v>22</v>
      </c>
      <c r="P15" s="439" t="s">
        <v>22</v>
      </c>
      <c r="Q15" s="439" t="s">
        <v>22</v>
      </c>
      <c r="R15" s="521" t="s">
        <v>22</v>
      </c>
      <c r="S15" s="451">
        <v>64.532019704433509</v>
      </c>
      <c r="T15" s="454" t="s">
        <v>22</v>
      </c>
      <c r="U15" s="455" t="s">
        <v>22</v>
      </c>
      <c r="V15" s="451">
        <v>0</v>
      </c>
      <c r="W15" s="451">
        <v>-6.6666666666666714</v>
      </c>
      <c r="X15" s="451">
        <v>-17.64705882352942</v>
      </c>
      <c r="Y15" s="451">
        <v>-26.829268292682926</v>
      </c>
      <c r="Z15" s="89" t="s">
        <v>43</v>
      </c>
    </row>
    <row r="16" spans="1:26" s="284" customFormat="1" ht="33.75" customHeight="1">
      <c r="A16" s="89" t="s">
        <v>44</v>
      </c>
      <c r="B16" s="451">
        <v>2.7044134980573631</v>
      </c>
      <c r="C16" s="452">
        <v>-12.027491408934708</v>
      </c>
      <c r="D16" s="439">
        <v>-15.085158150851584</v>
      </c>
      <c r="E16" s="439">
        <v>0</v>
      </c>
      <c r="F16" s="453">
        <v>-4.7904191616766525</v>
      </c>
      <c r="G16" s="454">
        <v>16.037735849056617</v>
      </c>
      <c r="H16" s="517">
        <v>-25.757575757575751</v>
      </c>
      <c r="I16" s="517" t="s">
        <v>22</v>
      </c>
      <c r="J16" s="517">
        <v>89.743589743589723</v>
      </c>
      <c r="K16" s="439">
        <v>-0.67114093959730781</v>
      </c>
      <c r="L16" s="439">
        <v>15.999999999999986</v>
      </c>
      <c r="M16" s="439" t="s">
        <v>22</v>
      </c>
      <c r="N16" s="439">
        <v>-20.202020202020194</v>
      </c>
      <c r="O16" s="453" t="s">
        <v>22</v>
      </c>
      <c r="P16" s="439" t="s">
        <v>22</v>
      </c>
      <c r="Q16" s="439" t="s">
        <v>22</v>
      </c>
      <c r="R16" s="521" t="s">
        <v>22</v>
      </c>
      <c r="S16" s="451">
        <v>6.2745098039215748</v>
      </c>
      <c r="T16" s="454" t="s">
        <v>22</v>
      </c>
      <c r="U16" s="455">
        <v>50</v>
      </c>
      <c r="V16" s="451">
        <v>-25</v>
      </c>
      <c r="W16" s="451">
        <v>-1.0554089709762593</v>
      </c>
      <c r="X16" s="451">
        <v>-11.538461538461547</v>
      </c>
      <c r="Y16" s="451">
        <v>286.11111111111114</v>
      </c>
      <c r="Z16" s="89" t="s">
        <v>44</v>
      </c>
    </row>
    <row r="17" spans="1:26" s="284" customFormat="1" ht="33.75" customHeight="1">
      <c r="A17" s="89" t="s">
        <v>45</v>
      </c>
      <c r="B17" s="451">
        <v>3.19674734769076</v>
      </c>
      <c r="C17" s="452">
        <v>-24.973656480505795</v>
      </c>
      <c r="D17" s="439">
        <v>-24.065769805680119</v>
      </c>
      <c r="E17" s="439">
        <v>35.29411764705884</v>
      </c>
      <c r="F17" s="453">
        <v>-31.178707224334602</v>
      </c>
      <c r="G17" s="454">
        <v>32.051282051282044</v>
      </c>
      <c r="H17" s="517">
        <v>45.161290322580641</v>
      </c>
      <c r="I17" s="517">
        <v>-57.142857142857146</v>
      </c>
      <c r="J17" s="517">
        <v>21.428571428571416</v>
      </c>
      <c r="K17" s="439">
        <v>-35.430463576158942</v>
      </c>
      <c r="L17" s="439">
        <v>3.8095238095238244</v>
      </c>
      <c r="M17" s="439" t="s">
        <v>330</v>
      </c>
      <c r="N17" s="439">
        <v>-60.204081632653065</v>
      </c>
      <c r="O17" s="453" t="s">
        <v>22</v>
      </c>
      <c r="P17" s="439" t="s">
        <v>22</v>
      </c>
      <c r="Q17" s="439" t="s">
        <v>22</v>
      </c>
      <c r="R17" s="521" t="s">
        <v>22</v>
      </c>
      <c r="S17" s="451">
        <v>-12.445414847161572</v>
      </c>
      <c r="T17" s="454">
        <v>0</v>
      </c>
      <c r="U17" s="455" t="s">
        <v>22</v>
      </c>
      <c r="V17" s="451">
        <v>-57.142857142857146</v>
      </c>
      <c r="W17" s="451">
        <v>-16.091954022988503</v>
      </c>
      <c r="X17" s="451">
        <v>89.361702127659584</v>
      </c>
      <c r="Y17" s="451">
        <v>31.818181818181813</v>
      </c>
      <c r="Z17" s="89" t="s">
        <v>45</v>
      </c>
    </row>
    <row r="18" spans="1:26" s="284" customFormat="1" ht="33.75" customHeight="1">
      <c r="A18" s="89" t="s">
        <v>46</v>
      </c>
      <c r="B18" s="451">
        <v>5.079975878011652</v>
      </c>
      <c r="C18" s="452">
        <v>-6.2850729517396218</v>
      </c>
      <c r="D18" s="439">
        <v>-5.952380952380949</v>
      </c>
      <c r="E18" s="439" t="s">
        <v>330</v>
      </c>
      <c r="F18" s="453">
        <v>-16.666666666666657</v>
      </c>
      <c r="G18" s="454">
        <v>37.084398976982101</v>
      </c>
      <c r="H18" s="517">
        <v>-8.8607594936708836</v>
      </c>
      <c r="I18" s="517" t="s">
        <v>330</v>
      </c>
      <c r="J18" s="517">
        <v>104.57516339869278</v>
      </c>
      <c r="K18" s="439">
        <v>7.9601990049751379</v>
      </c>
      <c r="L18" s="439">
        <v>10.389610389610397</v>
      </c>
      <c r="M18" s="439" t="s">
        <v>22</v>
      </c>
      <c r="N18" s="439">
        <v>6.4516129032257936</v>
      </c>
      <c r="O18" s="453">
        <v>-50</v>
      </c>
      <c r="P18" s="439">
        <v>-50</v>
      </c>
      <c r="Q18" s="439" t="s">
        <v>22</v>
      </c>
      <c r="R18" s="521" t="s">
        <v>22</v>
      </c>
      <c r="S18" s="451">
        <v>26.936026936026948</v>
      </c>
      <c r="T18" s="454" t="s">
        <v>22</v>
      </c>
      <c r="U18" s="455" t="s">
        <v>22</v>
      </c>
      <c r="V18" s="451" t="s">
        <v>22</v>
      </c>
      <c r="W18" s="451">
        <v>-14.509803921568633</v>
      </c>
      <c r="X18" s="451">
        <v>95.454545454545467</v>
      </c>
      <c r="Y18" s="451">
        <v>-2.3809523809523796</v>
      </c>
      <c r="Z18" s="89" t="s">
        <v>46</v>
      </c>
    </row>
    <row r="19" spans="1:26" s="284" customFormat="1" ht="33.75" customHeight="1">
      <c r="A19" s="89" t="s">
        <v>47</v>
      </c>
      <c r="B19" s="451">
        <v>6.2604426658965764</v>
      </c>
      <c r="C19" s="452">
        <v>6.4197530864197603</v>
      </c>
      <c r="D19" s="439">
        <v>16.610169491525426</v>
      </c>
      <c r="E19" s="439">
        <v>-50</v>
      </c>
      <c r="F19" s="453">
        <v>-20.370370370370367</v>
      </c>
      <c r="G19" s="454">
        <v>-18.686868686868678</v>
      </c>
      <c r="H19" s="517">
        <v>20.779220779220793</v>
      </c>
      <c r="I19" s="517">
        <v>-66.666666666666671</v>
      </c>
      <c r="J19" s="517">
        <v>-43.220338983050844</v>
      </c>
      <c r="K19" s="439">
        <v>20.603015075376874</v>
      </c>
      <c r="L19" s="439">
        <v>67.532467532467535</v>
      </c>
      <c r="M19" s="439" t="s">
        <v>22</v>
      </c>
      <c r="N19" s="439">
        <v>-6.7226890756302566</v>
      </c>
      <c r="O19" s="453" t="s">
        <v>22</v>
      </c>
      <c r="P19" s="439" t="s">
        <v>22</v>
      </c>
      <c r="Q19" s="439" t="s">
        <v>22</v>
      </c>
      <c r="R19" s="521" t="s">
        <v>22</v>
      </c>
      <c r="S19" s="451">
        <v>1.0075566750629861</v>
      </c>
      <c r="T19" s="454" t="s">
        <v>22</v>
      </c>
      <c r="U19" s="455" t="s">
        <v>22</v>
      </c>
      <c r="V19" s="451" t="s">
        <v>22</v>
      </c>
      <c r="W19" s="451">
        <v>-1.6483516483516496</v>
      </c>
      <c r="X19" s="451">
        <v>-19.444444444444443</v>
      </c>
      <c r="Y19" s="451">
        <v>203.65853658536588</v>
      </c>
      <c r="Z19" s="89" t="s">
        <v>47</v>
      </c>
    </row>
    <row r="20" spans="1:26" s="284" customFormat="1" ht="33.75" customHeight="1">
      <c r="A20" s="89" t="s">
        <v>48</v>
      </c>
      <c r="B20" s="451">
        <v>4.7238440163601751</v>
      </c>
      <c r="C20" s="452">
        <v>7.0615034168564961</v>
      </c>
      <c r="D20" s="439">
        <v>13.513513513513516</v>
      </c>
      <c r="E20" s="439">
        <v>-9.6774193548387188</v>
      </c>
      <c r="F20" s="453">
        <v>-14.666666666666657</v>
      </c>
      <c r="G20" s="454">
        <v>6.2857142857142918</v>
      </c>
      <c r="H20" s="517">
        <v>7.2727272727272805</v>
      </c>
      <c r="I20" s="517" t="s">
        <v>22</v>
      </c>
      <c r="J20" s="517">
        <v>3.076923076923066</v>
      </c>
      <c r="K20" s="439">
        <v>-9.3137254901960773</v>
      </c>
      <c r="L20" s="439">
        <v>-20.270270270270274</v>
      </c>
      <c r="M20" s="439">
        <v>-40</v>
      </c>
      <c r="N20" s="439">
        <v>0</v>
      </c>
      <c r="O20" s="453" t="s">
        <v>22</v>
      </c>
      <c r="P20" s="439" t="s">
        <v>22</v>
      </c>
      <c r="Q20" s="439" t="s">
        <v>22</v>
      </c>
      <c r="R20" s="521" t="s">
        <v>22</v>
      </c>
      <c r="S20" s="451">
        <v>-1.5831134564643747</v>
      </c>
      <c r="T20" s="454" t="s">
        <v>22</v>
      </c>
      <c r="U20" s="455" t="s">
        <v>22</v>
      </c>
      <c r="V20" s="451" t="s">
        <v>22</v>
      </c>
      <c r="W20" s="451">
        <v>-12.93900184842883</v>
      </c>
      <c r="X20" s="451">
        <v>30.555555555555571</v>
      </c>
      <c r="Y20" s="451">
        <v>-13.84615384615384</v>
      </c>
      <c r="Z20" s="89" t="s">
        <v>48</v>
      </c>
    </row>
    <row r="21" spans="1:26" s="284" customFormat="1" ht="33.75" customHeight="1">
      <c r="A21" s="89" t="s">
        <v>49</v>
      </c>
      <c r="B21" s="451">
        <v>5.288466827277432</v>
      </c>
      <c r="C21" s="452">
        <v>-15.497412305922936</v>
      </c>
      <c r="D21" s="439">
        <v>-18.256450351837373</v>
      </c>
      <c r="E21" s="439">
        <v>57.575757575757564</v>
      </c>
      <c r="F21" s="453">
        <v>-10.259301014656145</v>
      </c>
      <c r="G21" s="454">
        <v>0.76238881829733884</v>
      </c>
      <c r="H21" s="517">
        <v>1.1764705882352899</v>
      </c>
      <c r="I21" s="517">
        <v>140</v>
      </c>
      <c r="J21" s="517">
        <v>-1.6806722689075713</v>
      </c>
      <c r="K21" s="439">
        <v>-23.516483516483518</v>
      </c>
      <c r="L21" s="439">
        <v>-22.033898305084747</v>
      </c>
      <c r="M21" s="439">
        <v>122.22222222222223</v>
      </c>
      <c r="N21" s="439">
        <v>-26.873857404021933</v>
      </c>
      <c r="O21" s="453">
        <v>-63.636363636363633</v>
      </c>
      <c r="P21" s="439">
        <v>50</v>
      </c>
      <c r="Q21" s="439" t="s">
        <v>22</v>
      </c>
      <c r="R21" s="521">
        <v>-88.888888888888886</v>
      </c>
      <c r="S21" s="451">
        <v>-12.587822014051525</v>
      </c>
      <c r="T21" s="454">
        <v>-46.153846153846153</v>
      </c>
      <c r="U21" s="455">
        <v>-66.666666666666671</v>
      </c>
      <c r="V21" s="451">
        <v>-56</v>
      </c>
      <c r="W21" s="451">
        <v>-16.840277777777786</v>
      </c>
      <c r="X21" s="451">
        <v>8.7155963302752326</v>
      </c>
      <c r="Y21" s="451">
        <v>-75.415472779369622</v>
      </c>
      <c r="Z21" s="89" t="s">
        <v>49</v>
      </c>
    </row>
    <row r="22" spans="1:26" s="284" customFormat="1" ht="33.75" customHeight="1">
      <c r="A22" s="89" t="s">
        <v>50</v>
      </c>
      <c r="B22" s="451">
        <v>5.1194587622777732</v>
      </c>
      <c r="C22" s="452">
        <v>-13.721918639951426</v>
      </c>
      <c r="D22" s="439">
        <v>-16.475095785440601</v>
      </c>
      <c r="E22" s="439">
        <v>333.33333333333331</v>
      </c>
      <c r="F22" s="453">
        <v>-6.1946902654867273</v>
      </c>
      <c r="G22" s="454">
        <v>-16.492146596858632</v>
      </c>
      <c r="H22" s="517">
        <v>-17.972350230414747</v>
      </c>
      <c r="I22" s="517">
        <v>-36.363636363636367</v>
      </c>
      <c r="J22" s="517">
        <v>-14.049586776859499</v>
      </c>
      <c r="K22" s="439">
        <v>-30.944055944055947</v>
      </c>
      <c r="L22" s="439">
        <v>-62.941176470588232</v>
      </c>
      <c r="M22" s="439">
        <v>66.666666666666686</v>
      </c>
      <c r="N22" s="439">
        <v>15.283842794759835</v>
      </c>
      <c r="O22" s="453">
        <v>-14.285714285714292</v>
      </c>
      <c r="P22" s="439">
        <v>-14.285714285714292</v>
      </c>
      <c r="Q22" s="439" t="s">
        <v>22</v>
      </c>
      <c r="R22" s="521" t="s">
        <v>22</v>
      </c>
      <c r="S22" s="451">
        <v>-21.275362318840578</v>
      </c>
      <c r="T22" s="454">
        <v>-75</v>
      </c>
      <c r="U22" s="455">
        <v>-85.714285714285722</v>
      </c>
      <c r="V22" s="451">
        <v>-81.818181818181813</v>
      </c>
      <c r="W22" s="451">
        <v>-10.781517398745009</v>
      </c>
      <c r="X22" s="451">
        <v>-18.779342723004703</v>
      </c>
      <c r="Y22" s="451">
        <v>-1.818181818181813</v>
      </c>
      <c r="Z22" s="89" t="s">
        <v>50</v>
      </c>
    </row>
    <row r="23" spans="1:26" s="284" customFormat="1" ht="33.75" customHeight="1">
      <c r="A23" s="89" t="s">
        <v>51</v>
      </c>
      <c r="B23" s="451">
        <v>5.8480873483603801</v>
      </c>
      <c r="C23" s="452">
        <v>-12.057938299473292</v>
      </c>
      <c r="D23" s="439">
        <v>-7.353664535169699</v>
      </c>
      <c r="E23" s="439">
        <v>-38.70967741935484</v>
      </c>
      <c r="F23" s="453">
        <v>-26.44770959377702</v>
      </c>
      <c r="G23" s="454">
        <v>-9.6607431340872409</v>
      </c>
      <c r="H23" s="517">
        <v>-10.993129294191135</v>
      </c>
      <c r="I23" s="517">
        <v>-10.9375</v>
      </c>
      <c r="J23" s="517">
        <v>-8.1118881118881063</v>
      </c>
      <c r="K23" s="439">
        <v>20.355104629042486</v>
      </c>
      <c r="L23" s="439">
        <v>24.338624338624342</v>
      </c>
      <c r="M23" s="439">
        <v>0</v>
      </c>
      <c r="N23" s="439">
        <v>19.488817891373799</v>
      </c>
      <c r="O23" s="453">
        <v>50</v>
      </c>
      <c r="P23" s="439">
        <v>50</v>
      </c>
      <c r="Q23" s="439" t="s">
        <v>22</v>
      </c>
      <c r="R23" s="521" t="s">
        <v>22</v>
      </c>
      <c r="S23" s="451">
        <v>0.49208386820708938</v>
      </c>
      <c r="T23" s="454">
        <v>75</v>
      </c>
      <c r="U23" s="455">
        <v>-10</v>
      </c>
      <c r="V23" s="451">
        <v>27.777777777777771</v>
      </c>
      <c r="W23" s="451">
        <v>-3.5785649409627638</v>
      </c>
      <c r="X23" s="451">
        <v>-29.623567921440269</v>
      </c>
      <c r="Y23" s="451">
        <v>7.6215505913272068</v>
      </c>
      <c r="Z23" s="89" t="s">
        <v>51</v>
      </c>
    </row>
    <row r="24" spans="1:26" s="284" customFormat="1" ht="33.75" customHeight="1">
      <c r="A24" s="89" t="s">
        <v>52</v>
      </c>
      <c r="B24" s="451">
        <v>5.7672882127226757</v>
      </c>
      <c r="C24" s="452">
        <v>9.2447916666666714</v>
      </c>
      <c r="D24" s="439">
        <v>10.872261264985525</v>
      </c>
      <c r="E24" s="439">
        <v>31.707317073170742</v>
      </c>
      <c r="F24" s="453">
        <v>-6.3394683026584886</v>
      </c>
      <c r="G24" s="454">
        <v>-12.186216339570976</v>
      </c>
      <c r="H24" s="517">
        <v>-9.5</v>
      </c>
      <c r="I24" s="517">
        <v>10.714285714285722</v>
      </c>
      <c r="J24" s="517">
        <v>-14.233308877476162</v>
      </c>
      <c r="K24" s="439">
        <v>-0.68119891008174704</v>
      </c>
      <c r="L24" s="439">
        <v>-5.3763440860215042</v>
      </c>
      <c r="M24" s="439">
        <v>25</v>
      </c>
      <c r="N24" s="439">
        <v>-1.1904761904761898</v>
      </c>
      <c r="O24" s="453">
        <v>200</v>
      </c>
      <c r="P24" s="439" t="s">
        <v>330</v>
      </c>
      <c r="Q24" s="439" t="s">
        <v>22</v>
      </c>
      <c r="R24" s="521" t="s">
        <v>22</v>
      </c>
      <c r="S24" s="451">
        <v>-9.0133151246159002</v>
      </c>
      <c r="T24" s="454">
        <v>350</v>
      </c>
      <c r="U24" s="455">
        <v>50</v>
      </c>
      <c r="V24" s="451">
        <v>150</v>
      </c>
      <c r="W24" s="451">
        <v>-2.0316027088036179</v>
      </c>
      <c r="X24" s="451">
        <v>-17.464788732394368</v>
      </c>
      <c r="Y24" s="451">
        <v>2.9914529914529737</v>
      </c>
      <c r="Z24" s="89" t="s">
        <v>52</v>
      </c>
    </row>
    <row r="25" spans="1:26" s="284" customFormat="1" ht="33.75" customHeight="1">
      <c r="A25" s="89" t="s">
        <v>53</v>
      </c>
      <c r="B25" s="451">
        <v>4.2999364541410614</v>
      </c>
      <c r="C25" s="452">
        <v>12.014134275618375</v>
      </c>
      <c r="D25" s="439">
        <v>24.365482233502547</v>
      </c>
      <c r="E25" s="439" t="s">
        <v>22</v>
      </c>
      <c r="F25" s="453">
        <v>-24.418604651162795</v>
      </c>
      <c r="G25" s="454">
        <v>-0.50890585241731401</v>
      </c>
      <c r="H25" s="517">
        <v>5.1181102362204598</v>
      </c>
      <c r="I25" s="517">
        <v>20</v>
      </c>
      <c r="J25" s="517">
        <v>-11.940298507462686</v>
      </c>
      <c r="K25" s="439">
        <v>66.129032258064512</v>
      </c>
      <c r="L25" s="439">
        <v>50</v>
      </c>
      <c r="M25" s="439" t="s">
        <v>22</v>
      </c>
      <c r="N25" s="439">
        <v>73.529411764705884</v>
      </c>
      <c r="O25" s="453">
        <v>-95.833333333333329</v>
      </c>
      <c r="P25" s="439" t="s">
        <v>22</v>
      </c>
      <c r="Q25" s="439" t="s">
        <v>22</v>
      </c>
      <c r="R25" s="521">
        <v>-94.736842105263165</v>
      </c>
      <c r="S25" s="451">
        <v>16.252072968490864</v>
      </c>
      <c r="T25" s="454" t="s">
        <v>22</v>
      </c>
      <c r="U25" s="455" t="s">
        <v>22</v>
      </c>
      <c r="V25" s="451">
        <v>50</v>
      </c>
      <c r="W25" s="451">
        <v>-26.31578947368422</v>
      </c>
      <c r="X25" s="451">
        <v>21.212121212121218</v>
      </c>
      <c r="Y25" s="451">
        <v>-36.040609137055831</v>
      </c>
      <c r="Z25" s="89" t="s">
        <v>53</v>
      </c>
    </row>
    <row r="26" spans="1:26" s="284" customFormat="1" ht="33.75" customHeight="1">
      <c r="A26" s="89" t="s">
        <v>54</v>
      </c>
      <c r="B26" s="451">
        <v>31.029593584464777</v>
      </c>
      <c r="C26" s="452">
        <v>5.5363321799307954</v>
      </c>
      <c r="D26" s="439">
        <v>-0.92592592592592382</v>
      </c>
      <c r="E26" s="439">
        <v>300</v>
      </c>
      <c r="F26" s="453">
        <v>20.833333333333329</v>
      </c>
      <c r="G26" s="454">
        <v>21.238938053097357</v>
      </c>
      <c r="H26" s="517">
        <v>20.689655172413794</v>
      </c>
      <c r="I26" s="517">
        <v>-50</v>
      </c>
      <c r="J26" s="517">
        <v>24.528301886792448</v>
      </c>
      <c r="K26" s="439">
        <v>-52.577319587628871</v>
      </c>
      <c r="L26" s="439">
        <v>-2.941176470588232</v>
      </c>
      <c r="M26" s="439">
        <v>-66.666666666666671</v>
      </c>
      <c r="N26" s="439">
        <v>-80</v>
      </c>
      <c r="O26" s="453" t="s">
        <v>22</v>
      </c>
      <c r="P26" s="439" t="s">
        <v>22</v>
      </c>
      <c r="Q26" s="439" t="s">
        <v>22</v>
      </c>
      <c r="R26" s="521" t="s">
        <v>22</v>
      </c>
      <c r="S26" s="451">
        <v>-13.270142180094794</v>
      </c>
      <c r="T26" s="454" t="s">
        <v>22</v>
      </c>
      <c r="U26" s="455">
        <v>100</v>
      </c>
      <c r="V26" s="451">
        <v>200</v>
      </c>
      <c r="W26" s="451">
        <v>-22.068965517241381</v>
      </c>
      <c r="X26" s="451">
        <v>11.764705882352942</v>
      </c>
      <c r="Y26" s="451">
        <v>71.428571428571416</v>
      </c>
      <c r="Z26" s="89" t="s">
        <v>54</v>
      </c>
    </row>
    <row r="27" spans="1:26" s="284" customFormat="1" ht="33.75" customHeight="1">
      <c r="A27" s="89" t="s">
        <v>55</v>
      </c>
      <c r="B27" s="451">
        <v>4.4847891899874526</v>
      </c>
      <c r="C27" s="452">
        <v>23.555555555555557</v>
      </c>
      <c r="D27" s="439">
        <v>22.279792746113984</v>
      </c>
      <c r="E27" s="439">
        <v>250</v>
      </c>
      <c r="F27" s="453">
        <v>16.666666666666671</v>
      </c>
      <c r="G27" s="454">
        <v>-8.8050314465408803</v>
      </c>
      <c r="H27" s="517">
        <v>-8.4210526315789451</v>
      </c>
      <c r="I27" s="517">
        <v>150</v>
      </c>
      <c r="J27" s="517">
        <v>-14.516129032258064</v>
      </c>
      <c r="K27" s="439">
        <v>12.90322580645163</v>
      </c>
      <c r="L27" s="439">
        <v>-20</v>
      </c>
      <c r="M27" s="439">
        <v>0</v>
      </c>
      <c r="N27" s="439">
        <v>50</v>
      </c>
      <c r="O27" s="453" t="s">
        <v>22</v>
      </c>
      <c r="P27" s="439" t="s">
        <v>22</v>
      </c>
      <c r="Q27" s="439" t="s">
        <v>22</v>
      </c>
      <c r="R27" s="521" t="s">
        <v>22</v>
      </c>
      <c r="S27" s="451">
        <v>-5.7591623036649224</v>
      </c>
      <c r="T27" s="454">
        <v>-50</v>
      </c>
      <c r="U27" s="455" t="s">
        <v>22</v>
      </c>
      <c r="V27" s="451">
        <v>0</v>
      </c>
      <c r="W27" s="451">
        <v>-10.958904109589042</v>
      </c>
      <c r="X27" s="451">
        <v>100</v>
      </c>
      <c r="Y27" s="451">
        <v>101.76470588235293</v>
      </c>
      <c r="Z27" s="89" t="s">
        <v>55</v>
      </c>
    </row>
    <row r="28" spans="1:26" s="284" customFormat="1" ht="33.75" customHeight="1">
      <c r="A28" s="89" t="s">
        <v>56</v>
      </c>
      <c r="B28" s="451">
        <v>3.9058274261963675</v>
      </c>
      <c r="C28" s="452">
        <v>-20.557491289198609</v>
      </c>
      <c r="D28" s="439">
        <v>-12.093023255813947</v>
      </c>
      <c r="E28" s="439" t="s">
        <v>22</v>
      </c>
      <c r="F28" s="453">
        <v>-47.222222222222221</v>
      </c>
      <c r="G28" s="454">
        <v>103.38983050847457</v>
      </c>
      <c r="H28" s="517">
        <v>111.42857142857144</v>
      </c>
      <c r="I28" s="517" t="s">
        <v>22</v>
      </c>
      <c r="J28" s="517">
        <v>83.333333333333314</v>
      </c>
      <c r="K28" s="439">
        <v>285</v>
      </c>
      <c r="L28" s="439">
        <v>160</v>
      </c>
      <c r="M28" s="439" t="s">
        <v>22</v>
      </c>
      <c r="N28" s="439" t="s">
        <v>330</v>
      </c>
      <c r="O28" s="453" t="s">
        <v>22</v>
      </c>
      <c r="P28" s="439" t="s">
        <v>22</v>
      </c>
      <c r="Q28" s="439" t="s">
        <v>22</v>
      </c>
      <c r="R28" s="521" t="s">
        <v>22</v>
      </c>
      <c r="S28" s="451">
        <v>149.36708860759492</v>
      </c>
      <c r="T28" s="454" t="s">
        <v>22</v>
      </c>
      <c r="U28" s="455" t="s">
        <v>22</v>
      </c>
      <c r="V28" s="451" t="s">
        <v>22</v>
      </c>
      <c r="W28" s="451">
        <v>-9.7701149425287355</v>
      </c>
      <c r="X28" s="451">
        <v>-15.789473684210535</v>
      </c>
      <c r="Y28" s="451">
        <v>-17.142857142857139</v>
      </c>
      <c r="Z28" s="89" t="s">
        <v>56</v>
      </c>
    </row>
    <row r="29" spans="1:26" s="284" customFormat="1" ht="33.75" customHeight="1">
      <c r="A29" s="89" t="s">
        <v>57</v>
      </c>
      <c r="B29" s="451">
        <v>6.7368980169971735</v>
      </c>
      <c r="C29" s="452">
        <v>23.391812865497073</v>
      </c>
      <c r="D29" s="439">
        <v>35.29411764705884</v>
      </c>
      <c r="E29" s="439">
        <v>-60</v>
      </c>
      <c r="F29" s="453">
        <v>-16.666666666666657</v>
      </c>
      <c r="G29" s="454">
        <v>21.568627450980387</v>
      </c>
      <c r="H29" s="517">
        <v>-8.8235294117647101</v>
      </c>
      <c r="I29" s="517" t="s">
        <v>22</v>
      </c>
      <c r="J29" s="517">
        <v>93.75</v>
      </c>
      <c r="K29" s="439">
        <v>9.0909090909090793</v>
      </c>
      <c r="L29" s="439">
        <v>-6.6666666666666714</v>
      </c>
      <c r="M29" s="439" t="s">
        <v>22</v>
      </c>
      <c r="N29" s="439">
        <v>22.222222222222229</v>
      </c>
      <c r="O29" s="453" t="s">
        <v>22</v>
      </c>
      <c r="P29" s="439" t="s">
        <v>22</v>
      </c>
      <c r="Q29" s="439" t="s">
        <v>22</v>
      </c>
      <c r="R29" s="521" t="s">
        <v>22</v>
      </c>
      <c r="S29" s="451">
        <v>16.239316239316253</v>
      </c>
      <c r="T29" s="454" t="s">
        <v>22</v>
      </c>
      <c r="U29" s="455" t="s">
        <v>22</v>
      </c>
      <c r="V29" s="451" t="s">
        <v>22</v>
      </c>
      <c r="W29" s="451">
        <v>-4.7244094488189035</v>
      </c>
      <c r="X29" s="451">
        <v>-14.285714285714292</v>
      </c>
      <c r="Y29" s="451">
        <v>-21.568627450980387</v>
      </c>
      <c r="Z29" s="89" t="s">
        <v>57</v>
      </c>
    </row>
    <row r="30" spans="1:26" s="284" customFormat="1" ht="33.75" customHeight="1">
      <c r="A30" s="89" t="s">
        <v>58</v>
      </c>
      <c r="B30" s="451">
        <v>4.5928663749121483</v>
      </c>
      <c r="C30" s="452">
        <v>-24.400000000000006</v>
      </c>
      <c r="D30" s="439">
        <v>-21.092278719397356</v>
      </c>
      <c r="E30" s="439">
        <v>-69.512195121951223</v>
      </c>
      <c r="F30" s="453">
        <v>-10.21897810218978</v>
      </c>
      <c r="G30" s="454">
        <v>-34.299516908212553</v>
      </c>
      <c r="H30" s="517">
        <v>-26.600985221674875</v>
      </c>
      <c r="I30" s="517">
        <v>37.5</v>
      </c>
      <c r="J30" s="517">
        <v>-44.827586206896555</v>
      </c>
      <c r="K30" s="439">
        <v>-13.526570048309182</v>
      </c>
      <c r="L30" s="439">
        <v>28.205128205128204</v>
      </c>
      <c r="M30" s="439">
        <v>-82.692307692307693</v>
      </c>
      <c r="N30" s="439">
        <v>3.448275862068968</v>
      </c>
      <c r="O30" s="453" t="s">
        <v>22</v>
      </c>
      <c r="P30" s="439" t="s">
        <v>22</v>
      </c>
      <c r="Q30" s="439" t="s">
        <v>22</v>
      </c>
      <c r="R30" s="521" t="s">
        <v>22</v>
      </c>
      <c r="S30" s="451">
        <v>-27.375201288244767</v>
      </c>
      <c r="T30" s="454">
        <v>100</v>
      </c>
      <c r="U30" s="455" t="s">
        <v>22</v>
      </c>
      <c r="V30" s="451">
        <v>200</v>
      </c>
      <c r="W30" s="451">
        <v>-3.5211267605633765</v>
      </c>
      <c r="X30" s="451">
        <v>-18.644067796610159</v>
      </c>
      <c r="Y30" s="451">
        <v>24.050632911392398</v>
      </c>
      <c r="Z30" s="89" t="s">
        <v>58</v>
      </c>
    </row>
    <row r="31" spans="1:26" s="284" customFormat="1" ht="33.75" customHeight="1">
      <c r="A31" s="89" t="s">
        <v>59</v>
      </c>
      <c r="B31" s="451">
        <v>4.6965786891119308</v>
      </c>
      <c r="C31" s="452">
        <v>-6.9164265129683002</v>
      </c>
      <c r="D31" s="439">
        <v>-14.155251141552512</v>
      </c>
      <c r="E31" s="439">
        <v>16.666666666666671</v>
      </c>
      <c r="F31" s="453">
        <v>5.2000000000000028</v>
      </c>
      <c r="G31" s="454">
        <v>-11.328125</v>
      </c>
      <c r="H31" s="517">
        <v>-11.450381679389309</v>
      </c>
      <c r="I31" s="517">
        <v>33.333333333333314</v>
      </c>
      <c r="J31" s="517">
        <v>-12.295081967213122</v>
      </c>
      <c r="K31" s="439">
        <v>7.0866141732283552</v>
      </c>
      <c r="L31" s="439">
        <v>-3.5087719298245617</v>
      </c>
      <c r="M31" s="439">
        <v>250</v>
      </c>
      <c r="N31" s="439">
        <v>8.8235294117646959</v>
      </c>
      <c r="O31" s="453" t="s">
        <v>22</v>
      </c>
      <c r="P31" s="439" t="s">
        <v>22</v>
      </c>
      <c r="Q31" s="439" t="s">
        <v>22</v>
      </c>
      <c r="R31" s="521" t="s">
        <v>22</v>
      </c>
      <c r="S31" s="451">
        <v>-4.6997389033942625</v>
      </c>
      <c r="T31" s="454" t="s">
        <v>22</v>
      </c>
      <c r="U31" s="455">
        <v>-60</v>
      </c>
      <c r="V31" s="451">
        <v>-71.428571428571431</v>
      </c>
      <c r="W31" s="451">
        <v>-14.871794871794876</v>
      </c>
      <c r="X31" s="451">
        <v>-30.864197530864203</v>
      </c>
      <c r="Y31" s="451">
        <v>33.333333333333314</v>
      </c>
      <c r="Z31" s="89" t="s">
        <v>59</v>
      </c>
    </row>
    <row r="32" spans="1:26" s="284" customFormat="1" ht="33.75" customHeight="1">
      <c r="A32" s="89" t="s">
        <v>60</v>
      </c>
      <c r="B32" s="451">
        <v>5.4811684309621995</v>
      </c>
      <c r="C32" s="452">
        <v>-20.795660036166367</v>
      </c>
      <c r="D32" s="439">
        <v>-14.285714285714292</v>
      </c>
      <c r="E32" s="439">
        <v>187.5</v>
      </c>
      <c r="F32" s="453">
        <v>-44.368600682593865</v>
      </c>
      <c r="G32" s="454">
        <v>-37.662337662337663</v>
      </c>
      <c r="H32" s="517">
        <v>-21.428571428571431</v>
      </c>
      <c r="I32" s="517">
        <v>-25</v>
      </c>
      <c r="J32" s="517">
        <v>-49.837133550488602</v>
      </c>
      <c r="K32" s="439">
        <v>30.044843049327341</v>
      </c>
      <c r="L32" s="439">
        <v>80</v>
      </c>
      <c r="M32" s="439" t="s">
        <v>22</v>
      </c>
      <c r="N32" s="439">
        <v>0.7874015748031411</v>
      </c>
      <c r="O32" s="453" t="s">
        <v>22</v>
      </c>
      <c r="P32" s="439" t="s">
        <v>22</v>
      </c>
      <c r="Q32" s="439" t="s">
        <v>22</v>
      </c>
      <c r="R32" s="521" t="s">
        <v>22</v>
      </c>
      <c r="S32" s="451">
        <v>-17.716535433070874</v>
      </c>
      <c r="T32" s="454">
        <v>-83.333333333333343</v>
      </c>
      <c r="U32" s="455">
        <v>83.333333333333314</v>
      </c>
      <c r="V32" s="451">
        <v>0</v>
      </c>
      <c r="W32" s="451">
        <v>-1.4322916666666572</v>
      </c>
      <c r="X32" s="451">
        <v>52.054794520547944</v>
      </c>
      <c r="Y32" s="451">
        <v>-11.382113821138205</v>
      </c>
      <c r="Z32" s="89" t="s">
        <v>60</v>
      </c>
    </row>
    <row r="33" spans="1:26" s="284" customFormat="1" ht="33.75" customHeight="1">
      <c r="A33" s="89" t="s">
        <v>61</v>
      </c>
      <c r="B33" s="451">
        <v>4.7733032948465279</v>
      </c>
      <c r="C33" s="452">
        <v>-9.959758551307857</v>
      </c>
      <c r="D33" s="439">
        <v>-17.492012779552709</v>
      </c>
      <c r="E33" s="439">
        <v>-27.118644067796609</v>
      </c>
      <c r="F33" s="453">
        <v>37.470167064439124</v>
      </c>
      <c r="G33" s="454">
        <v>-44.984802431610937</v>
      </c>
      <c r="H33" s="517">
        <v>-43.245403677058356</v>
      </c>
      <c r="I33" s="517">
        <v>-75</v>
      </c>
      <c r="J33" s="517">
        <v>-46.839080459770109</v>
      </c>
      <c r="K33" s="439">
        <v>-24.156791248860529</v>
      </c>
      <c r="L33" s="439">
        <v>-44.07484407484408</v>
      </c>
      <c r="M33" s="439">
        <v>16.666666666666671</v>
      </c>
      <c r="N33" s="439">
        <v>-8.8524590163934391</v>
      </c>
      <c r="O33" s="453" t="s">
        <v>22</v>
      </c>
      <c r="P33" s="439" t="s">
        <v>22</v>
      </c>
      <c r="Q33" s="439" t="s">
        <v>22</v>
      </c>
      <c r="R33" s="521" t="s">
        <v>22</v>
      </c>
      <c r="S33" s="451">
        <v>-38.391546815380096</v>
      </c>
      <c r="T33" s="454">
        <v>88.888888888888886</v>
      </c>
      <c r="U33" s="455">
        <v>100</v>
      </c>
      <c r="V33" s="451">
        <v>90.909090909090907</v>
      </c>
      <c r="W33" s="451">
        <v>-3.6055143160127301</v>
      </c>
      <c r="X33" s="451">
        <v>32.748538011695899</v>
      </c>
      <c r="Y33" s="451">
        <v>-44.008264462809919</v>
      </c>
      <c r="Z33" s="89" t="s">
        <v>61</v>
      </c>
    </row>
    <row r="34" spans="1:26" s="284" customFormat="1" ht="33.75" customHeight="1">
      <c r="A34" s="89" t="s">
        <v>62</v>
      </c>
      <c r="B34" s="451">
        <v>6.7241489429648027</v>
      </c>
      <c r="C34" s="452">
        <v>2.1582733812949755</v>
      </c>
      <c r="D34" s="439">
        <v>-1.6759776536312927</v>
      </c>
      <c r="E34" s="439">
        <v>100</v>
      </c>
      <c r="F34" s="453">
        <v>7.2164948453608275</v>
      </c>
      <c r="G34" s="454">
        <v>5.9139784946236489</v>
      </c>
      <c r="H34" s="517">
        <v>18.181818181818187</v>
      </c>
      <c r="I34" s="517">
        <v>-66.666666666666671</v>
      </c>
      <c r="J34" s="517">
        <v>-14.516129032258064</v>
      </c>
      <c r="K34" s="439">
        <v>-38.842975206611577</v>
      </c>
      <c r="L34" s="439">
        <v>-21.05263157894737</v>
      </c>
      <c r="M34" s="439" t="s">
        <v>22</v>
      </c>
      <c r="N34" s="439">
        <v>-43.589743589743591</v>
      </c>
      <c r="O34" s="453" t="s">
        <v>22</v>
      </c>
      <c r="P34" s="439" t="s">
        <v>22</v>
      </c>
      <c r="Q34" s="439" t="s">
        <v>22</v>
      </c>
      <c r="R34" s="521" t="s">
        <v>22</v>
      </c>
      <c r="S34" s="451">
        <v>-4.8681541582150061</v>
      </c>
      <c r="T34" s="454" t="s">
        <v>22</v>
      </c>
      <c r="U34" s="455" t="s">
        <v>22</v>
      </c>
      <c r="V34" s="451" t="s">
        <v>22</v>
      </c>
      <c r="W34" s="451">
        <v>-18.220338983050837</v>
      </c>
      <c r="X34" s="451">
        <v>-2.941176470588232</v>
      </c>
      <c r="Y34" s="451">
        <v>23.91304347826086</v>
      </c>
      <c r="Z34" s="89" t="s">
        <v>62</v>
      </c>
    </row>
    <row r="35" spans="1:26" s="284" customFormat="1" ht="33.75" customHeight="1">
      <c r="A35" s="89" t="s">
        <v>63</v>
      </c>
      <c r="B35" s="451">
        <v>5.2672296554476077</v>
      </c>
      <c r="C35" s="452">
        <v>7.3654390934844116</v>
      </c>
      <c r="D35" s="439">
        <v>19.047619047619051</v>
      </c>
      <c r="E35" s="439">
        <v>50</v>
      </c>
      <c r="F35" s="453">
        <v>-22.488038277511961</v>
      </c>
      <c r="G35" s="454">
        <v>-31.05263157894737</v>
      </c>
      <c r="H35" s="517">
        <v>-36.567164179104473</v>
      </c>
      <c r="I35" s="517" t="s">
        <v>22</v>
      </c>
      <c r="J35" s="517">
        <v>-19.642857142857139</v>
      </c>
      <c r="K35" s="439">
        <v>16.666666666666671</v>
      </c>
      <c r="L35" s="439">
        <v>40</v>
      </c>
      <c r="M35" s="439" t="s">
        <v>22</v>
      </c>
      <c r="N35" s="439">
        <v>0</v>
      </c>
      <c r="O35" s="453" t="s">
        <v>22</v>
      </c>
      <c r="P35" s="439" t="s">
        <v>22</v>
      </c>
      <c r="Q35" s="439" t="s">
        <v>22</v>
      </c>
      <c r="R35" s="521" t="s">
        <v>22</v>
      </c>
      <c r="S35" s="451">
        <v>-23.008849557522126</v>
      </c>
      <c r="T35" s="454">
        <v>200</v>
      </c>
      <c r="U35" s="455">
        <v>-50</v>
      </c>
      <c r="V35" s="451">
        <v>33.333333333333314</v>
      </c>
      <c r="W35" s="451">
        <v>-39.166666666666671</v>
      </c>
      <c r="X35" s="451">
        <v>51.351351351351354</v>
      </c>
      <c r="Y35" s="451">
        <v>-51.973684210526315</v>
      </c>
      <c r="Z35" s="89" t="s">
        <v>63</v>
      </c>
    </row>
    <row r="36" spans="1:26" s="284" customFormat="1" ht="33.75" customHeight="1">
      <c r="A36" s="89" t="s">
        <v>64</v>
      </c>
      <c r="B36" s="451">
        <v>3.5346178023008719</v>
      </c>
      <c r="C36" s="452">
        <v>0</v>
      </c>
      <c r="D36" s="439">
        <v>13.705583756345192</v>
      </c>
      <c r="E36" s="439">
        <v>-88.888888888888886</v>
      </c>
      <c r="F36" s="453">
        <v>-10.606060606060609</v>
      </c>
      <c r="G36" s="454">
        <v>-15.468409586056637</v>
      </c>
      <c r="H36" s="517">
        <v>-20.710059171597635</v>
      </c>
      <c r="I36" s="517">
        <v>20</v>
      </c>
      <c r="J36" s="517">
        <v>-1.7241379310344911</v>
      </c>
      <c r="K36" s="439">
        <v>-15.315315315315317</v>
      </c>
      <c r="L36" s="439">
        <v>-14.705882352941174</v>
      </c>
      <c r="M36" s="439">
        <v>-50</v>
      </c>
      <c r="N36" s="439">
        <v>-14.659685863874344</v>
      </c>
      <c r="O36" s="453" t="s">
        <v>22</v>
      </c>
      <c r="P36" s="439" t="s">
        <v>22</v>
      </c>
      <c r="Q36" s="439" t="s">
        <v>22</v>
      </c>
      <c r="R36" s="521" t="s">
        <v>22</v>
      </c>
      <c r="S36" s="451">
        <v>-15.404040404040416</v>
      </c>
      <c r="T36" s="454">
        <v>-60</v>
      </c>
      <c r="U36" s="455">
        <v>100</v>
      </c>
      <c r="V36" s="451">
        <v>0</v>
      </c>
      <c r="W36" s="451">
        <v>40.55944055944056</v>
      </c>
      <c r="X36" s="451">
        <v>30.681818181818187</v>
      </c>
      <c r="Y36" s="451">
        <v>43.965517241379303</v>
      </c>
      <c r="Z36" s="89" t="s">
        <v>64</v>
      </c>
    </row>
    <row r="37" spans="1:26" s="284" customFormat="1" ht="33.75" customHeight="1">
      <c r="A37" s="89" t="s">
        <v>65</v>
      </c>
      <c r="B37" s="451">
        <v>4.4522723902546346</v>
      </c>
      <c r="C37" s="452">
        <v>8.1287726358148831</v>
      </c>
      <c r="D37" s="439">
        <v>2.4172359432475048</v>
      </c>
      <c r="E37" s="439">
        <v>363.63636363636368</v>
      </c>
      <c r="F37" s="453">
        <v>20.3152364273205</v>
      </c>
      <c r="G37" s="454">
        <v>-13.757816941444005</v>
      </c>
      <c r="H37" s="517">
        <v>-13.333333333333329</v>
      </c>
      <c r="I37" s="517">
        <v>5.2631578947368354</v>
      </c>
      <c r="J37" s="517">
        <v>-14.514066496163679</v>
      </c>
      <c r="K37" s="439">
        <v>2.9318541996830447</v>
      </c>
      <c r="L37" s="439">
        <v>-8.6444007858546286</v>
      </c>
      <c r="M37" s="439">
        <v>6.25</v>
      </c>
      <c r="N37" s="439">
        <v>10.854816824966079</v>
      </c>
      <c r="O37" s="453">
        <v>-89.189189189189193</v>
      </c>
      <c r="P37" s="439">
        <v>-88.888888888888886</v>
      </c>
      <c r="Q37" s="439" t="s">
        <v>22</v>
      </c>
      <c r="R37" s="521">
        <v>-88</v>
      </c>
      <c r="S37" s="451">
        <v>-11.749188311688314</v>
      </c>
      <c r="T37" s="454">
        <v>81.818181818181813</v>
      </c>
      <c r="U37" s="455">
        <v>-77.941176470588232</v>
      </c>
      <c r="V37" s="451">
        <v>-55.696202531645575</v>
      </c>
      <c r="W37" s="451">
        <v>-4.9276783525373844</v>
      </c>
      <c r="X37" s="451">
        <v>-6.6433566433566398</v>
      </c>
      <c r="Y37" s="451">
        <v>67.15789473684211</v>
      </c>
      <c r="Z37" s="89" t="s">
        <v>65</v>
      </c>
    </row>
    <row r="38" spans="1:26" s="284" customFormat="1" ht="33.75" customHeight="1">
      <c r="A38" s="89" t="s">
        <v>66</v>
      </c>
      <c r="B38" s="451">
        <v>25.090317243214244</v>
      </c>
      <c r="C38" s="452">
        <v>10.129406514948698</v>
      </c>
      <c r="D38" s="439">
        <v>3.3116883116883145</v>
      </c>
      <c r="E38" s="439">
        <v>110.71428571428572</v>
      </c>
      <c r="F38" s="453">
        <v>21.545319465081718</v>
      </c>
      <c r="G38" s="454">
        <v>-9.2896174863387984</v>
      </c>
      <c r="H38" s="517">
        <v>-18.374558303886928</v>
      </c>
      <c r="I38" s="517">
        <v>48.71794871794873</v>
      </c>
      <c r="J38" s="517">
        <v>-3.448275862068968</v>
      </c>
      <c r="K38" s="439">
        <v>15.972222222222229</v>
      </c>
      <c r="L38" s="439">
        <v>-19.617224880382778</v>
      </c>
      <c r="M38" s="439">
        <v>6.6666666666666714</v>
      </c>
      <c r="N38" s="439">
        <v>38.872403560830861</v>
      </c>
      <c r="O38" s="453">
        <v>-95.744680851063833</v>
      </c>
      <c r="P38" s="439" t="s">
        <v>22</v>
      </c>
      <c r="Q38" s="439" t="s">
        <v>22</v>
      </c>
      <c r="R38" s="521">
        <v>-95.744680851063833</v>
      </c>
      <c r="S38" s="451">
        <v>-3.195816385822198</v>
      </c>
      <c r="T38" s="454">
        <v>-71.428571428571431</v>
      </c>
      <c r="U38" s="455" t="s">
        <v>22</v>
      </c>
      <c r="V38" s="451">
        <v>-75</v>
      </c>
      <c r="W38" s="451">
        <v>-0.93000489476260384</v>
      </c>
      <c r="X38" s="451">
        <v>11.000000000000014</v>
      </c>
      <c r="Y38" s="451">
        <v>44.827586206896541</v>
      </c>
      <c r="Z38" s="89" t="s">
        <v>66</v>
      </c>
    </row>
    <row r="39" spans="1:26" s="284" customFormat="1" ht="33.75" customHeight="1">
      <c r="A39" s="89" t="s">
        <v>67</v>
      </c>
      <c r="B39" s="451">
        <v>6.7477169900352436</v>
      </c>
      <c r="C39" s="452">
        <v>-10.150753768844226</v>
      </c>
      <c r="D39" s="439">
        <v>-10.541310541310551</v>
      </c>
      <c r="E39" s="439">
        <v>-78.94736842105263</v>
      </c>
      <c r="F39" s="453">
        <v>-4.379562043795616</v>
      </c>
      <c r="G39" s="454">
        <v>-34.351145038167942</v>
      </c>
      <c r="H39" s="517">
        <v>-9.5238095238095184</v>
      </c>
      <c r="I39" s="517" t="s">
        <v>22</v>
      </c>
      <c r="J39" s="517">
        <v>-60.294117647058826</v>
      </c>
      <c r="K39" s="439">
        <v>-28.888888888888886</v>
      </c>
      <c r="L39" s="439">
        <v>-45.45454545454546</v>
      </c>
      <c r="M39" s="439">
        <v>0</v>
      </c>
      <c r="N39" s="439">
        <v>-19.642857142857139</v>
      </c>
      <c r="O39" s="453" t="s">
        <v>330</v>
      </c>
      <c r="P39" s="439">
        <v>300</v>
      </c>
      <c r="Q39" s="439" t="s">
        <v>22</v>
      </c>
      <c r="R39" s="521" t="s">
        <v>22</v>
      </c>
      <c r="S39" s="451">
        <v>-28.828828828828833</v>
      </c>
      <c r="T39" s="454">
        <v>-50</v>
      </c>
      <c r="U39" s="455">
        <v>50</v>
      </c>
      <c r="V39" s="451">
        <v>0</v>
      </c>
      <c r="W39" s="451">
        <v>-10.294117647058826</v>
      </c>
      <c r="X39" s="451">
        <v>2.2222222222222143</v>
      </c>
      <c r="Y39" s="451">
        <v>2.19780219780219</v>
      </c>
      <c r="Z39" s="89" t="s">
        <v>67</v>
      </c>
    </row>
    <row r="40" spans="1:26" s="284" customFormat="1" ht="33.75" customHeight="1">
      <c r="A40" s="89" t="s">
        <v>68</v>
      </c>
      <c r="B40" s="451">
        <v>4.6151526398812308</v>
      </c>
      <c r="C40" s="452">
        <v>-27</v>
      </c>
      <c r="D40" s="439">
        <v>-24.489795918367349</v>
      </c>
      <c r="E40" s="439">
        <v>-66.666666666666671</v>
      </c>
      <c r="F40" s="453">
        <v>-30.927835051546396</v>
      </c>
      <c r="G40" s="454">
        <v>0.81300813008130035</v>
      </c>
      <c r="H40" s="517">
        <v>9.8765432098765444</v>
      </c>
      <c r="I40" s="517">
        <v>-82.35294117647058</v>
      </c>
      <c r="J40" s="517">
        <v>28</v>
      </c>
      <c r="K40" s="439">
        <v>64.86486486486487</v>
      </c>
      <c r="L40" s="439">
        <v>-23.80952380952381</v>
      </c>
      <c r="M40" s="439">
        <v>45.454545454545467</v>
      </c>
      <c r="N40" s="439">
        <v>252.38095238095235</v>
      </c>
      <c r="O40" s="453">
        <v>-75</v>
      </c>
      <c r="P40" s="439">
        <v>-75</v>
      </c>
      <c r="Q40" s="439" t="s">
        <v>22</v>
      </c>
      <c r="R40" s="521" t="s">
        <v>22</v>
      </c>
      <c r="S40" s="451">
        <v>22.885572139303491</v>
      </c>
      <c r="T40" s="454" t="s">
        <v>22</v>
      </c>
      <c r="U40" s="455" t="s">
        <v>22</v>
      </c>
      <c r="V40" s="451" t="s">
        <v>22</v>
      </c>
      <c r="W40" s="451">
        <v>-18.670886075949369</v>
      </c>
      <c r="X40" s="451">
        <v>-31.428571428571431</v>
      </c>
      <c r="Y40" s="451">
        <v>-31.428571428571431</v>
      </c>
      <c r="Z40" s="89" t="s">
        <v>68</v>
      </c>
    </row>
    <row r="41" spans="1:26" s="284" customFormat="1" ht="33.75" customHeight="1">
      <c r="A41" s="89" t="s">
        <v>69</v>
      </c>
      <c r="B41" s="451">
        <v>3.5689941448920735</v>
      </c>
      <c r="C41" s="452">
        <v>-10.638297872340431</v>
      </c>
      <c r="D41" s="439">
        <v>-2.6143790849673252</v>
      </c>
      <c r="E41" s="439" t="s">
        <v>22</v>
      </c>
      <c r="F41" s="453">
        <v>-48.571428571428577</v>
      </c>
      <c r="G41" s="454">
        <v>-38.028169014084511</v>
      </c>
      <c r="H41" s="517">
        <v>-15.789473684210535</v>
      </c>
      <c r="I41" s="517">
        <v>-50</v>
      </c>
      <c r="J41" s="517">
        <v>-64.516129032258064</v>
      </c>
      <c r="K41" s="439">
        <v>-77.777777777777771</v>
      </c>
      <c r="L41" s="439">
        <v>-60</v>
      </c>
      <c r="M41" s="439" t="s">
        <v>22</v>
      </c>
      <c r="N41" s="439">
        <v>-84</v>
      </c>
      <c r="O41" s="453" t="s">
        <v>22</v>
      </c>
      <c r="P41" s="439" t="s">
        <v>22</v>
      </c>
      <c r="Q41" s="439" t="s">
        <v>22</v>
      </c>
      <c r="R41" s="521" t="s">
        <v>22</v>
      </c>
      <c r="S41" s="451">
        <v>-51.401869158878505</v>
      </c>
      <c r="T41" s="454" t="s">
        <v>22</v>
      </c>
      <c r="U41" s="455">
        <v>50</v>
      </c>
      <c r="V41" s="451">
        <v>-25</v>
      </c>
      <c r="W41" s="451">
        <v>38.775510204081627</v>
      </c>
      <c r="X41" s="451">
        <v>285.71428571428572</v>
      </c>
      <c r="Y41" s="451">
        <v>70.588235294117652</v>
      </c>
      <c r="Z41" s="89" t="s">
        <v>69</v>
      </c>
    </row>
    <row r="42" spans="1:26" s="284" customFormat="1" ht="33.75" customHeight="1">
      <c r="A42" s="89" t="s">
        <v>70</v>
      </c>
      <c r="B42" s="451">
        <v>3.9606839595207646</v>
      </c>
      <c r="C42" s="452">
        <v>-8.203125</v>
      </c>
      <c r="D42" s="439">
        <v>-14.155251141552512</v>
      </c>
      <c r="E42" s="439" t="s">
        <v>22</v>
      </c>
      <c r="F42" s="453">
        <v>2.7027027027026946</v>
      </c>
      <c r="G42" s="454">
        <v>-88.425925925925924</v>
      </c>
      <c r="H42" s="517">
        <v>-93.491124260355036</v>
      </c>
      <c r="I42" s="517" t="s">
        <v>22</v>
      </c>
      <c r="J42" s="517">
        <v>-73.404255319148945</v>
      </c>
      <c r="K42" s="439">
        <v>-68.275862068965523</v>
      </c>
      <c r="L42" s="439">
        <v>-61.538461538461533</v>
      </c>
      <c r="M42" s="439" t="s">
        <v>330</v>
      </c>
      <c r="N42" s="439">
        <v>-73.282442748091597</v>
      </c>
      <c r="O42" s="453" t="s">
        <v>22</v>
      </c>
      <c r="P42" s="439" t="s">
        <v>22</v>
      </c>
      <c r="Q42" s="439" t="s">
        <v>22</v>
      </c>
      <c r="R42" s="521" t="s">
        <v>22</v>
      </c>
      <c r="S42" s="451">
        <v>-83.36221837088388</v>
      </c>
      <c r="T42" s="454" t="s">
        <v>22</v>
      </c>
      <c r="U42" s="455" t="s">
        <v>22</v>
      </c>
      <c r="V42" s="451">
        <v>0</v>
      </c>
      <c r="W42" s="451">
        <v>-9.1666666666666714</v>
      </c>
      <c r="X42" s="451">
        <v>-56.756756756756758</v>
      </c>
      <c r="Y42" s="451">
        <v>-23.80952380952381</v>
      </c>
      <c r="Z42" s="89" t="s">
        <v>70</v>
      </c>
    </row>
    <row r="43" spans="1:26" s="284" customFormat="1" ht="33.75" customHeight="1">
      <c r="A43" s="89" t="s">
        <v>71</v>
      </c>
      <c r="B43" s="451">
        <v>3.9857184159924515</v>
      </c>
      <c r="C43" s="452">
        <v>27.749576988155681</v>
      </c>
      <c r="D43" s="439">
        <v>2.7459954233409576</v>
      </c>
      <c r="E43" s="439" t="s">
        <v>22</v>
      </c>
      <c r="F43" s="453">
        <v>98.051948051948045</v>
      </c>
      <c r="G43" s="454">
        <v>-14.358974358974365</v>
      </c>
      <c r="H43" s="517">
        <v>-11.881188118811878</v>
      </c>
      <c r="I43" s="517">
        <v>-91.666666666666671</v>
      </c>
      <c r="J43" s="517">
        <v>-11.931818181818173</v>
      </c>
      <c r="K43" s="439">
        <v>26.808510638297875</v>
      </c>
      <c r="L43" s="439">
        <v>96.363636363636374</v>
      </c>
      <c r="M43" s="439">
        <v>300</v>
      </c>
      <c r="N43" s="439">
        <v>3.9106145251396498</v>
      </c>
      <c r="O43" s="453" t="s">
        <v>22</v>
      </c>
      <c r="P43" s="439" t="s">
        <v>22</v>
      </c>
      <c r="Q43" s="439" t="s">
        <v>22</v>
      </c>
      <c r="R43" s="521" t="s">
        <v>22</v>
      </c>
      <c r="S43" s="451">
        <v>0.47694753577106042</v>
      </c>
      <c r="T43" s="454" t="s">
        <v>22</v>
      </c>
      <c r="U43" s="455" t="s">
        <v>22</v>
      </c>
      <c r="V43" s="451" t="s">
        <v>22</v>
      </c>
      <c r="W43" s="451">
        <v>-9.7724230254350744</v>
      </c>
      <c r="X43" s="451">
        <v>50</v>
      </c>
      <c r="Y43" s="451">
        <v>67.5</v>
      </c>
      <c r="Z43" s="89" t="s">
        <v>71</v>
      </c>
    </row>
    <row r="44" spans="1:26" s="284" customFormat="1" ht="33.75" customHeight="1">
      <c r="A44" s="89" t="s">
        <v>72</v>
      </c>
      <c r="B44" s="451">
        <v>7.0221179966353304</v>
      </c>
      <c r="C44" s="452">
        <v>-0.10695187165775621</v>
      </c>
      <c r="D44" s="439">
        <v>-5.6634304207119754</v>
      </c>
      <c r="E44" s="439">
        <v>35</v>
      </c>
      <c r="F44" s="453">
        <v>9.0909090909090793</v>
      </c>
      <c r="G44" s="454">
        <v>-14.540816326530617</v>
      </c>
      <c r="H44" s="517">
        <v>-27.906976744186053</v>
      </c>
      <c r="I44" s="517">
        <v>30.769230769230774</v>
      </c>
      <c r="J44" s="517">
        <v>-0.60975609756097526</v>
      </c>
      <c r="K44" s="439">
        <v>55.128205128205138</v>
      </c>
      <c r="L44" s="439">
        <v>-3.0769230769230802</v>
      </c>
      <c r="M44" s="439" t="s">
        <v>22</v>
      </c>
      <c r="N44" s="439">
        <v>31.983805668016203</v>
      </c>
      <c r="O44" s="453">
        <v>-83.333333333333343</v>
      </c>
      <c r="P44" s="439">
        <v>-50</v>
      </c>
      <c r="Q44" s="439" t="s">
        <v>22</v>
      </c>
      <c r="R44" s="521" t="s">
        <v>22</v>
      </c>
      <c r="S44" s="451">
        <v>15.492957746478879</v>
      </c>
      <c r="T44" s="454">
        <v>-50</v>
      </c>
      <c r="U44" s="455">
        <v>-66.666666666666671</v>
      </c>
      <c r="V44" s="451">
        <v>-60</v>
      </c>
      <c r="W44" s="451">
        <v>-10.193548387096769</v>
      </c>
      <c r="X44" s="451">
        <v>13.888888888888886</v>
      </c>
      <c r="Y44" s="451">
        <v>3.1055900621118013</v>
      </c>
      <c r="Z44" s="89" t="s">
        <v>72</v>
      </c>
    </row>
    <row r="45" spans="1:26" s="284" customFormat="1" ht="33.75" customHeight="1">
      <c r="A45" s="89" t="s">
        <v>73</v>
      </c>
      <c r="B45" s="451">
        <v>2.2136202007471866</v>
      </c>
      <c r="C45" s="452">
        <v>-7.9681274900398478</v>
      </c>
      <c r="D45" s="439">
        <v>0.56818181818181301</v>
      </c>
      <c r="E45" s="439">
        <v>25</v>
      </c>
      <c r="F45" s="453">
        <v>-42.372881355932201</v>
      </c>
      <c r="G45" s="454">
        <v>3.3846153846153868</v>
      </c>
      <c r="H45" s="517">
        <v>-22.162162162162161</v>
      </c>
      <c r="I45" s="517">
        <v>62.5</v>
      </c>
      <c r="J45" s="517">
        <v>35.606060606060595</v>
      </c>
      <c r="K45" s="439">
        <v>-15.352697095435687</v>
      </c>
      <c r="L45" s="439">
        <v>63.636363636363654</v>
      </c>
      <c r="M45" s="439">
        <v>-93.959731543624159</v>
      </c>
      <c r="N45" s="439">
        <v>127.14285714285714</v>
      </c>
      <c r="O45" s="453">
        <v>100</v>
      </c>
      <c r="P45" s="439">
        <v>0</v>
      </c>
      <c r="Q45" s="439" t="s">
        <v>22</v>
      </c>
      <c r="R45" s="521" t="s">
        <v>22</v>
      </c>
      <c r="S45" s="451">
        <v>-4.4091710758377474</v>
      </c>
      <c r="T45" s="454" t="s">
        <v>22</v>
      </c>
      <c r="U45" s="455" t="s">
        <v>22</v>
      </c>
      <c r="V45" s="451" t="s">
        <v>22</v>
      </c>
      <c r="W45" s="451">
        <v>3.6842105263157805</v>
      </c>
      <c r="X45" s="451">
        <v>3.448275862068968</v>
      </c>
      <c r="Y45" s="451">
        <v>-29.411764705882348</v>
      </c>
      <c r="Z45" s="89" t="s">
        <v>73</v>
      </c>
    </row>
    <row r="46" spans="1:26" s="284" customFormat="1" ht="33.75" customHeight="1">
      <c r="A46" s="89" t="s">
        <v>74</v>
      </c>
      <c r="B46" s="451">
        <v>3.8455436361195581</v>
      </c>
      <c r="C46" s="452">
        <v>-4.0169133192388955</v>
      </c>
      <c r="D46" s="439">
        <v>-5.7401812688821678</v>
      </c>
      <c r="E46" s="439">
        <v>0</v>
      </c>
      <c r="F46" s="453">
        <v>0</v>
      </c>
      <c r="G46" s="454">
        <v>-66.881028938906752</v>
      </c>
      <c r="H46" s="517">
        <v>-68.928571428571431</v>
      </c>
      <c r="I46" s="517" t="s">
        <v>22</v>
      </c>
      <c r="J46" s="517">
        <v>-54.838709677419359</v>
      </c>
      <c r="K46" s="439">
        <v>-35.802469135802468</v>
      </c>
      <c r="L46" s="439">
        <v>-48.717948717948723</v>
      </c>
      <c r="M46" s="439" t="s">
        <v>22</v>
      </c>
      <c r="N46" s="439">
        <v>-28.571428571428569</v>
      </c>
      <c r="O46" s="453" t="s">
        <v>22</v>
      </c>
      <c r="P46" s="439" t="s">
        <v>22</v>
      </c>
      <c r="Q46" s="439" t="s">
        <v>22</v>
      </c>
      <c r="R46" s="521" t="s">
        <v>22</v>
      </c>
      <c r="S46" s="451">
        <v>-60.459183673469383</v>
      </c>
      <c r="T46" s="454">
        <v>-50</v>
      </c>
      <c r="U46" s="455" t="s">
        <v>22</v>
      </c>
      <c r="V46" s="451">
        <v>-75</v>
      </c>
      <c r="W46" s="451">
        <v>-11.785714285714292</v>
      </c>
      <c r="X46" s="451">
        <v>-30.303030303030297</v>
      </c>
      <c r="Y46" s="451">
        <v>-6.5789473684210549</v>
      </c>
      <c r="Z46" s="89" t="s">
        <v>74</v>
      </c>
    </row>
    <row r="47" spans="1:26" s="284" customFormat="1" ht="33.75" customHeight="1">
      <c r="A47" s="89" t="s">
        <v>75</v>
      </c>
      <c r="B47" s="451">
        <v>6.1476285594834366</v>
      </c>
      <c r="C47" s="452">
        <v>13.725490196078425</v>
      </c>
      <c r="D47" s="439">
        <v>19.93127147766323</v>
      </c>
      <c r="E47" s="439" t="s">
        <v>22</v>
      </c>
      <c r="F47" s="453">
        <v>2.9761904761904674</v>
      </c>
      <c r="G47" s="454">
        <v>96.319018404907979</v>
      </c>
      <c r="H47" s="517">
        <v>48.888888888888886</v>
      </c>
      <c r="I47" s="517">
        <v>83.333333333333314</v>
      </c>
      <c r="J47" s="517">
        <v>161.19402985074629</v>
      </c>
      <c r="K47" s="439">
        <v>-16.037735849056602</v>
      </c>
      <c r="L47" s="439">
        <v>-38.135593220338983</v>
      </c>
      <c r="M47" s="439">
        <v>-66.666666666666671</v>
      </c>
      <c r="N47" s="439">
        <v>14.285714285714278</v>
      </c>
      <c r="O47" s="453" t="s">
        <v>22</v>
      </c>
      <c r="P47" s="439" t="s">
        <v>22</v>
      </c>
      <c r="Q47" s="439" t="s">
        <v>22</v>
      </c>
      <c r="R47" s="521" t="s">
        <v>22</v>
      </c>
      <c r="S47" s="451">
        <v>31.398416886543544</v>
      </c>
      <c r="T47" s="454" t="s">
        <v>330</v>
      </c>
      <c r="U47" s="455">
        <v>-60</v>
      </c>
      <c r="V47" s="451">
        <v>133.33333333333334</v>
      </c>
      <c r="W47" s="451">
        <v>-30.056179775280896</v>
      </c>
      <c r="X47" s="451">
        <v>47.826086956521721</v>
      </c>
      <c r="Y47" s="451">
        <v>2.5316455696202382</v>
      </c>
      <c r="Z47" s="89" t="s">
        <v>75</v>
      </c>
    </row>
    <row r="48" spans="1:26" s="284" customFormat="1" ht="33.75" customHeight="1">
      <c r="A48" s="89" t="s">
        <v>76</v>
      </c>
      <c r="B48" s="451">
        <v>3.2112509940224641</v>
      </c>
      <c r="C48" s="452">
        <v>12.922465208747511</v>
      </c>
      <c r="D48" s="439">
        <v>8.5872576177285396</v>
      </c>
      <c r="E48" s="439" t="s">
        <v>330</v>
      </c>
      <c r="F48" s="453">
        <v>-17.730496453900713</v>
      </c>
      <c r="G48" s="454">
        <v>-3.7383177570093409</v>
      </c>
      <c r="H48" s="517">
        <v>-1.098901098901095</v>
      </c>
      <c r="I48" s="517">
        <v>0</v>
      </c>
      <c r="J48" s="517">
        <v>-6.0344827586206833</v>
      </c>
      <c r="K48" s="439">
        <v>5.6105610561055954</v>
      </c>
      <c r="L48" s="439">
        <v>112.06896551724137</v>
      </c>
      <c r="M48" s="439">
        <v>-29.411764705882348</v>
      </c>
      <c r="N48" s="439">
        <v>-18.859649122807014</v>
      </c>
      <c r="O48" s="453">
        <v>-87.5</v>
      </c>
      <c r="P48" s="439" t="s">
        <v>22</v>
      </c>
      <c r="Q48" s="439" t="s">
        <v>22</v>
      </c>
      <c r="R48" s="521">
        <v>-75</v>
      </c>
      <c r="S48" s="451">
        <v>0.38095238095236539</v>
      </c>
      <c r="T48" s="454">
        <v>-75</v>
      </c>
      <c r="U48" s="455">
        <v>100</v>
      </c>
      <c r="V48" s="451">
        <v>-40</v>
      </c>
      <c r="W48" s="451">
        <v>-51.177730192719487</v>
      </c>
      <c r="X48" s="451">
        <v>185.71428571428572</v>
      </c>
      <c r="Y48" s="451">
        <v>-43.362831858407077</v>
      </c>
      <c r="Z48" s="89" t="s">
        <v>76</v>
      </c>
    </row>
    <row r="49" spans="1:26" s="284" customFormat="1" ht="33.75" customHeight="1">
      <c r="A49" s="89" t="s">
        <v>77</v>
      </c>
      <c r="B49" s="451">
        <v>3.8598340139639049</v>
      </c>
      <c r="C49" s="452">
        <v>-8.2706766917293351</v>
      </c>
      <c r="D49" s="439">
        <v>-25.423728813559322</v>
      </c>
      <c r="E49" s="439" t="s">
        <v>22</v>
      </c>
      <c r="F49" s="453">
        <v>53.333333333333343</v>
      </c>
      <c r="G49" s="454">
        <v>-7.234042553191486</v>
      </c>
      <c r="H49" s="517">
        <v>44.761904761904759</v>
      </c>
      <c r="I49" s="517">
        <v>-23.076923076923066</v>
      </c>
      <c r="J49" s="517">
        <v>-52.136752136752136</v>
      </c>
      <c r="K49" s="439">
        <v>78.488372093023258</v>
      </c>
      <c r="L49" s="439">
        <v>262.16216216216213</v>
      </c>
      <c r="M49" s="439">
        <v>-25</v>
      </c>
      <c r="N49" s="439">
        <v>35.29411764705884</v>
      </c>
      <c r="O49" s="453" t="s">
        <v>22</v>
      </c>
      <c r="P49" s="439" t="s">
        <v>22</v>
      </c>
      <c r="Q49" s="439" t="s">
        <v>22</v>
      </c>
      <c r="R49" s="521" t="s">
        <v>22</v>
      </c>
      <c r="S49" s="451">
        <v>28.676470588235304</v>
      </c>
      <c r="T49" s="454" t="s">
        <v>22</v>
      </c>
      <c r="U49" s="455" t="s">
        <v>22</v>
      </c>
      <c r="V49" s="451" t="s">
        <v>22</v>
      </c>
      <c r="W49" s="451">
        <v>-8.4337349397590344</v>
      </c>
      <c r="X49" s="451">
        <v>-30</v>
      </c>
      <c r="Y49" s="451">
        <v>-25.396825396825392</v>
      </c>
      <c r="Z49" s="89" t="s">
        <v>77</v>
      </c>
    </row>
    <row r="50" spans="1:26" s="284" customFormat="1" ht="33.75" customHeight="1">
      <c r="A50" s="89" t="s">
        <v>78</v>
      </c>
      <c r="B50" s="451">
        <v>4.6970816401920956</v>
      </c>
      <c r="C50" s="452">
        <v>-24.578436382217689</v>
      </c>
      <c r="D50" s="439">
        <v>-24.082421120412107</v>
      </c>
      <c r="E50" s="439">
        <v>-34.285714285714292</v>
      </c>
      <c r="F50" s="453">
        <v>-24.850299401197603</v>
      </c>
      <c r="G50" s="454">
        <v>11.400651465798049</v>
      </c>
      <c r="H50" s="517">
        <v>27.483870967741936</v>
      </c>
      <c r="I50" s="517" t="s">
        <v>330</v>
      </c>
      <c r="J50" s="517">
        <v>-24.330357142857139</v>
      </c>
      <c r="K50" s="439">
        <v>-15.141955835962136</v>
      </c>
      <c r="L50" s="439">
        <v>-22.279792746113998</v>
      </c>
      <c r="M50" s="439">
        <v>-54.545454545454547</v>
      </c>
      <c r="N50" s="439">
        <v>0.88495575221239164</v>
      </c>
      <c r="O50" s="453">
        <v>-57.142857142857146</v>
      </c>
      <c r="P50" s="439">
        <v>-57.142857142857146</v>
      </c>
      <c r="Q50" s="439" t="s">
        <v>22</v>
      </c>
      <c r="R50" s="521" t="s">
        <v>22</v>
      </c>
      <c r="S50" s="451">
        <v>5.3880692751763917</v>
      </c>
      <c r="T50" s="454">
        <v>0</v>
      </c>
      <c r="U50" s="455">
        <v>100</v>
      </c>
      <c r="V50" s="451">
        <v>37.5</v>
      </c>
      <c r="W50" s="451">
        <v>31.809011432414252</v>
      </c>
      <c r="X50" s="451">
        <v>21.621621621621628</v>
      </c>
      <c r="Y50" s="451">
        <v>-18.26568265682657</v>
      </c>
      <c r="Z50" s="89" t="s">
        <v>78</v>
      </c>
    </row>
    <row r="51" spans="1:26" s="284" customFormat="1" ht="33.75" customHeight="1">
      <c r="A51" s="89" t="s">
        <v>79</v>
      </c>
      <c r="B51" s="451">
        <v>2.9519727182304649</v>
      </c>
      <c r="C51" s="452">
        <v>-17.452006980802793</v>
      </c>
      <c r="D51" s="439">
        <v>-17.156862745098039</v>
      </c>
      <c r="E51" s="439">
        <v>-74.358974358974365</v>
      </c>
      <c r="F51" s="453">
        <v>-0.79365079365078373</v>
      </c>
      <c r="G51" s="454">
        <v>-27.363184079601993</v>
      </c>
      <c r="H51" s="517">
        <v>-34.05797101449275</v>
      </c>
      <c r="I51" s="517">
        <v>33.333333333333314</v>
      </c>
      <c r="J51" s="517">
        <v>-15</v>
      </c>
      <c r="K51" s="439">
        <v>-45.508982035928149</v>
      </c>
      <c r="L51" s="439">
        <v>-91.379310344827587</v>
      </c>
      <c r="M51" s="439" t="s">
        <v>330</v>
      </c>
      <c r="N51" s="439">
        <v>48</v>
      </c>
      <c r="O51" s="453" t="s">
        <v>22</v>
      </c>
      <c r="P51" s="439" t="s">
        <v>22</v>
      </c>
      <c r="Q51" s="439" t="s">
        <v>22</v>
      </c>
      <c r="R51" s="521" t="s">
        <v>22</v>
      </c>
      <c r="S51" s="451">
        <v>-35.597826086956516</v>
      </c>
      <c r="T51" s="454">
        <v>300</v>
      </c>
      <c r="U51" s="455" t="s">
        <v>22</v>
      </c>
      <c r="V51" s="451">
        <v>400</v>
      </c>
      <c r="W51" s="451">
        <v>23.502304147465438</v>
      </c>
      <c r="X51" s="451">
        <v>64.285714285714278</v>
      </c>
      <c r="Y51" s="451">
        <v>-18.888888888888886</v>
      </c>
      <c r="Z51" s="89" t="s">
        <v>79</v>
      </c>
    </row>
    <row r="52" spans="1:26" s="284" customFormat="1" ht="33.75" customHeight="1">
      <c r="A52" s="89" t="s">
        <v>80</v>
      </c>
      <c r="B52" s="451">
        <v>3.854030308627614</v>
      </c>
      <c r="C52" s="452">
        <v>-23.80952380952381</v>
      </c>
      <c r="D52" s="439">
        <v>-13.673469387755105</v>
      </c>
      <c r="E52" s="439">
        <v>-88.732394366197184</v>
      </c>
      <c r="F52" s="453">
        <v>-25.641025641025635</v>
      </c>
      <c r="G52" s="454">
        <v>-27.46913580246914</v>
      </c>
      <c r="H52" s="517">
        <v>-26.143790849673195</v>
      </c>
      <c r="I52" s="517">
        <v>300</v>
      </c>
      <c r="J52" s="517">
        <v>-34.523809523809518</v>
      </c>
      <c r="K52" s="439">
        <v>-48.550724637681164</v>
      </c>
      <c r="L52" s="439">
        <v>-65.833333333333343</v>
      </c>
      <c r="M52" s="439">
        <v>-84.615384615384613</v>
      </c>
      <c r="N52" s="439">
        <v>-25.384615384615387</v>
      </c>
      <c r="O52" s="453" t="s">
        <v>22</v>
      </c>
      <c r="P52" s="439" t="s">
        <v>22</v>
      </c>
      <c r="Q52" s="439" t="s">
        <v>22</v>
      </c>
      <c r="R52" s="521" t="s">
        <v>22</v>
      </c>
      <c r="S52" s="451">
        <v>-37.375415282392019</v>
      </c>
      <c r="T52" s="454">
        <v>200</v>
      </c>
      <c r="U52" s="455">
        <v>0</v>
      </c>
      <c r="V52" s="451">
        <v>100</v>
      </c>
      <c r="W52" s="451">
        <v>21.666666666666657</v>
      </c>
      <c r="X52" s="451">
        <v>115.38461538461539</v>
      </c>
      <c r="Y52" s="451">
        <v>-10.769230769230759</v>
      </c>
      <c r="Z52" s="89" t="s">
        <v>80</v>
      </c>
    </row>
    <row r="53" spans="1:26" s="284" customFormat="1" ht="33.75" customHeight="1">
      <c r="A53" s="89" t="s">
        <v>81</v>
      </c>
      <c r="B53" s="451">
        <v>3.1739397343294939</v>
      </c>
      <c r="C53" s="452">
        <v>-24.825662482566244</v>
      </c>
      <c r="D53" s="439">
        <v>-8.8607594936708836</v>
      </c>
      <c r="E53" s="439">
        <v>-77.41935483870968</v>
      </c>
      <c r="F53" s="453">
        <v>-52.830188679245282</v>
      </c>
      <c r="G53" s="454">
        <v>-30.841121495327101</v>
      </c>
      <c r="H53" s="517">
        <v>-40.17094017094017</v>
      </c>
      <c r="I53" s="517">
        <v>-78.571428571428569</v>
      </c>
      <c r="J53" s="517">
        <v>-9.6385542168674618</v>
      </c>
      <c r="K53" s="439">
        <v>18.248175182481759</v>
      </c>
      <c r="L53" s="439">
        <v>64.81481481481481</v>
      </c>
      <c r="M53" s="439" t="s">
        <v>22</v>
      </c>
      <c r="N53" s="439">
        <v>5.7971014492753596</v>
      </c>
      <c r="O53" s="453">
        <v>-33.333333333333343</v>
      </c>
      <c r="P53" s="439">
        <v>100</v>
      </c>
      <c r="Q53" s="439" t="s">
        <v>22</v>
      </c>
      <c r="R53" s="521" t="s">
        <v>22</v>
      </c>
      <c r="S53" s="451">
        <v>-11.864406779661024</v>
      </c>
      <c r="T53" s="454">
        <v>200</v>
      </c>
      <c r="U53" s="455">
        <v>-55.555555555555557</v>
      </c>
      <c r="V53" s="451">
        <v>-30</v>
      </c>
      <c r="W53" s="451">
        <v>2.2277227722772324</v>
      </c>
      <c r="X53" s="451">
        <v>28.571428571428584</v>
      </c>
      <c r="Y53" s="451">
        <v>19.117647058823522</v>
      </c>
      <c r="Z53" s="89" t="s">
        <v>81</v>
      </c>
    </row>
    <row r="54" spans="1:26" s="284" customFormat="1" ht="33.75" customHeight="1">
      <c r="A54" s="89" t="s">
        <v>82</v>
      </c>
      <c r="B54" s="451">
        <v>4.5111882254397386</v>
      </c>
      <c r="C54" s="452">
        <v>-10.503282275711157</v>
      </c>
      <c r="D54" s="439">
        <v>-15.92178770949721</v>
      </c>
      <c r="E54" s="439">
        <v>100</v>
      </c>
      <c r="F54" s="453">
        <v>-5.8823529411764781</v>
      </c>
      <c r="G54" s="454">
        <v>-40.277777777777779</v>
      </c>
      <c r="H54" s="517">
        <v>-37.903225806451616</v>
      </c>
      <c r="I54" s="517">
        <v>-37.5</v>
      </c>
      <c r="J54" s="517">
        <v>-44.047619047619044</v>
      </c>
      <c r="K54" s="439">
        <v>40</v>
      </c>
      <c r="L54" s="439">
        <v>96.428571428571416</v>
      </c>
      <c r="M54" s="439" t="s">
        <v>330</v>
      </c>
      <c r="N54" s="439">
        <v>-11.39240506329115</v>
      </c>
      <c r="O54" s="453" t="s">
        <v>22</v>
      </c>
      <c r="P54" s="439" t="s">
        <v>22</v>
      </c>
      <c r="Q54" s="439" t="s">
        <v>22</v>
      </c>
      <c r="R54" s="521" t="s">
        <v>22</v>
      </c>
      <c r="S54" s="451">
        <v>-12.883435582822088</v>
      </c>
      <c r="T54" s="454" t="s">
        <v>22</v>
      </c>
      <c r="U54" s="455">
        <v>100</v>
      </c>
      <c r="V54" s="451">
        <v>0</v>
      </c>
      <c r="W54" s="451">
        <v>-0.30120481927711751</v>
      </c>
      <c r="X54" s="451">
        <v>128.57142857142856</v>
      </c>
      <c r="Y54" s="451">
        <v>-42.52873563218391</v>
      </c>
      <c r="Z54" s="89" t="s">
        <v>82</v>
      </c>
    </row>
    <row r="55" spans="1:26" s="284" customFormat="1" ht="33.75" customHeight="1">
      <c r="A55" s="89" t="s">
        <v>83</v>
      </c>
      <c r="B55" s="451">
        <v>6.4266904864099814</v>
      </c>
      <c r="C55" s="452">
        <v>-17.23666210670315</v>
      </c>
      <c r="D55" s="439">
        <v>-7.818181818181813</v>
      </c>
      <c r="E55" s="439">
        <v>-61.538461538461533</v>
      </c>
      <c r="F55" s="453">
        <v>-44.642857142857139</v>
      </c>
      <c r="G55" s="454">
        <v>-16.342412451361866</v>
      </c>
      <c r="H55" s="517">
        <v>-13.223140495867767</v>
      </c>
      <c r="I55" s="517">
        <v>-60</v>
      </c>
      <c r="J55" s="517">
        <v>-15.873015873015873</v>
      </c>
      <c r="K55" s="439">
        <v>41.304347826086968</v>
      </c>
      <c r="L55" s="439">
        <v>46.511627906976742</v>
      </c>
      <c r="M55" s="439" t="s">
        <v>22</v>
      </c>
      <c r="N55" s="439">
        <v>36.734693877551024</v>
      </c>
      <c r="O55" s="453">
        <v>0</v>
      </c>
      <c r="P55" s="439">
        <v>0</v>
      </c>
      <c r="Q55" s="439" t="s">
        <v>22</v>
      </c>
      <c r="R55" s="521" t="s">
        <v>22</v>
      </c>
      <c r="S55" s="451">
        <v>-1.1396011396011403</v>
      </c>
      <c r="T55" s="454" t="s">
        <v>22</v>
      </c>
      <c r="U55" s="455" t="s">
        <v>22</v>
      </c>
      <c r="V55" s="451" t="s">
        <v>22</v>
      </c>
      <c r="W55" s="451">
        <v>18.575851393188842</v>
      </c>
      <c r="X55" s="451">
        <v>64.285714285714278</v>
      </c>
      <c r="Y55" s="451">
        <v>-6.25</v>
      </c>
      <c r="Z55" s="89" t="s">
        <v>83</v>
      </c>
    </row>
    <row r="56" spans="1:26" s="284" customFormat="1" ht="33.75" customHeight="1">
      <c r="A56" s="89" t="s">
        <v>84</v>
      </c>
      <c r="B56" s="451">
        <v>3.01354981286228</v>
      </c>
      <c r="C56" s="452">
        <v>-24.256951102588687</v>
      </c>
      <c r="D56" s="439">
        <v>-16.157205240174676</v>
      </c>
      <c r="E56" s="439">
        <v>80</v>
      </c>
      <c r="F56" s="453">
        <v>-43.352601156069362</v>
      </c>
      <c r="G56" s="454">
        <v>10.869565217391312</v>
      </c>
      <c r="H56" s="517">
        <v>48.387096774193537</v>
      </c>
      <c r="I56" s="517">
        <v>-72.727272727272734</v>
      </c>
      <c r="J56" s="517">
        <v>-15.60283687943263</v>
      </c>
      <c r="K56" s="439">
        <v>-36.637931034482762</v>
      </c>
      <c r="L56" s="439">
        <v>-4.3010752688172005</v>
      </c>
      <c r="M56" s="439" t="s">
        <v>22</v>
      </c>
      <c r="N56" s="439">
        <v>-57.352941176470587</v>
      </c>
      <c r="O56" s="453">
        <v>150</v>
      </c>
      <c r="P56" s="439">
        <v>300</v>
      </c>
      <c r="Q56" s="439" t="s">
        <v>22</v>
      </c>
      <c r="R56" s="521">
        <v>0</v>
      </c>
      <c r="S56" s="451">
        <v>-8.949416342412448</v>
      </c>
      <c r="T56" s="454" t="s">
        <v>22</v>
      </c>
      <c r="U56" s="455" t="s">
        <v>22</v>
      </c>
      <c r="V56" s="451">
        <v>0</v>
      </c>
      <c r="W56" s="451">
        <v>-12.796208530805686</v>
      </c>
      <c r="X56" s="451">
        <v>27.499999999999986</v>
      </c>
      <c r="Y56" s="451">
        <v>152.06611570247932</v>
      </c>
      <c r="Z56" s="89" t="s">
        <v>84</v>
      </c>
    </row>
    <row r="57" spans="1:26" s="284" customFormat="1" ht="33.75" customHeight="1" thickBot="1">
      <c r="A57" s="96" t="s">
        <v>85</v>
      </c>
      <c r="B57" s="456">
        <v>4.686290411766862</v>
      </c>
      <c r="C57" s="457">
        <v>-3.6290322580645125</v>
      </c>
      <c r="D57" s="458">
        <v>-14.141414141414145</v>
      </c>
      <c r="E57" s="458">
        <v>200</v>
      </c>
      <c r="F57" s="459">
        <v>36.912751677852356</v>
      </c>
      <c r="G57" s="460">
        <v>-11.832061068702288</v>
      </c>
      <c r="H57" s="518">
        <v>-29.473684210526315</v>
      </c>
      <c r="I57" s="518">
        <v>200</v>
      </c>
      <c r="J57" s="518">
        <v>32.394366197183103</v>
      </c>
      <c r="K57" s="458">
        <v>9.9173553719008112</v>
      </c>
      <c r="L57" s="458">
        <v>-0.81300813008130035</v>
      </c>
      <c r="M57" s="458">
        <v>300</v>
      </c>
      <c r="N57" s="458">
        <v>18.644067796610159</v>
      </c>
      <c r="O57" s="459">
        <v>-83.333333333333343</v>
      </c>
      <c r="P57" s="458" t="s">
        <v>22</v>
      </c>
      <c r="Q57" s="458" t="s">
        <v>22</v>
      </c>
      <c r="R57" s="522" t="s">
        <v>22</v>
      </c>
      <c r="S57" s="456">
        <v>-2.3529411764705941</v>
      </c>
      <c r="T57" s="460">
        <v>150</v>
      </c>
      <c r="U57" s="461">
        <v>0</v>
      </c>
      <c r="V57" s="456">
        <v>42.857142857142861</v>
      </c>
      <c r="W57" s="456">
        <v>-9.6359743040685117</v>
      </c>
      <c r="X57" s="456">
        <v>-14.583333333333343</v>
      </c>
      <c r="Y57" s="456">
        <v>-21.333333333333343</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7" customFormat="1" ht="37.5">
      <c r="A1" s="285" t="s">
        <v>37</v>
      </c>
      <c r="B1" s="285"/>
      <c r="C1" s="285"/>
      <c r="D1" s="285"/>
      <c r="E1" s="275"/>
      <c r="F1" s="275"/>
      <c r="G1" s="275"/>
      <c r="H1" s="275"/>
      <c r="I1" s="275"/>
      <c r="J1" s="275"/>
      <c r="K1" s="285"/>
      <c r="L1" s="285"/>
      <c r="M1" s="286"/>
      <c r="N1" s="286"/>
      <c r="O1" s="286"/>
      <c r="P1" s="286"/>
      <c r="Q1" s="286"/>
      <c r="R1" s="286"/>
      <c r="S1" s="286"/>
      <c r="T1" s="286"/>
      <c r="U1" s="286"/>
      <c r="V1" s="286"/>
      <c r="W1" s="286"/>
      <c r="X1" s="286"/>
      <c r="Y1" s="286"/>
      <c r="Z1" s="286"/>
      <c r="AA1" s="286"/>
      <c r="AB1" s="286"/>
      <c r="AC1" s="286"/>
      <c r="AD1" s="286"/>
      <c r="AE1" s="286"/>
      <c r="AF1" s="286"/>
      <c r="AG1" s="286"/>
      <c r="AH1" s="286"/>
      <c r="AI1" s="258"/>
    </row>
    <row r="2" spans="1:35" s="261" customFormat="1" ht="25.5" customHeight="1">
      <c r="A2" s="107"/>
      <c r="B2" s="107"/>
      <c r="C2" s="107"/>
      <c r="D2" s="107"/>
      <c r="E2" s="254"/>
      <c r="F2" s="254"/>
      <c r="G2" s="254"/>
      <c r="H2" s="254"/>
      <c r="I2" s="254"/>
      <c r="J2" s="25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60"/>
    </row>
    <row r="3" spans="1:35" s="261" customFormat="1" ht="25.5" customHeight="1" thickBot="1">
      <c r="A3" s="352" t="s">
        <v>333</v>
      </c>
      <c r="B3" s="262"/>
      <c r="C3" s="262"/>
      <c r="D3" s="263"/>
      <c r="E3" s="255"/>
      <c r="F3" s="255"/>
      <c r="G3" s="255"/>
      <c r="H3" s="255"/>
      <c r="I3" s="255"/>
      <c r="J3" s="255"/>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45" t="s">
        <v>220</v>
      </c>
    </row>
    <row r="4" spans="1:35" s="55" customFormat="1" ht="30" customHeight="1" thickBot="1">
      <c r="A4" s="787" t="s">
        <v>86</v>
      </c>
      <c r="B4" s="47" t="s">
        <v>87</v>
      </c>
      <c r="C4" s="47"/>
      <c r="D4" s="48"/>
      <c r="E4" s="50"/>
      <c r="F4" s="50"/>
      <c r="G4" s="50"/>
      <c r="H4" s="50"/>
      <c r="I4" s="50"/>
      <c r="J4" s="50"/>
      <c r="K4" s="327" t="s">
        <v>88</v>
      </c>
      <c r="L4" s="328"/>
      <c r="M4" s="328"/>
      <c r="N4" s="328"/>
      <c r="O4" s="328"/>
      <c r="P4" s="328"/>
      <c r="Q4" s="328"/>
      <c r="R4" s="328"/>
      <c r="S4" s="328"/>
      <c r="T4" s="328"/>
      <c r="U4" s="328"/>
      <c r="V4" s="328"/>
      <c r="W4" s="328"/>
      <c r="X4" s="328"/>
      <c r="Y4" s="328"/>
      <c r="Z4" s="328"/>
      <c r="AA4" s="328"/>
      <c r="AB4" s="329"/>
      <c r="AC4" s="330"/>
      <c r="AD4" s="331"/>
      <c r="AE4" s="330"/>
      <c r="AF4" s="331"/>
      <c r="AG4" s="332"/>
      <c r="AH4" s="333"/>
      <c r="AI4" s="787" t="s">
        <v>86</v>
      </c>
    </row>
    <row r="5" spans="1:35" s="55" customFormat="1" ht="30" customHeight="1" thickBot="1">
      <c r="A5" s="788"/>
      <c r="B5" s="790" t="s">
        <v>89</v>
      </c>
      <c r="C5" s="804" t="s">
        <v>90</v>
      </c>
      <c r="D5" s="805"/>
      <c r="E5" s="349"/>
      <c r="F5" s="349"/>
      <c r="G5" s="349"/>
      <c r="H5" s="349"/>
      <c r="I5" s="349"/>
      <c r="J5" s="350"/>
      <c r="K5" s="327" t="s">
        <v>91</v>
      </c>
      <c r="L5" s="328"/>
      <c r="M5" s="328"/>
      <c r="N5" s="328"/>
      <c r="O5" s="328"/>
      <c r="P5" s="328"/>
      <c r="Q5" s="328"/>
      <c r="R5" s="328"/>
      <c r="S5" s="328"/>
      <c r="T5" s="328"/>
      <c r="U5" s="334"/>
      <c r="V5" s="334"/>
      <c r="W5" s="334"/>
      <c r="X5" s="334"/>
      <c r="Y5" s="334"/>
      <c r="Z5" s="334"/>
      <c r="AA5" s="334"/>
      <c r="AB5" s="329"/>
      <c r="AC5" s="330" t="s">
        <v>92</v>
      </c>
      <c r="AD5" s="331"/>
      <c r="AE5" s="330"/>
      <c r="AF5" s="331"/>
      <c r="AG5" s="332"/>
      <c r="AH5" s="333"/>
      <c r="AI5" s="788"/>
    </row>
    <row r="6" spans="1:35" s="55" customFormat="1" ht="30" customHeight="1" thickBot="1">
      <c r="A6" s="788"/>
      <c r="B6" s="791"/>
      <c r="C6" s="806"/>
      <c r="D6" s="807"/>
      <c r="E6" s="294"/>
      <c r="F6" s="294"/>
      <c r="G6" s="294"/>
      <c r="H6" s="294"/>
      <c r="I6" s="294"/>
      <c r="J6" s="351"/>
      <c r="K6" s="327" t="s">
        <v>93</v>
      </c>
      <c r="L6" s="328"/>
      <c r="M6" s="328"/>
      <c r="N6" s="328"/>
      <c r="O6" s="328"/>
      <c r="P6" s="328"/>
      <c r="Q6" s="328"/>
      <c r="R6" s="328"/>
      <c r="S6" s="328"/>
      <c r="T6" s="328"/>
      <c r="U6" s="526"/>
      <c r="V6" s="526"/>
      <c r="W6" s="526"/>
      <c r="X6" s="526"/>
      <c r="Y6" s="526"/>
      <c r="Z6" s="526"/>
      <c r="AA6" s="835" t="s">
        <v>94</v>
      </c>
      <c r="AB6" s="836"/>
      <c r="AC6" s="337"/>
      <c r="AD6" s="338"/>
      <c r="AE6" s="337"/>
      <c r="AF6" s="338"/>
      <c r="AG6" s="339"/>
      <c r="AH6" s="340"/>
      <c r="AI6" s="788"/>
    </row>
    <row r="7" spans="1:35" s="55" customFormat="1" ht="30" customHeight="1">
      <c r="A7" s="788"/>
      <c r="B7" s="791"/>
      <c r="C7" s="806"/>
      <c r="D7" s="807"/>
      <c r="E7" s="800" t="s">
        <v>101</v>
      </c>
      <c r="F7" s="800"/>
      <c r="G7" s="800" t="s">
        <v>141</v>
      </c>
      <c r="H7" s="800"/>
      <c r="I7" s="800" t="s">
        <v>102</v>
      </c>
      <c r="J7" s="802"/>
      <c r="K7" s="827" t="s">
        <v>90</v>
      </c>
      <c r="L7" s="828"/>
      <c r="M7" s="336"/>
      <c r="N7" s="336"/>
      <c r="O7" s="336"/>
      <c r="P7" s="336"/>
      <c r="Q7" s="336"/>
      <c r="R7" s="335"/>
      <c r="S7" s="833" t="s">
        <v>96</v>
      </c>
      <c r="T7" s="828"/>
      <c r="U7" s="503"/>
      <c r="V7" s="503"/>
      <c r="W7" s="503"/>
      <c r="X7" s="503"/>
      <c r="Y7" s="503"/>
      <c r="Z7" s="503"/>
      <c r="AA7" s="827" t="s">
        <v>90</v>
      </c>
      <c r="AB7" s="831"/>
      <c r="AC7" s="337" t="s">
        <v>98</v>
      </c>
      <c r="AD7" s="338"/>
      <c r="AE7" s="337" t="s">
        <v>99</v>
      </c>
      <c r="AF7" s="338"/>
      <c r="AG7" s="339" t="s">
        <v>100</v>
      </c>
      <c r="AH7" s="340"/>
      <c r="AI7" s="788"/>
    </row>
    <row r="8" spans="1:35" s="55" customFormat="1" ht="30" customHeight="1" thickBot="1">
      <c r="A8" s="789"/>
      <c r="B8" s="792"/>
      <c r="C8" s="808"/>
      <c r="D8" s="809"/>
      <c r="E8" s="801"/>
      <c r="F8" s="801"/>
      <c r="G8" s="801"/>
      <c r="H8" s="801"/>
      <c r="I8" s="801"/>
      <c r="J8" s="803"/>
      <c r="K8" s="829"/>
      <c r="L8" s="830"/>
      <c r="M8" s="837" t="s">
        <v>101</v>
      </c>
      <c r="N8" s="838"/>
      <c r="O8" s="826" t="s">
        <v>162</v>
      </c>
      <c r="P8" s="826"/>
      <c r="Q8" s="826" t="s">
        <v>102</v>
      </c>
      <c r="R8" s="826"/>
      <c r="S8" s="834"/>
      <c r="T8" s="830"/>
      <c r="U8" s="837" t="s">
        <v>101</v>
      </c>
      <c r="V8" s="838"/>
      <c r="W8" s="826" t="s">
        <v>162</v>
      </c>
      <c r="X8" s="826"/>
      <c r="Y8" s="826" t="s">
        <v>102</v>
      </c>
      <c r="Z8" s="826"/>
      <c r="AA8" s="829"/>
      <c r="AB8" s="832"/>
      <c r="AC8" s="342"/>
      <c r="AD8" s="341"/>
      <c r="AE8" s="342"/>
      <c r="AF8" s="341"/>
      <c r="AG8" s="343"/>
      <c r="AH8" s="344"/>
      <c r="AI8" s="789"/>
    </row>
    <row r="9" spans="1:35" ht="12" customHeight="1">
      <c r="A9" s="108"/>
      <c r="B9" s="109" t="s">
        <v>107</v>
      </c>
      <c r="C9" s="305"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6">
        <v>14695200.725000003</v>
      </c>
      <c r="C10" s="397">
        <v>5750.8069999999998</v>
      </c>
      <c r="D10" s="462">
        <v>3.9133912544770624</v>
      </c>
      <c r="E10" s="398">
        <v>4188.4470000000001</v>
      </c>
      <c r="F10" s="466">
        <v>2.8502142150902805</v>
      </c>
      <c r="G10" s="402">
        <v>56.836000000000013</v>
      </c>
      <c r="H10" s="470">
        <v>3.8676572755694701E-2</v>
      </c>
      <c r="I10" s="398">
        <v>1505.5239999999999</v>
      </c>
      <c r="J10" s="474">
        <v>1.0245004666310875</v>
      </c>
      <c r="K10" s="402">
        <v>3596.6689999999999</v>
      </c>
      <c r="L10" s="462">
        <v>2.4153707244187141</v>
      </c>
      <c r="M10" s="409">
        <v>660.755</v>
      </c>
      <c r="N10" s="478">
        <v>0.44373510128768795</v>
      </c>
      <c r="O10" s="412">
        <v>53.404000000000003</v>
      </c>
      <c r="P10" s="478">
        <v>3.5863866863160614E-2</v>
      </c>
      <c r="Q10" s="412">
        <v>2882.51</v>
      </c>
      <c r="R10" s="462">
        <v>1.9357717562678656</v>
      </c>
      <c r="S10" s="414">
        <v>292.97599999999994</v>
      </c>
      <c r="T10" s="478">
        <v>0.19675028571083328</v>
      </c>
      <c r="U10" s="414">
        <v>196.07300000000001</v>
      </c>
      <c r="V10" s="525">
        <v>0.13167433090143979</v>
      </c>
      <c r="W10" s="414">
        <v>0</v>
      </c>
      <c r="X10" s="525">
        <v>0</v>
      </c>
      <c r="Y10" s="414">
        <v>96.903000000000006</v>
      </c>
      <c r="Z10" s="525">
        <v>6.5075954809393544E-2</v>
      </c>
      <c r="AA10" s="397">
        <v>-76.132999999999981</v>
      </c>
      <c r="AB10" s="482">
        <v>-5.1127701593382625E-2</v>
      </c>
      <c r="AC10" s="397">
        <v>47193.568999999996</v>
      </c>
      <c r="AD10" s="486">
        <v>32.114953639056189</v>
      </c>
      <c r="AE10" s="419">
        <v>7422.8229999999994</v>
      </c>
      <c r="AF10" s="478">
        <v>5.0511885743568143</v>
      </c>
      <c r="AG10" s="397">
        <v>15618.352999999999</v>
      </c>
      <c r="AH10" s="486">
        <v>10.628199840393808</v>
      </c>
      <c r="AI10" s="117" t="s">
        <v>103</v>
      </c>
    </row>
    <row r="11" spans="1:35" ht="30" customHeight="1">
      <c r="A11" s="118" t="s">
        <v>104</v>
      </c>
      <c r="B11" s="390">
        <v>606796.67500000005</v>
      </c>
      <c r="C11" s="391">
        <v>182.363</v>
      </c>
      <c r="D11" s="463">
        <v>3.0053394738855479</v>
      </c>
      <c r="E11" s="399">
        <v>139.25899999999999</v>
      </c>
      <c r="F11" s="467">
        <v>2.2949862076946941</v>
      </c>
      <c r="G11" s="403">
        <v>1.2609999999999999</v>
      </c>
      <c r="H11" s="471">
        <v>2.078126087292749E-2</v>
      </c>
      <c r="I11" s="399">
        <v>41.843000000000004</v>
      </c>
      <c r="J11" s="475">
        <v>0.68957200531792628</v>
      </c>
      <c r="K11" s="406">
        <v>323.97199999999998</v>
      </c>
      <c r="L11" s="463">
        <v>5.158235766756091</v>
      </c>
      <c r="M11" s="410">
        <v>35.497</v>
      </c>
      <c r="N11" s="479">
        <v>0.56517814815027523</v>
      </c>
      <c r="O11" s="413">
        <v>2.4750000000000001</v>
      </c>
      <c r="P11" s="524">
        <v>3.9406595393186215E-2</v>
      </c>
      <c r="Q11" s="413">
        <v>286</v>
      </c>
      <c r="R11" s="463">
        <v>4.5536510232126295</v>
      </c>
      <c r="S11" s="415">
        <v>28.625</v>
      </c>
      <c r="T11" s="479">
        <v>0.4557631487393759</v>
      </c>
      <c r="U11" s="415">
        <v>25.248000000000001</v>
      </c>
      <c r="V11" s="527">
        <v>0.40199503858067304</v>
      </c>
      <c r="W11" s="415">
        <v>0</v>
      </c>
      <c r="X11" s="527">
        <v>0</v>
      </c>
      <c r="Y11" s="415">
        <v>3.3769999999999998</v>
      </c>
      <c r="Z11" s="527">
        <v>5.3768110158702961E-2</v>
      </c>
      <c r="AA11" s="416">
        <v>-1.1599999999999999</v>
      </c>
      <c r="AB11" s="483">
        <v>-1.8469353800442831E-2</v>
      </c>
      <c r="AC11" s="416">
        <v>2400.5079999999998</v>
      </c>
      <c r="AD11" s="487">
        <v>39.560335428667265</v>
      </c>
      <c r="AE11" s="420">
        <v>230.75399999999999</v>
      </c>
      <c r="AF11" s="479">
        <v>3.8028224198822445</v>
      </c>
      <c r="AG11" s="421">
        <v>556.88599999999997</v>
      </c>
      <c r="AH11" s="487">
        <v>9.1774728330540025</v>
      </c>
      <c r="AI11" s="118" t="s">
        <v>104</v>
      </c>
    </row>
    <row r="12" spans="1:35" ht="30" customHeight="1">
      <c r="A12" s="119" t="s">
        <v>40</v>
      </c>
      <c r="B12" s="392">
        <v>124858.36199999999</v>
      </c>
      <c r="C12" s="393">
        <v>50.991</v>
      </c>
      <c r="D12" s="464">
        <v>4.0839074919147187</v>
      </c>
      <c r="E12" s="400">
        <v>43.832000000000001</v>
      </c>
      <c r="F12" s="468">
        <v>3.5105378044283491</v>
      </c>
      <c r="G12" s="404">
        <v>0.41399999999999998</v>
      </c>
      <c r="H12" s="472">
        <v>3.3157570976303535E-2</v>
      </c>
      <c r="I12" s="400">
        <v>6.7450000000000001</v>
      </c>
      <c r="J12" s="476">
        <v>0.54021211651006606</v>
      </c>
      <c r="K12" s="407">
        <v>32.512999999999998</v>
      </c>
      <c r="L12" s="464">
        <v>2.6817366598770906</v>
      </c>
      <c r="M12" s="410">
        <v>5.2809999999999997</v>
      </c>
      <c r="N12" s="480">
        <v>0.43558734354907008</v>
      </c>
      <c r="O12" s="413">
        <v>6.0000000000000001E-3</v>
      </c>
      <c r="P12" s="524">
        <v>4.9489188814512799E-4</v>
      </c>
      <c r="Q12" s="413">
        <v>27.225999999999999</v>
      </c>
      <c r="R12" s="464">
        <v>2.2456544244398757</v>
      </c>
      <c r="S12" s="404">
        <v>0</v>
      </c>
      <c r="T12" s="480">
        <v>0</v>
      </c>
      <c r="U12" s="404">
        <v>0</v>
      </c>
      <c r="V12" s="528">
        <v>0</v>
      </c>
      <c r="W12" s="404">
        <v>0</v>
      </c>
      <c r="X12" s="528">
        <v>0</v>
      </c>
      <c r="Y12" s="404">
        <v>0</v>
      </c>
      <c r="Z12" s="528">
        <v>0</v>
      </c>
      <c r="AA12" s="417">
        <v>-0.26600000000000001</v>
      </c>
      <c r="AB12" s="484">
        <v>-2.1940207041100675E-2</v>
      </c>
      <c r="AC12" s="417">
        <v>453.1</v>
      </c>
      <c r="AD12" s="488">
        <v>36.289119346287762</v>
      </c>
      <c r="AE12" s="400">
        <v>100.01900000000001</v>
      </c>
      <c r="AF12" s="480">
        <v>8.010596839321023</v>
      </c>
      <c r="AG12" s="417">
        <v>257.94200000000001</v>
      </c>
      <c r="AH12" s="488">
        <v>20.658768533260112</v>
      </c>
      <c r="AI12" s="119" t="s">
        <v>105</v>
      </c>
    </row>
    <row r="13" spans="1:35" ht="30" customHeight="1">
      <c r="A13" s="119" t="s">
        <v>41</v>
      </c>
      <c r="B13" s="392">
        <v>107454.452</v>
      </c>
      <c r="C13" s="393">
        <v>14.569000000000001</v>
      </c>
      <c r="D13" s="464">
        <v>1.3558302823972337</v>
      </c>
      <c r="E13" s="400">
        <v>10.55</v>
      </c>
      <c r="F13" s="468">
        <v>0.9818113445871931</v>
      </c>
      <c r="G13" s="404">
        <v>1.032</v>
      </c>
      <c r="H13" s="472">
        <v>9.6040692664832533E-2</v>
      </c>
      <c r="I13" s="400">
        <v>2.9870000000000001</v>
      </c>
      <c r="J13" s="476">
        <v>0.27797824514520814</v>
      </c>
      <c r="K13" s="407">
        <v>37.131</v>
      </c>
      <c r="L13" s="464">
        <v>3.235289770455088</v>
      </c>
      <c r="M13" s="410">
        <v>9.9280000000000008</v>
      </c>
      <c r="N13" s="480">
        <v>0.86504421752923744</v>
      </c>
      <c r="O13" s="413">
        <v>0.255</v>
      </c>
      <c r="P13" s="524">
        <v>2.2218601477634523E-2</v>
      </c>
      <c r="Q13" s="413">
        <v>26.948</v>
      </c>
      <c r="R13" s="464">
        <v>2.3480269514482162</v>
      </c>
      <c r="S13" s="404">
        <v>10.497</v>
      </c>
      <c r="T13" s="480">
        <v>0.9146221949440374</v>
      </c>
      <c r="U13" s="404">
        <v>10.497</v>
      </c>
      <c r="V13" s="528">
        <v>0.9146221949440374</v>
      </c>
      <c r="W13" s="404">
        <v>0</v>
      </c>
      <c r="X13" s="528">
        <v>0</v>
      </c>
      <c r="Y13" s="404">
        <v>0</v>
      </c>
      <c r="Z13" s="528">
        <v>0</v>
      </c>
      <c r="AA13" s="417">
        <v>0</v>
      </c>
      <c r="AB13" s="484">
        <v>0</v>
      </c>
      <c r="AC13" s="417">
        <v>405.05900000000003</v>
      </c>
      <c r="AD13" s="488">
        <v>37.695878808260083</v>
      </c>
      <c r="AE13" s="400">
        <v>52.198999999999998</v>
      </c>
      <c r="AF13" s="480">
        <v>4.8577791825693737</v>
      </c>
      <c r="AG13" s="417">
        <v>29.619</v>
      </c>
      <c r="AH13" s="488">
        <v>2.7564237170927082</v>
      </c>
      <c r="AI13" s="119" t="s">
        <v>41</v>
      </c>
    </row>
    <row r="14" spans="1:35" ht="30" customHeight="1">
      <c r="A14" s="119" t="s">
        <v>42</v>
      </c>
      <c r="B14" s="392">
        <v>225921.09700000001</v>
      </c>
      <c r="C14" s="393">
        <v>28.081</v>
      </c>
      <c r="D14" s="464">
        <v>1.2429560750583641</v>
      </c>
      <c r="E14" s="400">
        <v>21.696000000000002</v>
      </c>
      <c r="F14" s="468">
        <v>0.96033528024166781</v>
      </c>
      <c r="G14" s="404">
        <v>0.23899999999999999</v>
      </c>
      <c r="H14" s="472">
        <v>1.0578914637617927E-2</v>
      </c>
      <c r="I14" s="400">
        <v>6.1459999999999999</v>
      </c>
      <c r="J14" s="476">
        <v>0.2720418801790786</v>
      </c>
      <c r="K14" s="407">
        <v>96.592999999999989</v>
      </c>
      <c r="L14" s="464">
        <v>4.1729377352052177</v>
      </c>
      <c r="M14" s="410">
        <v>22.661000000000001</v>
      </c>
      <c r="N14" s="480">
        <v>0.97898338407012353</v>
      </c>
      <c r="O14" s="413">
        <v>0.41499999999999998</v>
      </c>
      <c r="P14" s="524">
        <v>1.7928516146202781E-2</v>
      </c>
      <c r="Q14" s="413">
        <v>73.516999999999996</v>
      </c>
      <c r="R14" s="464">
        <v>3.1760258349888915</v>
      </c>
      <c r="S14" s="404">
        <v>1.08</v>
      </c>
      <c r="T14" s="480">
        <v>4.6657343223853023E-2</v>
      </c>
      <c r="U14" s="404">
        <v>1.08</v>
      </c>
      <c r="V14" s="528">
        <v>4.6657343223853023E-2</v>
      </c>
      <c r="W14" s="404">
        <v>0</v>
      </c>
      <c r="X14" s="528">
        <v>0</v>
      </c>
      <c r="Y14" s="404">
        <v>0</v>
      </c>
      <c r="Z14" s="528">
        <v>0</v>
      </c>
      <c r="AA14" s="417">
        <v>0</v>
      </c>
      <c r="AB14" s="484">
        <v>0</v>
      </c>
      <c r="AC14" s="417">
        <v>575.28399999999999</v>
      </c>
      <c r="AD14" s="488">
        <v>25.463934428399131</v>
      </c>
      <c r="AE14" s="400">
        <v>125.795</v>
      </c>
      <c r="AF14" s="480">
        <v>5.5680944219211179</v>
      </c>
      <c r="AG14" s="417">
        <v>243.381</v>
      </c>
      <c r="AH14" s="488">
        <v>10.772831897146816</v>
      </c>
      <c r="AI14" s="119" t="s">
        <v>42</v>
      </c>
    </row>
    <row r="15" spans="1:35" ht="30" customHeight="1">
      <c r="A15" s="119" t="s">
        <v>43</v>
      </c>
      <c r="B15" s="392">
        <v>108421.342</v>
      </c>
      <c r="C15" s="393">
        <v>34.905999999999999</v>
      </c>
      <c r="D15" s="464">
        <v>3.2194768443283057</v>
      </c>
      <c r="E15" s="400">
        <v>21.712</v>
      </c>
      <c r="F15" s="468">
        <v>2.0025577621055457</v>
      </c>
      <c r="G15" s="404">
        <v>0.21</v>
      </c>
      <c r="H15" s="472">
        <v>1.9368880344609641E-2</v>
      </c>
      <c r="I15" s="400">
        <v>12.984</v>
      </c>
      <c r="J15" s="476">
        <v>1.1975502018781505</v>
      </c>
      <c r="K15" s="407">
        <v>69.439000000000007</v>
      </c>
      <c r="L15" s="464">
        <v>6.4095098706258176</v>
      </c>
      <c r="M15" s="410">
        <v>3.0150000000000001</v>
      </c>
      <c r="N15" s="480">
        <v>0.27829709903565486</v>
      </c>
      <c r="O15" s="413">
        <v>0</v>
      </c>
      <c r="P15" s="524">
        <v>0</v>
      </c>
      <c r="Q15" s="413">
        <v>66.424000000000007</v>
      </c>
      <c r="R15" s="464">
        <v>6.131212771590163</v>
      </c>
      <c r="S15" s="404">
        <v>18.511000000000003</v>
      </c>
      <c r="T15" s="480">
        <v>1.7086426534822579</v>
      </c>
      <c r="U15" s="404">
        <v>13.97</v>
      </c>
      <c r="V15" s="528">
        <v>1.2894893776212599</v>
      </c>
      <c r="W15" s="404">
        <v>0</v>
      </c>
      <c r="X15" s="528">
        <v>0</v>
      </c>
      <c r="Y15" s="404">
        <v>4.5410000000000004</v>
      </c>
      <c r="Z15" s="528">
        <v>0.41915327586099793</v>
      </c>
      <c r="AA15" s="417">
        <v>0</v>
      </c>
      <c r="AB15" s="484">
        <v>0</v>
      </c>
      <c r="AC15" s="417">
        <v>190.23500000000001</v>
      </c>
      <c r="AD15" s="488">
        <v>17.545899773127694</v>
      </c>
      <c r="AE15" s="400">
        <v>50.365000000000002</v>
      </c>
      <c r="AF15" s="480">
        <v>4.6453031359822132</v>
      </c>
      <c r="AG15" s="417">
        <v>90.8</v>
      </c>
      <c r="AH15" s="488">
        <v>8.3747349299550269</v>
      </c>
      <c r="AI15" s="119" t="s">
        <v>43</v>
      </c>
    </row>
    <row r="16" spans="1:35" ht="30" customHeight="1">
      <c r="A16" s="119" t="s">
        <v>44</v>
      </c>
      <c r="B16" s="392">
        <v>99892.557000000001</v>
      </c>
      <c r="C16" s="393">
        <v>67.977000000000004</v>
      </c>
      <c r="D16" s="464">
        <v>6.8050115085150944</v>
      </c>
      <c r="E16" s="400">
        <v>42.384999999999998</v>
      </c>
      <c r="F16" s="468">
        <v>4.2430588697414162</v>
      </c>
      <c r="G16" s="404">
        <v>0.36499999999999999</v>
      </c>
      <c r="H16" s="472">
        <v>3.6539258875914048E-2</v>
      </c>
      <c r="I16" s="400">
        <v>25.227</v>
      </c>
      <c r="J16" s="476">
        <v>2.5254133798977638</v>
      </c>
      <c r="K16" s="407">
        <v>30.538999999999998</v>
      </c>
      <c r="L16" s="464">
        <v>3.0035431856462909</v>
      </c>
      <c r="M16" s="410">
        <v>14.587999999999999</v>
      </c>
      <c r="N16" s="480">
        <v>1.434745341766531</v>
      </c>
      <c r="O16" s="413">
        <v>1.405</v>
      </c>
      <c r="P16" s="524">
        <v>0.13818324685919772</v>
      </c>
      <c r="Q16" s="413">
        <v>14.545999999999999</v>
      </c>
      <c r="R16" s="464">
        <v>1.4306145970205619</v>
      </c>
      <c r="S16" s="404">
        <v>0</v>
      </c>
      <c r="T16" s="480">
        <v>0</v>
      </c>
      <c r="U16" s="404">
        <v>0</v>
      </c>
      <c r="V16" s="528">
        <v>0</v>
      </c>
      <c r="W16" s="404">
        <v>0</v>
      </c>
      <c r="X16" s="528">
        <v>0</v>
      </c>
      <c r="Y16" s="404">
        <v>0</v>
      </c>
      <c r="Z16" s="528">
        <v>0</v>
      </c>
      <c r="AA16" s="417">
        <v>-0.33600000000000002</v>
      </c>
      <c r="AB16" s="484">
        <v>-3.3045957967751192E-2</v>
      </c>
      <c r="AC16" s="417">
        <v>423.512</v>
      </c>
      <c r="AD16" s="488">
        <v>42.396752342619486</v>
      </c>
      <c r="AE16" s="400">
        <v>44.287999999999997</v>
      </c>
      <c r="AF16" s="480">
        <v>4.4335635536889892</v>
      </c>
      <c r="AG16" s="417">
        <v>2101.1419999999998</v>
      </c>
      <c r="AH16" s="488">
        <v>210.3401958165912</v>
      </c>
      <c r="AI16" s="119" t="s">
        <v>44</v>
      </c>
    </row>
    <row r="17" spans="1:35" ht="30" customHeight="1">
      <c r="A17" s="119" t="s">
        <v>45</v>
      </c>
      <c r="B17" s="392">
        <v>174083.85699999999</v>
      </c>
      <c r="C17" s="393">
        <v>104.776</v>
      </c>
      <c r="D17" s="464">
        <v>6.0187085583702347</v>
      </c>
      <c r="E17" s="400">
        <v>67.388000000000005</v>
      </c>
      <c r="F17" s="468">
        <v>3.8710079820899193</v>
      </c>
      <c r="G17" s="404">
        <v>2.5510000000000002</v>
      </c>
      <c r="H17" s="472">
        <v>0.14653857307400997</v>
      </c>
      <c r="I17" s="400">
        <v>34.837000000000003</v>
      </c>
      <c r="J17" s="476">
        <v>2.0011620032063058</v>
      </c>
      <c r="K17" s="407">
        <v>47.116</v>
      </c>
      <c r="L17" s="464">
        <v>2.618723666343858</v>
      </c>
      <c r="M17" s="410">
        <v>12.53</v>
      </c>
      <c r="N17" s="480">
        <v>0.6964217577741858</v>
      </c>
      <c r="O17" s="413">
        <v>1.7</v>
      </c>
      <c r="P17" s="524">
        <v>9.4486591238317305E-2</v>
      </c>
      <c r="Q17" s="413">
        <v>32.886000000000003</v>
      </c>
      <c r="R17" s="464">
        <v>1.8278153173313549</v>
      </c>
      <c r="S17" s="404">
        <v>0</v>
      </c>
      <c r="T17" s="480">
        <v>0</v>
      </c>
      <c r="U17" s="404">
        <v>0</v>
      </c>
      <c r="V17" s="528">
        <v>0</v>
      </c>
      <c r="W17" s="404">
        <v>0</v>
      </c>
      <c r="X17" s="528">
        <v>0</v>
      </c>
      <c r="Y17" s="404">
        <v>0</v>
      </c>
      <c r="Z17" s="528">
        <v>0</v>
      </c>
      <c r="AA17" s="417">
        <v>0</v>
      </c>
      <c r="AB17" s="484">
        <v>0</v>
      </c>
      <c r="AC17" s="417">
        <v>400.67500000000001</v>
      </c>
      <c r="AD17" s="488">
        <v>23.016206494092099</v>
      </c>
      <c r="AE17" s="400">
        <v>167.446</v>
      </c>
      <c r="AF17" s="480">
        <v>9.618697729106497</v>
      </c>
      <c r="AG17" s="417">
        <v>144.435</v>
      </c>
      <c r="AH17" s="488">
        <v>8.2968635052703359</v>
      </c>
      <c r="AI17" s="119" t="s">
        <v>45</v>
      </c>
    </row>
    <row r="18" spans="1:35" ht="30" customHeight="1">
      <c r="A18" s="119" t="s">
        <v>46</v>
      </c>
      <c r="B18" s="392">
        <v>315170.68199999997</v>
      </c>
      <c r="C18" s="393">
        <v>88.909000000000006</v>
      </c>
      <c r="D18" s="464">
        <v>2.8209793955390818</v>
      </c>
      <c r="E18" s="400">
        <v>66.375</v>
      </c>
      <c r="F18" s="468">
        <v>2.1060017251223893</v>
      </c>
      <c r="G18" s="404">
        <v>0.14599999999999999</v>
      </c>
      <c r="H18" s="472">
        <v>4.6324105742805103E-3</v>
      </c>
      <c r="I18" s="400">
        <v>22.388000000000002</v>
      </c>
      <c r="J18" s="476">
        <v>0.71034525984241148</v>
      </c>
      <c r="K18" s="407">
        <v>36.972000000000001</v>
      </c>
      <c r="L18" s="464">
        <v>1.1739155209215835</v>
      </c>
      <c r="M18" s="410">
        <v>6.6589999999999998</v>
      </c>
      <c r="N18" s="480">
        <v>0.21143306972348869</v>
      </c>
      <c r="O18" s="413">
        <v>0</v>
      </c>
      <c r="P18" s="524">
        <v>0</v>
      </c>
      <c r="Q18" s="413">
        <v>30.312999999999999</v>
      </c>
      <c r="R18" s="464">
        <v>0.96248245119809461</v>
      </c>
      <c r="S18" s="404">
        <v>0.97599999999999998</v>
      </c>
      <c r="T18" s="480">
        <v>3.0989439262670813E-2</v>
      </c>
      <c r="U18" s="404">
        <v>0.97599999999999998</v>
      </c>
      <c r="V18" s="528">
        <v>3.0989439262670813E-2</v>
      </c>
      <c r="W18" s="404">
        <v>0</v>
      </c>
      <c r="X18" s="528">
        <v>0</v>
      </c>
      <c r="Y18" s="404">
        <v>0</v>
      </c>
      <c r="Z18" s="528">
        <v>0</v>
      </c>
      <c r="AA18" s="417">
        <v>-0.1</v>
      </c>
      <c r="AB18" s="484">
        <v>-3.1751474654375836E-3</v>
      </c>
      <c r="AC18" s="417">
        <v>774.46199999999999</v>
      </c>
      <c r="AD18" s="488">
        <v>24.572780535468716</v>
      </c>
      <c r="AE18" s="400">
        <v>173.86099999999999</v>
      </c>
      <c r="AF18" s="480">
        <v>5.516407772979341</v>
      </c>
      <c r="AG18" s="417">
        <v>128.02099999999999</v>
      </c>
      <c r="AH18" s="488">
        <v>4.0619577680134595</v>
      </c>
      <c r="AI18" s="119" t="s">
        <v>46</v>
      </c>
    </row>
    <row r="19" spans="1:35" ht="30" customHeight="1">
      <c r="A19" s="119" t="s">
        <v>47</v>
      </c>
      <c r="B19" s="392">
        <v>204934.12400000001</v>
      </c>
      <c r="C19" s="393">
        <v>36.195</v>
      </c>
      <c r="D19" s="464">
        <v>1.7661773107147347</v>
      </c>
      <c r="E19" s="400">
        <v>28.170999999999999</v>
      </c>
      <c r="F19" s="468">
        <v>1.3746368564758886</v>
      </c>
      <c r="G19" s="404">
        <v>0.05</v>
      </c>
      <c r="H19" s="472">
        <v>2.4398084137515329E-3</v>
      </c>
      <c r="I19" s="400">
        <v>7.9740000000000002</v>
      </c>
      <c r="J19" s="476">
        <v>0.38910064582509452</v>
      </c>
      <c r="K19" s="407">
        <v>52.472999999999999</v>
      </c>
      <c r="L19" s="464">
        <v>2.5680176888766044</v>
      </c>
      <c r="M19" s="410">
        <v>13.72</v>
      </c>
      <c r="N19" s="480">
        <v>0.67145394186318708</v>
      </c>
      <c r="O19" s="413">
        <v>0</v>
      </c>
      <c r="P19" s="524">
        <v>0</v>
      </c>
      <c r="Q19" s="413">
        <v>38.753</v>
      </c>
      <c r="R19" s="464">
        <v>1.8965637470134176</v>
      </c>
      <c r="S19" s="404">
        <v>0</v>
      </c>
      <c r="T19" s="480">
        <v>0</v>
      </c>
      <c r="U19" s="404">
        <v>0</v>
      </c>
      <c r="V19" s="528">
        <v>0</v>
      </c>
      <c r="W19" s="404">
        <v>0</v>
      </c>
      <c r="X19" s="528">
        <v>0</v>
      </c>
      <c r="Y19" s="404">
        <v>0</v>
      </c>
      <c r="Z19" s="528">
        <v>0</v>
      </c>
      <c r="AA19" s="417">
        <v>0</v>
      </c>
      <c r="AB19" s="484">
        <v>0</v>
      </c>
      <c r="AC19" s="417">
        <v>813.65599999999995</v>
      </c>
      <c r="AD19" s="488">
        <v>39.703295093988345</v>
      </c>
      <c r="AE19" s="400">
        <v>35.131</v>
      </c>
      <c r="AF19" s="480">
        <v>1.7142581876701022</v>
      </c>
      <c r="AG19" s="417">
        <v>279.471</v>
      </c>
      <c r="AH19" s="488">
        <v>13.637113943991094</v>
      </c>
      <c r="AI19" s="119" t="s">
        <v>47</v>
      </c>
    </row>
    <row r="20" spans="1:35" ht="30" customHeight="1">
      <c r="A20" s="119" t="s">
        <v>48</v>
      </c>
      <c r="B20" s="392">
        <v>174159.15299999999</v>
      </c>
      <c r="C20" s="393">
        <v>70.921999999999997</v>
      </c>
      <c r="D20" s="464">
        <v>4.0722522347131536</v>
      </c>
      <c r="E20" s="400">
        <v>57.651000000000003</v>
      </c>
      <c r="F20" s="468">
        <v>3.3102480694770038</v>
      </c>
      <c r="G20" s="404">
        <v>2.4990000000000001</v>
      </c>
      <c r="H20" s="472">
        <v>0.14348944381924045</v>
      </c>
      <c r="I20" s="400">
        <v>10.772</v>
      </c>
      <c r="J20" s="476">
        <v>0.61851472141691011</v>
      </c>
      <c r="K20" s="407">
        <v>36.884999999999998</v>
      </c>
      <c r="L20" s="464">
        <v>2.0571248178325354</v>
      </c>
      <c r="M20" s="410">
        <v>10.53</v>
      </c>
      <c r="N20" s="480">
        <v>0.58727190814088637</v>
      </c>
      <c r="O20" s="413">
        <v>0.74399999999999999</v>
      </c>
      <c r="P20" s="524">
        <v>4.1493855617931577E-2</v>
      </c>
      <c r="Q20" s="413">
        <v>25.611000000000001</v>
      </c>
      <c r="R20" s="464">
        <v>1.4283590540737172</v>
      </c>
      <c r="S20" s="404">
        <v>4.4610000000000003</v>
      </c>
      <c r="T20" s="480">
        <v>0.24879581977364623</v>
      </c>
      <c r="U20" s="404">
        <v>0</v>
      </c>
      <c r="V20" s="528">
        <v>0</v>
      </c>
      <c r="W20" s="404">
        <v>0</v>
      </c>
      <c r="X20" s="528">
        <v>0</v>
      </c>
      <c r="Y20" s="404">
        <v>4.4610000000000003</v>
      </c>
      <c r="Z20" s="528">
        <v>0.24879581977364623</v>
      </c>
      <c r="AA20" s="417">
        <v>0</v>
      </c>
      <c r="AB20" s="484">
        <v>0</v>
      </c>
      <c r="AC20" s="417">
        <v>533.21400000000006</v>
      </c>
      <c r="AD20" s="488">
        <v>30.616478710137049</v>
      </c>
      <c r="AE20" s="400">
        <v>53.512999999999998</v>
      </c>
      <c r="AF20" s="480">
        <v>3.0726493025606296</v>
      </c>
      <c r="AG20" s="417">
        <v>145.67400000000001</v>
      </c>
      <c r="AH20" s="488">
        <v>8.3644182628747625</v>
      </c>
      <c r="AI20" s="119" t="s">
        <v>48</v>
      </c>
    </row>
    <row r="21" spans="1:35" ht="30" customHeight="1">
      <c r="A21" s="119" t="s">
        <v>49</v>
      </c>
      <c r="B21" s="392">
        <v>783605.679</v>
      </c>
      <c r="C21" s="393">
        <v>382.71699999999998</v>
      </c>
      <c r="D21" s="464">
        <v>4.8840508722244724</v>
      </c>
      <c r="E21" s="400">
        <v>240.898</v>
      </c>
      <c r="F21" s="468">
        <v>3.0742247849380377</v>
      </c>
      <c r="G21" s="404">
        <v>2.681</v>
      </c>
      <c r="H21" s="472">
        <v>3.4213636677842406E-2</v>
      </c>
      <c r="I21" s="400">
        <v>139.13800000000001</v>
      </c>
      <c r="J21" s="476">
        <v>1.7756124506085924</v>
      </c>
      <c r="K21" s="407">
        <v>140.47200000000001</v>
      </c>
      <c r="L21" s="464">
        <v>1.7347898576000196</v>
      </c>
      <c r="M21" s="410">
        <v>33.036000000000001</v>
      </c>
      <c r="N21" s="480">
        <v>0.40798534751177634</v>
      </c>
      <c r="O21" s="413">
        <v>5.62</v>
      </c>
      <c r="P21" s="524">
        <v>6.9405425990319139E-2</v>
      </c>
      <c r="Q21" s="413">
        <v>101.816</v>
      </c>
      <c r="R21" s="464">
        <v>1.2573990840979241</v>
      </c>
      <c r="S21" s="404">
        <v>5.6479999999999997</v>
      </c>
      <c r="T21" s="480">
        <v>6.9751218148278019E-2</v>
      </c>
      <c r="U21" s="404">
        <v>4.2690000000000001</v>
      </c>
      <c r="V21" s="528">
        <v>5.2720954368802926E-2</v>
      </c>
      <c r="W21" s="404">
        <v>0</v>
      </c>
      <c r="X21" s="528">
        <v>0</v>
      </c>
      <c r="Y21" s="404">
        <v>1.379</v>
      </c>
      <c r="Z21" s="528">
        <v>1.7030263779475106E-2</v>
      </c>
      <c r="AA21" s="417">
        <v>-1.655</v>
      </c>
      <c r="AB21" s="484">
        <v>-2.0438786479355549E-2</v>
      </c>
      <c r="AC21" s="417">
        <v>2172.808</v>
      </c>
      <c r="AD21" s="488">
        <v>27.728334010708465</v>
      </c>
      <c r="AE21" s="400">
        <v>439.41899999999998</v>
      </c>
      <c r="AF21" s="480">
        <v>5.6076546122121709</v>
      </c>
      <c r="AG21" s="417">
        <v>625.774</v>
      </c>
      <c r="AH21" s="488">
        <v>7.9858277800970345</v>
      </c>
      <c r="AI21" s="119" t="s">
        <v>49</v>
      </c>
    </row>
    <row r="22" spans="1:35" ht="30" customHeight="1">
      <c r="A22" s="119" t="s">
        <v>50</v>
      </c>
      <c r="B22" s="392">
        <v>730891.82200000004</v>
      </c>
      <c r="C22" s="393">
        <v>136.11000000000001</v>
      </c>
      <c r="D22" s="464">
        <v>1.8622454910981341</v>
      </c>
      <c r="E22" s="400">
        <v>99.332999999999998</v>
      </c>
      <c r="F22" s="468">
        <v>1.359065692214025</v>
      </c>
      <c r="G22" s="404">
        <v>0.313</v>
      </c>
      <c r="H22" s="472">
        <v>4.2824394880149582E-3</v>
      </c>
      <c r="I22" s="400">
        <v>36.463999999999999</v>
      </c>
      <c r="J22" s="476">
        <v>0.49889735939609398</v>
      </c>
      <c r="K22" s="407">
        <v>182.37099999999998</v>
      </c>
      <c r="L22" s="464">
        <v>2.4535433469417041</v>
      </c>
      <c r="M22" s="410">
        <v>15.236000000000001</v>
      </c>
      <c r="N22" s="480">
        <v>0.20497878738397998</v>
      </c>
      <c r="O22" s="413">
        <v>1.2330000000000001</v>
      </c>
      <c r="P22" s="524">
        <v>1.6588267579709066E-2</v>
      </c>
      <c r="Q22" s="413">
        <v>165.90199999999999</v>
      </c>
      <c r="R22" s="464">
        <v>2.2319762919780155</v>
      </c>
      <c r="S22" s="404">
        <v>19.335000000000001</v>
      </c>
      <c r="T22" s="480">
        <v>0.26012502323899012</v>
      </c>
      <c r="U22" s="404">
        <v>19.335000000000001</v>
      </c>
      <c r="V22" s="528">
        <v>0.26012502323899012</v>
      </c>
      <c r="W22" s="404">
        <v>0</v>
      </c>
      <c r="X22" s="528">
        <v>0</v>
      </c>
      <c r="Y22" s="404">
        <v>0</v>
      </c>
      <c r="Z22" s="528">
        <v>0</v>
      </c>
      <c r="AA22" s="417">
        <v>-7.1999999999999995E-2</v>
      </c>
      <c r="AB22" s="484">
        <v>-9.6865796085892351E-4</v>
      </c>
      <c r="AC22" s="417">
        <v>1923.2570000000001</v>
      </c>
      <c r="AD22" s="488">
        <v>26.313839368693877</v>
      </c>
      <c r="AE22" s="400">
        <v>262.28899999999999</v>
      </c>
      <c r="AF22" s="480">
        <v>3.5886158813800484</v>
      </c>
      <c r="AG22" s="417">
        <v>408.72199999999998</v>
      </c>
      <c r="AH22" s="488">
        <v>5.5920997840908928</v>
      </c>
      <c r="AI22" s="119" t="s">
        <v>50</v>
      </c>
    </row>
    <row r="23" spans="1:35" ht="30" customHeight="1">
      <c r="A23" s="119" t="s">
        <v>51</v>
      </c>
      <c r="B23" s="392">
        <v>1899645.2250000001</v>
      </c>
      <c r="C23" s="393">
        <v>566.62400000000002</v>
      </c>
      <c r="D23" s="464">
        <v>2.982788536212071</v>
      </c>
      <c r="E23" s="400">
        <v>470.29899999999998</v>
      </c>
      <c r="F23" s="468">
        <v>2.47572017032812</v>
      </c>
      <c r="G23" s="404">
        <v>4.0229999999999997</v>
      </c>
      <c r="H23" s="472">
        <v>2.1177638577224329E-2</v>
      </c>
      <c r="I23" s="400">
        <v>92.302000000000007</v>
      </c>
      <c r="J23" s="476">
        <v>0.48589072730672644</v>
      </c>
      <c r="K23" s="407">
        <v>453.00300000000004</v>
      </c>
      <c r="L23" s="464">
        <v>2.3138306361546306</v>
      </c>
      <c r="M23" s="410">
        <v>93.936999999999998</v>
      </c>
      <c r="N23" s="480">
        <v>0.47980765793705005</v>
      </c>
      <c r="O23" s="413">
        <v>12.579000000000001</v>
      </c>
      <c r="P23" s="524">
        <v>6.4250513952863658E-2</v>
      </c>
      <c r="Q23" s="413">
        <v>346.48700000000002</v>
      </c>
      <c r="R23" s="464">
        <v>1.7697724642647166</v>
      </c>
      <c r="S23" s="404">
        <v>5.18</v>
      </c>
      <c r="T23" s="480">
        <v>2.645819717591491E-2</v>
      </c>
      <c r="U23" s="404">
        <v>5.18</v>
      </c>
      <c r="V23" s="528">
        <v>2.645819717591491E-2</v>
      </c>
      <c r="W23" s="404">
        <v>0</v>
      </c>
      <c r="X23" s="528">
        <v>0</v>
      </c>
      <c r="Y23" s="404">
        <v>0</v>
      </c>
      <c r="Z23" s="528">
        <v>0</v>
      </c>
      <c r="AA23" s="417">
        <v>-2.76</v>
      </c>
      <c r="AB23" s="484">
        <v>-1.4097417800294432E-2</v>
      </c>
      <c r="AC23" s="417">
        <v>6477.9409999999998</v>
      </c>
      <c r="AD23" s="488">
        <v>34.100793741631414</v>
      </c>
      <c r="AE23" s="400">
        <v>593.34699999999998</v>
      </c>
      <c r="AF23" s="480">
        <v>3.1234621717326188</v>
      </c>
      <c r="AG23" s="417">
        <v>1848.7370000000001</v>
      </c>
      <c r="AH23" s="488">
        <v>9.7320119339651967</v>
      </c>
      <c r="AI23" s="119" t="s">
        <v>51</v>
      </c>
    </row>
    <row r="24" spans="1:35" ht="30" customHeight="1">
      <c r="A24" s="119" t="s">
        <v>52</v>
      </c>
      <c r="B24" s="392">
        <v>1095616.4580000001</v>
      </c>
      <c r="C24" s="393">
        <v>444.91500000000002</v>
      </c>
      <c r="D24" s="464">
        <v>4.0608645183385876</v>
      </c>
      <c r="E24" s="400">
        <v>371.59399999999999</v>
      </c>
      <c r="F24" s="468">
        <v>3.3916430999797922</v>
      </c>
      <c r="G24" s="404">
        <v>12.762</v>
      </c>
      <c r="H24" s="472">
        <v>0.11648236850417959</v>
      </c>
      <c r="I24" s="400">
        <v>60.558999999999997</v>
      </c>
      <c r="J24" s="476">
        <v>0.55273904985461619</v>
      </c>
      <c r="K24" s="407">
        <v>186.875</v>
      </c>
      <c r="L24" s="464">
        <v>1.6426865744666024</v>
      </c>
      <c r="M24" s="410">
        <v>16.515000000000001</v>
      </c>
      <c r="N24" s="480">
        <v>0.14517173927660701</v>
      </c>
      <c r="O24" s="413">
        <v>11.231999999999999</v>
      </c>
      <c r="P24" s="524">
        <v>9.8732605240983956E-2</v>
      </c>
      <c r="Q24" s="413">
        <v>159.12799999999999</v>
      </c>
      <c r="R24" s="464">
        <v>1.3987822299490114</v>
      </c>
      <c r="S24" s="404">
        <v>30.381</v>
      </c>
      <c r="T24" s="480">
        <v>0.26705798431502259</v>
      </c>
      <c r="U24" s="404">
        <v>30.381</v>
      </c>
      <c r="V24" s="528">
        <v>0.26705798431502259</v>
      </c>
      <c r="W24" s="404">
        <v>0</v>
      </c>
      <c r="X24" s="528">
        <v>0</v>
      </c>
      <c r="Y24" s="404">
        <v>0</v>
      </c>
      <c r="Z24" s="528">
        <v>0</v>
      </c>
      <c r="AA24" s="417">
        <v>-1.6359999999999999</v>
      </c>
      <c r="AB24" s="484">
        <v>-1.4380924338875513E-2</v>
      </c>
      <c r="AC24" s="417">
        <v>3384.1889999999999</v>
      </c>
      <c r="AD24" s="488">
        <v>30.888446182870318</v>
      </c>
      <c r="AE24" s="400">
        <v>481.983</v>
      </c>
      <c r="AF24" s="480">
        <v>4.3991945947931343</v>
      </c>
      <c r="AG24" s="417">
        <v>684.73299999999995</v>
      </c>
      <c r="AH24" s="488">
        <v>6.249750950710891</v>
      </c>
      <c r="AI24" s="119" t="s">
        <v>52</v>
      </c>
    </row>
    <row r="25" spans="1:35" ht="30" customHeight="1">
      <c r="A25" s="119" t="s">
        <v>53</v>
      </c>
      <c r="B25" s="392">
        <v>247199.405</v>
      </c>
      <c r="C25" s="393">
        <v>72.441000000000003</v>
      </c>
      <c r="D25" s="464">
        <v>2.9304682185622575</v>
      </c>
      <c r="E25" s="400">
        <v>38.247</v>
      </c>
      <c r="F25" s="468">
        <v>1.5472124619393803</v>
      </c>
      <c r="G25" s="404">
        <v>1.369</v>
      </c>
      <c r="H25" s="472">
        <v>5.5380392197950476E-2</v>
      </c>
      <c r="I25" s="400">
        <v>32.825000000000003</v>
      </c>
      <c r="J25" s="476">
        <v>1.3278753644249266</v>
      </c>
      <c r="K25" s="407">
        <v>37.905999999999999</v>
      </c>
      <c r="L25" s="464">
        <v>1.5803275081801</v>
      </c>
      <c r="M25" s="410">
        <v>10.191000000000001</v>
      </c>
      <c r="N25" s="480">
        <v>0.42486987906567303</v>
      </c>
      <c r="O25" s="413">
        <v>2.4E-2</v>
      </c>
      <c r="P25" s="524">
        <v>1.0005766948853057E-3</v>
      </c>
      <c r="Q25" s="413">
        <v>27.690999999999999</v>
      </c>
      <c r="R25" s="464">
        <v>1.1544570524195417</v>
      </c>
      <c r="S25" s="404">
        <v>0.68899999999999995</v>
      </c>
      <c r="T25" s="480">
        <v>2.8724889282332317E-2</v>
      </c>
      <c r="U25" s="404">
        <v>0</v>
      </c>
      <c r="V25" s="528">
        <v>0</v>
      </c>
      <c r="W25" s="404">
        <v>0</v>
      </c>
      <c r="X25" s="528">
        <v>0</v>
      </c>
      <c r="Y25" s="404">
        <v>0.68899999999999995</v>
      </c>
      <c r="Z25" s="528">
        <v>2.8724889282332317E-2</v>
      </c>
      <c r="AA25" s="417">
        <v>0</v>
      </c>
      <c r="AB25" s="484">
        <v>0</v>
      </c>
      <c r="AC25" s="417">
        <v>439.14400000000001</v>
      </c>
      <c r="AD25" s="488">
        <v>17.764767678142267</v>
      </c>
      <c r="AE25" s="400">
        <v>64.123999999999995</v>
      </c>
      <c r="AF25" s="480">
        <v>2.5940191886788724</v>
      </c>
      <c r="AG25" s="417">
        <v>152.97900000000001</v>
      </c>
      <c r="AH25" s="488">
        <v>6.1884857692112973</v>
      </c>
      <c r="AI25" s="119" t="s">
        <v>53</v>
      </c>
    </row>
    <row r="26" spans="1:35" ht="30" customHeight="1">
      <c r="A26" s="119" t="s">
        <v>54</v>
      </c>
      <c r="B26" s="392">
        <v>112124.889</v>
      </c>
      <c r="C26" s="393">
        <v>37.545000000000002</v>
      </c>
      <c r="D26" s="464">
        <v>3.3484982981789178</v>
      </c>
      <c r="E26" s="400">
        <v>25.125</v>
      </c>
      <c r="F26" s="468">
        <v>2.2408048939071858</v>
      </c>
      <c r="G26" s="404">
        <v>0.27900000000000003</v>
      </c>
      <c r="H26" s="472">
        <v>2.4882967777118604E-2</v>
      </c>
      <c r="I26" s="400">
        <v>12.141</v>
      </c>
      <c r="J26" s="476">
        <v>1.0828104364946127</v>
      </c>
      <c r="K26" s="407">
        <v>12.523</v>
      </c>
      <c r="L26" s="464">
        <v>1.2460994258715183</v>
      </c>
      <c r="M26" s="410">
        <v>5.2110000000000003</v>
      </c>
      <c r="N26" s="480">
        <v>0.51851985212940044</v>
      </c>
      <c r="O26" s="413">
        <v>0.38700000000000001</v>
      </c>
      <c r="P26" s="524">
        <v>3.850838280062905E-2</v>
      </c>
      <c r="Q26" s="413">
        <v>6.9249999999999998</v>
      </c>
      <c r="R26" s="464">
        <v>0.68907119094148872</v>
      </c>
      <c r="S26" s="404">
        <v>0</v>
      </c>
      <c r="T26" s="480">
        <v>0</v>
      </c>
      <c r="U26" s="404">
        <v>0</v>
      </c>
      <c r="V26" s="528">
        <v>0</v>
      </c>
      <c r="W26" s="404">
        <v>0</v>
      </c>
      <c r="X26" s="528">
        <v>0</v>
      </c>
      <c r="Y26" s="404">
        <v>0</v>
      </c>
      <c r="Z26" s="528">
        <v>0</v>
      </c>
      <c r="AA26" s="417">
        <v>-0.54400000000000004</v>
      </c>
      <c r="AB26" s="484">
        <v>-5.4130646624140057E-2</v>
      </c>
      <c r="AC26" s="417">
        <v>135.9</v>
      </c>
      <c r="AD26" s="488">
        <v>12.120413336596481</v>
      </c>
      <c r="AE26" s="400">
        <v>25.326000000000001</v>
      </c>
      <c r="AF26" s="480">
        <v>2.2587313330584435</v>
      </c>
      <c r="AG26" s="417">
        <v>112.126</v>
      </c>
      <c r="AH26" s="488">
        <v>10.000099085939787</v>
      </c>
      <c r="AI26" s="119" t="s">
        <v>54</v>
      </c>
    </row>
    <row r="27" spans="1:35" ht="30" customHeight="1">
      <c r="A27" s="119" t="s">
        <v>55</v>
      </c>
      <c r="B27" s="392">
        <v>123140.899</v>
      </c>
      <c r="C27" s="393">
        <v>34.627000000000002</v>
      </c>
      <c r="D27" s="464">
        <v>2.8119820694178954</v>
      </c>
      <c r="E27" s="400">
        <v>30.181000000000001</v>
      </c>
      <c r="F27" s="468">
        <v>2.4509322446963782</v>
      </c>
      <c r="G27" s="404">
        <v>0.60399999999999998</v>
      </c>
      <c r="H27" s="472">
        <v>4.9049503853305462E-2</v>
      </c>
      <c r="I27" s="400">
        <v>3.8420000000000001</v>
      </c>
      <c r="J27" s="476">
        <v>0.31200032086821128</v>
      </c>
      <c r="K27" s="407">
        <v>6.5540000000000003</v>
      </c>
      <c r="L27" s="464">
        <v>0.54987526680011301</v>
      </c>
      <c r="M27" s="410">
        <v>1.968</v>
      </c>
      <c r="N27" s="480">
        <v>0.16511359857531624</v>
      </c>
      <c r="O27" s="413">
        <v>0.47499999999999998</v>
      </c>
      <c r="P27" s="524">
        <v>3.9852113477273979E-2</v>
      </c>
      <c r="Q27" s="413">
        <v>4.1109999999999998</v>
      </c>
      <c r="R27" s="464">
        <v>0.34490955474752277</v>
      </c>
      <c r="S27" s="404">
        <v>0</v>
      </c>
      <c r="T27" s="480">
        <v>0</v>
      </c>
      <c r="U27" s="404">
        <v>0</v>
      </c>
      <c r="V27" s="528">
        <v>0</v>
      </c>
      <c r="W27" s="404">
        <v>0</v>
      </c>
      <c r="X27" s="528">
        <v>0</v>
      </c>
      <c r="Y27" s="404">
        <v>0</v>
      </c>
      <c r="Z27" s="528">
        <v>0</v>
      </c>
      <c r="AA27" s="417">
        <v>-0.20200000000000001</v>
      </c>
      <c r="AB27" s="484">
        <v>-1.6947635626124939E-2</v>
      </c>
      <c r="AC27" s="417">
        <v>219.68199999999999</v>
      </c>
      <c r="AD27" s="488">
        <v>17.839889247519622</v>
      </c>
      <c r="AE27" s="400">
        <v>45.731999999999999</v>
      </c>
      <c r="AF27" s="480">
        <v>3.7137945533433205</v>
      </c>
      <c r="AG27" s="417">
        <v>1089.0740000000001</v>
      </c>
      <c r="AH27" s="488">
        <v>88.441290330355628</v>
      </c>
      <c r="AI27" s="119" t="s">
        <v>55</v>
      </c>
    </row>
    <row r="28" spans="1:35" ht="30" customHeight="1">
      <c r="A28" s="119" t="s">
        <v>56</v>
      </c>
      <c r="B28" s="392">
        <v>80170.149000000005</v>
      </c>
      <c r="C28" s="393">
        <v>18.558</v>
      </c>
      <c r="D28" s="464">
        <v>2.3148266819361902</v>
      </c>
      <c r="E28" s="400">
        <v>15.346</v>
      </c>
      <c r="F28" s="468">
        <v>1.9141788048816024</v>
      </c>
      <c r="G28" s="404">
        <v>0.64800000000000002</v>
      </c>
      <c r="H28" s="472">
        <v>8.0828089766928082E-2</v>
      </c>
      <c r="I28" s="400">
        <v>2.5640000000000001</v>
      </c>
      <c r="J28" s="476">
        <v>0.31981978728765992</v>
      </c>
      <c r="K28" s="407">
        <v>13.58</v>
      </c>
      <c r="L28" s="464">
        <v>1.7529695439613588</v>
      </c>
      <c r="M28" s="410">
        <v>7.3890000000000002</v>
      </c>
      <c r="N28" s="480">
        <v>0.95380647719664813</v>
      </c>
      <c r="O28" s="413">
        <v>0</v>
      </c>
      <c r="P28" s="524">
        <v>0</v>
      </c>
      <c r="Q28" s="413">
        <v>6.1909999999999998</v>
      </c>
      <c r="R28" s="464">
        <v>0.79916306676471083</v>
      </c>
      <c r="S28" s="404">
        <v>0</v>
      </c>
      <c r="T28" s="480">
        <v>0</v>
      </c>
      <c r="U28" s="404">
        <v>0</v>
      </c>
      <c r="V28" s="528">
        <v>0</v>
      </c>
      <c r="W28" s="404">
        <v>0</v>
      </c>
      <c r="X28" s="528">
        <v>0</v>
      </c>
      <c r="Y28" s="404">
        <v>0</v>
      </c>
      <c r="Z28" s="528">
        <v>0</v>
      </c>
      <c r="AA28" s="417">
        <v>0</v>
      </c>
      <c r="AB28" s="484">
        <v>0</v>
      </c>
      <c r="AC28" s="417">
        <v>193.23599999999999</v>
      </c>
      <c r="AD28" s="488">
        <v>24.103235731793383</v>
      </c>
      <c r="AE28" s="400">
        <v>39.179000000000002</v>
      </c>
      <c r="AF28" s="480">
        <v>4.8869810632383883</v>
      </c>
      <c r="AG28" s="417">
        <v>44.295999999999999</v>
      </c>
      <c r="AH28" s="488">
        <v>5.525248556042972</v>
      </c>
      <c r="AI28" s="119" t="s">
        <v>56</v>
      </c>
    </row>
    <row r="29" spans="1:35" ht="30" customHeight="1">
      <c r="A29" s="119" t="s">
        <v>57</v>
      </c>
      <c r="B29" s="392">
        <v>90060.52</v>
      </c>
      <c r="C29" s="393">
        <v>56.317</v>
      </c>
      <c r="D29" s="464">
        <v>6.2532394882907631</v>
      </c>
      <c r="E29" s="400">
        <v>49.97</v>
      </c>
      <c r="F29" s="468">
        <v>5.5484911701597985</v>
      </c>
      <c r="G29" s="404">
        <v>0.373</v>
      </c>
      <c r="H29" s="472">
        <v>4.1416594085843604E-2</v>
      </c>
      <c r="I29" s="400">
        <v>5.9740000000000002</v>
      </c>
      <c r="J29" s="476">
        <v>0.66333172404511986</v>
      </c>
      <c r="K29" s="407">
        <v>49.684999999999995</v>
      </c>
      <c r="L29" s="464">
        <v>5.5497778698196223</v>
      </c>
      <c r="M29" s="410">
        <v>1.51</v>
      </c>
      <c r="N29" s="480">
        <v>0.1686658867551098</v>
      </c>
      <c r="O29" s="413">
        <v>0</v>
      </c>
      <c r="P29" s="524">
        <v>0</v>
      </c>
      <c r="Q29" s="413">
        <v>48.174999999999997</v>
      </c>
      <c r="R29" s="464">
        <v>5.3811119830645131</v>
      </c>
      <c r="S29" s="404">
        <v>5.74</v>
      </c>
      <c r="T29" s="480">
        <v>0.64115376819492076</v>
      </c>
      <c r="U29" s="404">
        <v>0</v>
      </c>
      <c r="V29" s="528">
        <v>0</v>
      </c>
      <c r="W29" s="404">
        <v>0</v>
      </c>
      <c r="X29" s="528">
        <v>0</v>
      </c>
      <c r="Y29" s="404">
        <v>5.74</v>
      </c>
      <c r="Z29" s="528">
        <v>0.64115376819492076</v>
      </c>
      <c r="AA29" s="417">
        <v>0</v>
      </c>
      <c r="AB29" s="484">
        <v>0</v>
      </c>
      <c r="AC29" s="417">
        <v>152.29499999999999</v>
      </c>
      <c r="AD29" s="488">
        <v>16.9102954324492</v>
      </c>
      <c r="AE29" s="400">
        <v>12.459</v>
      </c>
      <c r="AF29" s="480">
        <v>1.3834030716233927</v>
      </c>
      <c r="AG29" s="417">
        <v>50.225999999999999</v>
      </c>
      <c r="AH29" s="488">
        <v>5.5769165001490109</v>
      </c>
      <c r="AI29" s="119" t="s">
        <v>57</v>
      </c>
    </row>
    <row r="30" spans="1:35" ht="30" customHeight="1">
      <c r="A30" s="119" t="s">
        <v>58</v>
      </c>
      <c r="B30" s="392">
        <v>186285.701</v>
      </c>
      <c r="C30" s="393">
        <v>130.31</v>
      </c>
      <c r="D30" s="464">
        <v>6.9951692105450434</v>
      </c>
      <c r="E30" s="400">
        <v>111.17700000000001</v>
      </c>
      <c r="F30" s="468">
        <v>5.9680909164359326</v>
      </c>
      <c r="G30" s="404">
        <v>0.78</v>
      </c>
      <c r="H30" s="472">
        <v>4.1871168630382427E-2</v>
      </c>
      <c r="I30" s="400">
        <v>18.353000000000002</v>
      </c>
      <c r="J30" s="476">
        <v>0.98520712547872913</v>
      </c>
      <c r="K30" s="407">
        <v>62.489000000000004</v>
      </c>
      <c r="L30" s="464">
        <v>3.1897859985169998</v>
      </c>
      <c r="M30" s="410">
        <v>13.708</v>
      </c>
      <c r="N30" s="480">
        <v>0.69973253640914457</v>
      </c>
      <c r="O30" s="413">
        <v>0.63800000000000001</v>
      </c>
      <c r="P30" s="524">
        <v>3.2567067276702236E-2</v>
      </c>
      <c r="Q30" s="413">
        <v>48.143000000000001</v>
      </c>
      <c r="R30" s="464">
        <v>2.4574863948311529</v>
      </c>
      <c r="S30" s="404">
        <v>0</v>
      </c>
      <c r="T30" s="480">
        <v>0</v>
      </c>
      <c r="U30" s="404">
        <v>0</v>
      </c>
      <c r="V30" s="528">
        <v>0</v>
      </c>
      <c r="W30" s="404">
        <v>0</v>
      </c>
      <c r="X30" s="528">
        <v>0</v>
      </c>
      <c r="Y30" s="404">
        <v>0</v>
      </c>
      <c r="Z30" s="528">
        <v>0</v>
      </c>
      <c r="AA30" s="417">
        <v>-0.21</v>
      </c>
      <c r="AB30" s="484">
        <v>-1.0719567598914527E-2</v>
      </c>
      <c r="AC30" s="417">
        <v>477.005</v>
      </c>
      <c r="AD30" s="488">
        <v>25.606098451968681</v>
      </c>
      <c r="AE30" s="400">
        <v>68.543000000000006</v>
      </c>
      <c r="AF30" s="480">
        <v>3.6794557838875677</v>
      </c>
      <c r="AG30" s="417">
        <v>78.102000000000004</v>
      </c>
      <c r="AH30" s="488">
        <v>4.1925923235514464</v>
      </c>
      <c r="AI30" s="119" t="s">
        <v>58</v>
      </c>
    </row>
    <row r="31" spans="1:35" ht="30" customHeight="1">
      <c r="A31" s="119" t="s">
        <v>59</v>
      </c>
      <c r="B31" s="392">
        <v>215300.53599999999</v>
      </c>
      <c r="C31" s="393">
        <v>80.010999999999996</v>
      </c>
      <c r="D31" s="464">
        <v>3.7162471346564598</v>
      </c>
      <c r="E31" s="400">
        <v>38.276000000000003</v>
      </c>
      <c r="F31" s="468">
        <v>1.7777939949020845</v>
      </c>
      <c r="G31" s="404">
        <v>0.16800000000000001</v>
      </c>
      <c r="H31" s="472">
        <v>7.8030460639447741E-3</v>
      </c>
      <c r="I31" s="400">
        <v>41.567</v>
      </c>
      <c r="J31" s="476">
        <v>1.9306500936904312</v>
      </c>
      <c r="K31" s="407">
        <v>52.052</v>
      </c>
      <c r="L31" s="464">
        <v>2.3743050312046008</v>
      </c>
      <c r="M31" s="410">
        <v>6.3689999999999998</v>
      </c>
      <c r="N31" s="480">
        <v>0.29051619042000504</v>
      </c>
      <c r="O31" s="413">
        <v>0.14000000000000001</v>
      </c>
      <c r="P31" s="524">
        <v>6.38597372567133E-3</v>
      </c>
      <c r="Q31" s="413">
        <v>45.542999999999999</v>
      </c>
      <c r="R31" s="464">
        <v>2.077402867058924</v>
      </c>
      <c r="S31" s="404">
        <v>1.008</v>
      </c>
      <c r="T31" s="480">
        <v>4.5979010824833577E-2</v>
      </c>
      <c r="U31" s="404">
        <v>1.008</v>
      </c>
      <c r="V31" s="528">
        <v>4.5979010824833577E-2</v>
      </c>
      <c r="W31" s="404">
        <v>0</v>
      </c>
      <c r="X31" s="528">
        <v>0</v>
      </c>
      <c r="Y31" s="404">
        <v>0</v>
      </c>
      <c r="Z31" s="528">
        <v>0</v>
      </c>
      <c r="AA31" s="417">
        <v>-0.16</v>
      </c>
      <c r="AB31" s="484">
        <v>-7.2982556864815201E-3</v>
      </c>
      <c r="AC31" s="417">
        <v>409.95100000000002</v>
      </c>
      <c r="AD31" s="488">
        <v>19.04087224381086</v>
      </c>
      <c r="AE31" s="400">
        <v>85.277000000000001</v>
      </c>
      <c r="AF31" s="480">
        <v>3.9608354713989198</v>
      </c>
      <c r="AG31" s="417">
        <v>78.480999999999995</v>
      </c>
      <c r="AH31" s="488">
        <v>3.6451836794312484</v>
      </c>
      <c r="AI31" s="119" t="s">
        <v>59</v>
      </c>
    </row>
    <row r="32" spans="1:35" ht="30" customHeight="1">
      <c r="A32" s="119" t="s">
        <v>60</v>
      </c>
      <c r="B32" s="392">
        <v>328777.93300000002</v>
      </c>
      <c r="C32" s="393">
        <v>165.327</v>
      </c>
      <c r="D32" s="464">
        <v>5.0285309142082841</v>
      </c>
      <c r="E32" s="400">
        <v>145.43</v>
      </c>
      <c r="F32" s="468">
        <v>4.4233503955996945</v>
      </c>
      <c r="G32" s="404">
        <v>1.722</v>
      </c>
      <c r="H32" s="472">
        <v>5.2375777908427935E-2</v>
      </c>
      <c r="I32" s="400">
        <v>18.175000000000001</v>
      </c>
      <c r="J32" s="476">
        <v>0.55280474070016128</v>
      </c>
      <c r="K32" s="407">
        <v>50.176999999999992</v>
      </c>
      <c r="L32" s="464">
        <v>1.4840305453711433</v>
      </c>
      <c r="M32" s="410">
        <v>12.141999999999999</v>
      </c>
      <c r="N32" s="480">
        <v>0.35911072566906005</v>
      </c>
      <c r="O32" s="413">
        <v>0</v>
      </c>
      <c r="P32" s="524">
        <v>0</v>
      </c>
      <c r="Q32" s="413">
        <v>38.034999999999997</v>
      </c>
      <c r="R32" s="464">
        <v>1.1249198197020835</v>
      </c>
      <c r="S32" s="404">
        <v>2.028</v>
      </c>
      <c r="T32" s="480">
        <v>5.9979949897616021E-2</v>
      </c>
      <c r="U32" s="404">
        <v>2.028</v>
      </c>
      <c r="V32" s="528">
        <v>5.9979949897616021E-2</v>
      </c>
      <c r="W32" s="404">
        <v>0</v>
      </c>
      <c r="X32" s="528">
        <v>0</v>
      </c>
      <c r="Y32" s="404">
        <v>0</v>
      </c>
      <c r="Z32" s="528">
        <v>0</v>
      </c>
      <c r="AA32" s="417">
        <v>-9.9849999999999994</v>
      </c>
      <c r="AB32" s="484">
        <v>-0.29531548310044181</v>
      </c>
      <c r="AC32" s="417">
        <v>878.30100000000004</v>
      </c>
      <c r="AD32" s="488">
        <v>26.71411040229394</v>
      </c>
      <c r="AE32" s="400">
        <v>185.91300000000001</v>
      </c>
      <c r="AF32" s="480">
        <v>5.6546678271135669</v>
      </c>
      <c r="AG32" s="417">
        <v>135.928</v>
      </c>
      <c r="AH32" s="488">
        <v>4.1343407314383223</v>
      </c>
      <c r="AI32" s="119" t="s">
        <v>60</v>
      </c>
    </row>
    <row r="33" spans="1:35" ht="30" customHeight="1">
      <c r="A33" s="119" t="s">
        <v>61</v>
      </c>
      <c r="B33" s="392">
        <v>910859.88</v>
      </c>
      <c r="C33" s="393">
        <v>257.19200000000001</v>
      </c>
      <c r="D33" s="464">
        <v>2.8236176128429329</v>
      </c>
      <c r="E33" s="400">
        <v>185.66800000000001</v>
      </c>
      <c r="F33" s="468">
        <v>2.0383815785145791</v>
      </c>
      <c r="G33" s="404">
        <v>1.6859999999999999</v>
      </c>
      <c r="H33" s="472">
        <v>1.8509982018309997E-2</v>
      </c>
      <c r="I33" s="400">
        <v>69.837999999999994</v>
      </c>
      <c r="J33" s="476">
        <v>0.76672605231004354</v>
      </c>
      <c r="K33" s="407">
        <v>153.208</v>
      </c>
      <c r="L33" s="464">
        <v>1.6446349299801359</v>
      </c>
      <c r="M33" s="410">
        <v>43.859000000000002</v>
      </c>
      <c r="N33" s="480">
        <v>0.47081120694740997</v>
      </c>
      <c r="O33" s="413">
        <v>2.3370000000000002</v>
      </c>
      <c r="P33" s="524">
        <v>2.5086887312435236E-2</v>
      </c>
      <c r="Q33" s="413">
        <v>107.012</v>
      </c>
      <c r="R33" s="464">
        <v>1.1487368357202907</v>
      </c>
      <c r="S33" s="404">
        <v>0</v>
      </c>
      <c r="T33" s="480">
        <v>0</v>
      </c>
      <c r="U33" s="404">
        <v>0</v>
      </c>
      <c r="V33" s="528">
        <v>0</v>
      </c>
      <c r="W33" s="404">
        <v>0</v>
      </c>
      <c r="X33" s="528">
        <v>0</v>
      </c>
      <c r="Y33" s="404">
        <v>0</v>
      </c>
      <c r="Z33" s="528">
        <v>0</v>
      </c>
      <c r="AA33" s="417">
        <v>-3.573</v>
      </c>
      <c r="AB33" s="484">
        <v>-3.8354920140064655E-2</v>
      </c>
      <c r="AC33" s="417">
        <v>2241.3760000000002</v>
      </c>
      <c r="AD33" s="488">
        <v>24.607253532782671</v>
      </c>
      <c r="AE33" s="400">
        <v>408.95299999999997</v>
      </c>
      <c r="AF33" s="480">
        <v>4.4897465458682841</v>
      </c>
      <c r="AG33" s="417">
        <v>403.42</v>
      </c>
      <c r="AH33" s="488">
        <v>4.4290017472281251</v>
      </c>
      <c r="AI33" s="119" t="s">
        <v>61</v>
      </c>
    </row>
    <row r="34" spans="1:35" ht="30" customHeight="1">
      <c r="A34" s="119" t="s">
        <v>62</v>
      </c>
      <c r="B34" s="392">
        <v>172643.014</v>
      </c>
      <c r="C34" s="393">
        <v>27.95</v>
      </c>
      <c r="D34" s="464">
        <v>1.6189476395494347</v>
      </c>
      <c r="E34" s="400">
        <v>20.963999999999999</v>
      </c>
      <c r="F34" s="468">
        <v>1.2142976141507817</v>
      </c>
      <c r="G34" s="404">
        <v>0.14299999999999999</v>
      </c>
      <c r="H34" s="472">
        <v>8.2829879232761763E-3</v>
      </c>
      <c r="I34" s="400">
        <v>6.843</v>
      </c>
      <c r="J34" s="476">
        <v>0.39636703747537683</v>
      </c>
      <c r="K34" s="407">
        <v>12.200000000000001</v>
      </c>
      <c r="L34" s="464">
        <v>0.68815760815788984</v>
      </c>
      <c r="M34" s="410">
        <v>1.105</v>
      </c>
      <c r="N34" s="480">
        <v>6.2329029263481002E-2</v>
      </c>
      <c r="O34" s="413">
        <v>0</v>
      </c>
      <c r="P34" s="524">
        <v>0</v>
      </c>
      <c r="Q34" s="413">
        <v>11.095000000000001</v>
      </c>
      <c r="R34" s="464">
        <v>0.6258285788944089</v>
      </c>
      <c r="S34" s="404">
        <v>26.898</v>
      </c>
      <c r="T34" s="480">
        <v>1.5172183069041736</v>
      </c>
      <c r="U34" s="404">
        <v>0</v>
      </c>
      <c r="V34" s="528">
        <v>0</v>
      </c>
      <c r="W34" s="404">
        <v>0</v>
      </c>
      <c r="X34" s="528">
        <v>0</v>
      </c>
      <c r="Y34" s="404">
        <v>26.898</v>
      </c>
      <c r="Z34" s="528">
        <v>1.5172183069041736</v>
      </c>
      <c r="AA34" s="417">
        <v>2.5999999999999999E-2</v>
      </c>
      <c r="AB34" s="484">
        <v>1.4665653944348469E-3</v>
      </c>
      <c r="AC34" s="417">
        <v>452.822</v>
      </c>
      <c r="AD34" s="488">
        <v>26.228805296459896</v>
      </c>
      <c r="AE34" s="400">
        <v>50.5</v>
      </c>
      <c r="AF34" s="480">
        <v>2.9251111197583706</v>
      </c>
      <c r="AG34" s="417">
        <v>73.144000000000005</v>
      </c>
      <c r="AH34" s="488">
        <v>4.2367193612595297</v>
      </c>
      <c r="AI34" s="119" t="s">
        <v>62</v>
      </c>
    </row>
    <row r="35" spans="1:35" ht="30" customHeight="1">
      <c r="A35" s="119" t="s">
        <v>63</v>
      </c>
      <c r="B35" s="392">
        <v>135594.875</v>
      </c>
      <c r="C35" s="393">
        <v>189.60900000000001</v>
      </c>
      <c r="D35" s="464">
        <v>13.983493107685669</v>
      </c>
      <c r="E35" s="400">
        <v>148.34</v>
      </c>
      <c r="F35" s="468">
        <v>10.939941498526402</v>
      </c>
      <c r="G35" s="404">
        <v>2.633</v>
      </c>
      <c r="H35" s="472">
        <v>0.19418138038034255</v>
      </c>
      <c r="I35" s="400">
        <v>38.636000000000003</v>
      </c>
      <c r="J35" s="476">
        <v>2.8493702287789269</v>
      </c>
      <c r="K35" s="407">
        <v>36.738</v>
      </c>
      <c r="L35" s="464">
        <v>2.6939761781904354</v>
      </c>
      <c r="M35" s="410">
        <v>1.758</v>
      </c>
      <c r="N35" s="480">
        <v>0.12891311778699946</v>
      </c>
      <c r="O35" s="413">
        <v>0.33400000000000002</v>
      </c>
      <c r="P35" s="524">
        <v>2.4492025791159167E-2</v>
      </c>
      <c r="Q35" s="413">
        <v>34.646000000000001</v>
      </c>
      <c r="R35" s="464">
        <v>2.5405710346122765</v>
      </c>
      <c r="S35" s="404">
        <v>0.20200000000000001</v>
      </c>
      <c r="T35" s="480">
        <v>1.4812542544353748E-2</v>
      </c>
      <c r="U35" s="404">
        <v>0.20200000000000001</v>
      </c>
      <c r="V35" s="528">
        <v>1.4812542544353748E-2</v>
      </c>
      <c r="W35" s="404">
        <v>0</v>
      </c>
      <c r="X35" s="528">
        <v>0</v>
      </c>
      <c r="Y35" s="404">
        <v>0</v>
      </c>
      <c r="Z35" s="528">
        <v>0</v>
      </c>
      <c r="AA35" s="417">
        <v>-0.499</v>
      </c>
      <c r="AB35" s="484">
        <v>-3.6591379849665935E-2</v>
      </c>
      <c r="AC35" s="417">
        <v>235.155</v>
      </c>
      <c r="AD35" s="488">
        <v>17.342469617675448</v>
      </c>
      <c r="AE35" s="400">
        <v>73.353999999999999</v>
      </c>
      <c r="AF35" s="480">
        <v>5.4097914836383012</v>
      </c>
      <c r="AG35" s="417">
        <v>80.256</v>
      </c>
      <c r="AH35" s="488">
        <v>5.9188077720489067</v>
      </c>
      <c r="AI35" s="119" t="s">
        <v>63</v>
      </c>
    </row>
    <row r="36" spans="1:35" ht="30" customHeight="1">
      <c r="A36" s="119" t="s">
        <v>64</v>
      </c>
      <c r="B36" s="392">
        <v>246651.329</v>
      </c>
      <c r="C36" s="393">
        <v>53.38</v>
      </c>
      <c r="D36" s="464">
        <v>2.164188622717699</v>
      </c>
      <c r="E36" s="400">
        <v>38.512</v>
      </c>
      <c r="F36" s="468">
        <v>1.5613943843781195</v>
      </c>
      <c r="G36" s="404">
        <v>0.154</v>
      </c>
      <c r="H36" s="472">
        <v>6.2436314705606143E-3</v>
      </c>
      <c r="I36" s="400">
        <v>14.714</v>
      </c>
      <c r="J36" s="476">
        <v>0.59655060686901873</v>
      </c>
      <c r="K36" s="407">
        <v>64.001999999999995</v>
      </c>
      <c r="L36" s="464">
        <v>2.4720619094035157</v>
      </c>
      <c r="M36" s="410">
        <v>15.3</v>
      </c>
      <c r="N36" s="480">
        <v>0.59095883275325445</v>
      </c>
      <c r="O36" s="413">
        <v>0.80800000000000005</v>
      </c>
      <c r="P36" s="524">
        <v>3.1208806331021542E-2</v>
      </c>
      <c r="Q36" s="413">
        <v>47.893999999999998</v>
      </c>
      <c r="R36" s="464">
        <v>1.8498942703192396</v>
      </c>
      <c r="S36" s="404">
        <v>0</v>
      </c>
      <c r="T36" s="480">
        <v>0</v>
      </c>
      <c r="U36" s="404">
        <v>0</v>
      </c>
      <c r="V36" s="528">
        <v>0</v>
      </c>
      <c r="W36" s="404">
        <v>0</v>
      </c>
      <c r="X36" s="528">
        <v>0</v>
      </c>
      <c r="Y36" s="404">
        <v>0</v>
      </c>
      <c r="Z36" s="528">
        <v>0</v>
      </c>
      <c r="AA36" s="417">
        <v>-0.56200000000000006</v>
      </c>
      <c r="AB36" s="484">
        <v>-2.1707115294596669E-2</v>
      </c>
      <c r="AC36" s="417">
        <v>1379.4259999999999</v>
      </c>
      <c r="AD36" s="488">
        <v>55.926153148763284</v>
      </c>
      <c r="AE36" s="400">
        <v>198.83799999999999</v>
      </c>
      <c r="AF36" s="480">
        <v>8.0615012619696849</v>
      </c>
      <c r="AG36" s="417">
        <v>268.24099999999999</v>
      </c>
      <c r="AH36" s="488">
        <v>10.875311359056168</v>
      </c>
      <c r="AI36" s="119" t="s">
        <v>64</v>
      </c>
    </row>
    <row r="37" spans="1:35" ht="30" customHeight="1">
      <c r="A37" s="119" t="s">
        <v>65</v>
      </c>
      <c r="B37" s="392">
        <v>1367030.4950000001</v>
      </c>
      <c r="C37" s="393">
        <v>285.18599999999998</v>
      </c>
      <c r="D37" s="464">
        <v>2.0861714573528949</v>
      </c>
      <c r="E37" s="400">
        <v>218.38800000000001</v>
      </c>
      <c r="F37" s="468">
        <v>1.5975356862832821</v>
      </c>
      <c r="G37" s="404">
        <v>0.13600000000000001</v>
      </c>
      <c r="H37" s="472">
        <v>9.9485710448617322E-4</v>
      </c>
      <c r="I37" s="400">
        <v>66.662000000000006</v>
      </c>
      <c r="J37" s="476">
        <v>0.48764091396512704</v>
      </c>
      <c r="K37" s="407">
        <v>243.19299999999998</v>
      </c>
      <c r="L37" s="464">
        <v>1.7309353378101635</v>
      </c>
      <c r="M37" s="410">
        <v>62.826000000000001</v>
      </c>
      <c r="N37" s="480">
        <v>0.4471664214564619</v>
      </c>
      <c r="O37" s="413">
        <v>2.81</v>
      </c>
      <c r="P37" s="524">
        <v>2.000028084380126E-2</v>
      </c>
      <c r="Q37" s="413">
        <v>177.55699999999999</v>
      </c>
      <c r="R37" s="464">
        <v>1.2637686355099003</v>
      </c>
      <c r="S37" s="404">
        <v>57.039000000000001</v>
      </c>
      <c r="T37" s="480">
        <v>0.40597723097849825</v>
      </c>
      <c r="U37" s="404">
        <v>35.725999999999999</v>
      </c>
      <c r="V37" s="528">
        <v>0.25428115068528245</v>
      </c>
      <c r="W37" s="404">
        <v>0</v>
      </c>
      <c r="X37" s="528">
        <v>0</v>
      </c>
      <c r="Y37" s="404">
        <v>21.312999999999999</v>
      </c>
      <c r="Z37" s="528">
        <v>0.15169608029321574</v>
      </c>
      <c r="AA37" s="417">
        <v>-6.5780000000000003</v>
      </c>
      <c r="AB37" s="484">
        <v>-4.6819162772428709E-2</v>
      </c>
      <c r="AC37" s="417">
        <v>5725.9920000000002</v>
      </c>
      <c r="AD37" s="488">
        <v>41.886351628169052</v>
      </c>
      <c r="AE37" s="400">
        <v>1111.7729999999999</v>
      </c>
      <c r="AF37" s="480">
        <v>8.132759320778721</v>
      </c>
      <c r="AG37" s="417">
        <v>1727.202</v>
      </c>
      <c r="AH37" s="488">
        <v>12.634699857225936</v>
      </c>
      <c r="AI37" s="119" t="s">
        <v>65</v>
      </c>
    </row>
    <row r="38" spans="1:35" ht="30" customHeight="1">
      <c r="A38" s="119" t="s">
        <v>66</v>
      </c>
      <c r="B38" s="392">
        <v>705105.13600000006</v>
      </c>
      <c r="C38" s="393">
        <v>409.19600000000003</v>
      </c>
      <c r="D38" s="464">
        <v>5.8033331358403268</v>
      </c>
      <c r="E38" s="400">
        <v>246.703</v>
      </c>
      <c r="F38" s="468">
        <v>3.498811558791425</v>
      </c>
      <c r="G38" s="404">
        <v>0.34499999999999997</v>
      </c>
      <c r="H38" s="472">
        <v>4.8928873494973367E-3</v>
      </c>
      <c r="I38" s="400">
        <v>162.148</v>
      </c>
      <c r="J38" s="476">
        <v>2.2996286896994036</v>
      </c>
      <c r="K38" s="407">
        <v>198.84200000000001</v>
      </c>
      <c r="L38" s="464">
        <v>2.9029492297618353</v>
      </c>
      <c r="M38" s="410">
        <v>29.547999999999998</v>
      </c>
      <c r="N38" s="480">
        <v>0.43137940596555407</v>
      </c>
      <c r="O38" s="413">
        <v>0.67400000000000004</v>
      </c>
      <c r="P38" s="524">
        <v>9.8399119947469686E-3</v>
      </c>
      <c r="Q38" s="413">
        <v>168.62</v>
      </c>
      <c r="R38" s="464">
        <v>2.4617299118015343</v>
      </c>
      <c r="S38" s="404">
        <v>3.14</v>
      </c>
      <c r="T38" s="480">
        <v>4.5841726503717338E-2</v>
      </c>
      <c r="U38" s="404">
        <v>0</v>
      </c>
      <c r="V38" s="528">
        <v>0</v>
      </c>
      <c r="W38" s="404">
        <v>0</v>
      </c>
      <c r="X38" s="528">
        <v>0</v>
      </c>
      <c r="Y38" s="404">
        <v>3.14</v>
      </c>
      <c r="Z38" s="528">
        <v>4.5841726503717338E-2</v>
      </c>
      <c r="AA38" s="417">
        <v>0</v>
      </c>
      <c r="AB38" s="484">
        <v>0</v>
      </c>
      <c r="AC38" s="417">
        <v>2940.3780000000002</v>
      </c>
      <c r="AD38" s="488">
        <v>41.701270489681974</v>
      </c>
      <c r="AE38" s="400">
        <v>429.83499999999998</v>
      </c>
      <c r="AF38" s="480">
        <v>6.0960412575976459</v>
      </c>
      <c r="AG38" s="417">
        <v>419.79199999999997</v>
      </c>
      <c r="AH38" s="488">
        <v>5.9536085977396702</v>
      </c>
      <c r="AI38" s="119" t="s">
        <v>66</v>
      </c>
    </row>
    <row r="39" spans="1:35" ht="30" customHeight="1">
      <c r="A39" s="119" t="s">
        <v>67</v>
      </c>
      <c r="B39" s="392">
        <v>123607.004</v>
      </c>
      <c r="C39" s="393">
        <v>172.62899999999999</v>
      </c>
      <c r="D39" s="464">
        <v>13.965956168632646</v>
      </c>
      <c r="E39" s="400">
        <v>123.634</v>
      </c>
      <c r="F39" s="468">
        <v>10.002184018633766</v>
      </c>
      <c r="G39" s="404">
        <v>0.12</v>
      </c>
      <c r="H39" s="472">
        <v>9.7081877334394412E-3</v>
      </c>
      <c r="I39" s="400">
        <v>48.875</v>
      </c>
      <c r="J39" s="476">
        <v>3.9540639622654394</v>
      </c>
      <c r="K39" s="407">
        <v>34.991999999999997</v>
      </c>
      <c r="L39" s="464">
        <v>2.8253433720332648</v>
      </c>
      <c r="M39" s="410">
        <v>1.819</v>
      </c>
      <c r="N39" s="480">
        <v>0.1468707016954878</v>
      </c>
      <c r="O39" s="413">
        <v>0.16</v>
      </c>
      <c r="P39" s="524">
        <v>1.2918808285474466E-2</v>
      </c>
      <c r="Q39" s="413">
        <v>33.012999999999998</v>
      </c>
      <c r="R39" s="464">
        <v>2.6655538620523025</v>
      </c>
      <c r="S39" s="404">
        <v>14.936</v>
      </c>
      <c r="T39" s="480">
        <v>1.2059707534490411</v>
      </c>
      <c r="U39" s="404">
        <v>7.1909999999999998</v>
      </c>
      <c r="V39" s="528">
        <v>0.58061968988029289</v>
      </c>
      <c r="W39" s="404">
        <v>0</v>
      </c>
      <c r="X39" s="528">
        <v>0</v>
      </c>
      <c r="Y39" s="404">
        <v>7.7450000000000001</v>
      </c>
      <c r="Z39" s="528">
        <v>0.62535106356874826</v>
      </c>
      <c r="AA39" s="417">
        <v>-0.48599999999999999</v>
      </c>
      <c r="AB39" s="484">
        <v>-3.9240880167128678E-2</v>
      </c>
      <c r="AC39" s="417">
        <v>473.92899999999997</v>
      </c>
      <c r="AD39" s="488">
        <v>38.34159753601017</v>
      </c>
      <c r="AE39" s="400">
        <v>59.234999999999999</v>
      </c>
      <c r="AF39" s="480">
        <v>4.7922041699190441</v>
      </c>
      <c r="AG39" s="417">
        <v>115.004</v>
      </c>
      <c r="AH39" s="488">
        <v>9.30400351747058</v>
      </c>
      <c r="AI39" s="119" t="s">
        <v>67</v>
      </c>
    </row>
    <row r="40" spans="1:35" ht="30" customHeight="1">
      <c r="A40" s="119" t="s">
        <v>68</v>
      </c>
      <c r="B40" s="392">
        <v>102895.87</v>
      </c>
      <c r="C40" s="393">
        <v>24.733000000000001</v>
      </c>
      <c r="D40" s="464">
        <v>2.4036921987247886</v>
      </c>
      <c r="E40" s="400">
        <v>19.79</v>
      </c>
      <c r="F40" s="468">
        <v>1.9233036272495678</v>
      </c>
      <c r="G40" s="404">
        <v>0.185</v>
      </c>
      <c r="H40" s="472">
        <v>1.7979341639270847E-2</v>
      </c>
      <c r="I40" s="400">
        <v>4.758</v>
      </c>
      <c r="J40" s="476">
        <v>0.46240922983594973</v>
      </c>
      <c r="K40" s="407">
        <v>24.253999999999998</v>
      </c>
      <c r="L40" s="464">
        <v>2.3482768581817761</v>
      </c>
      <c r="M40" s="410">
        <v>7.3339999999999996</v>
      </c>
      <c r="N40" s="480">
        <v>0.71007926436485314</v>
      </c>
      <c r="O40" s="413">
        <v>2.4060000000000001</v>
      </c>
      <c r="P40" s="524">
        <v>0.23294937415623626</v>
      </c>
      <c r="Q40" s="413">
        <v>14.513999999999999</v>
      </c>
      <c r="R40" s="464">
        <v>1.405248219660687</v>
      </c>
      <c r="S40" s="404">
        <v>0.14799999999999999</v>
      </c>
      <c r="T40" s="480">
        <v>1.4329387936460084E-2</v>
      </c>
      <c r="U40" s="404">
        <v>0.14799999999999999</v>
      </c>
      <c r="V40" s="528">
        <v>1.4329387936460084E-2</v>
      </c>
      <c r="W40" s="404">
        <v>0</v>
      </c>
      <c r="X40" s="528">
        <v>0</v>
      </c>
      <c r="Y40" s="404">
        <v>0</v>
      </c>
      <c r="Z40" s="528">
        <v>0</v>
      </c>
      <c r="AA40" s="417">
        <v>0</v>
      </c>
      <c r="AB40" s="484">
        <v>0</v>
      </c>
      <c r="AC40" s="417">
        <v>329.42899999999997</v>
      </c>
      <c r="AD40" s="488">
        <v>32.015765064234358</v>
      </c>
      <c r="AE40" s="400">
        <v>48.817999999999998</v>
      </c>
      <c r="AF40" s="480">
        <v>4.7444081088968879</v>
      </c>
      <c r="AG40" s="417">
        <v>68.369</v>
      </c>
      <c r="AH40" s="488">
        <v>6.6444843704611269</v>
      </c>
      <c r="AI40" s="119" t="s">
        <v>68</v>
      </c>
    </row>
    <row r="41" spans="1:35" ht="30" customHeight="1">
      <c r="A41" s="119" t="s">
        <v>69</v>
      </c>
      <c r="B41" s="392">
        <v>64143.89</v>
      </c>
      <c r="C41" s="393">
        <v>23.952000000000002</v>
      </c>
      <c r="D41" s="464">
        <v>3.7341046824568953</v>
      </c>
      <c r="E41" s="400">
        <v>22.026</v>
      </c>
      <c r="F41" s="468">
        <v>3.4338422568384921</v>
      </c>
      <c r="G41" s="404">
        <v>2.8000000000000001E-2</v>
      </c>
      <c r="H41" s="472">
        <v>4.3651858345354483E-3</v>
      </c>
      <c r="I41" s="400">
        <v>1.8979999999999999</v>
      </c>
      <c r="J41" s="476">
        <v>0.29589723978386717</v>
      </c>
      <c r="K41" s="407">
        <v>0.83899999999999997</v>
      </c>
      <c r="L41" s="464">
        <v>0.13108520010437036</v>
      </c>
      <c r="M41" s="410">
        <v>0.57699999999999996</v>
      </c>
      <c r="N41" s="480">
        <v>9.0150370036021082E-2</v>
      </c>
      <c r="O41" s="413">
        <v>0</v>
      </c>
      <c r="P41" s="524">
        <v>0</v>
      </c>
      <c r="Q41" s="413">
        <v>0.26200000000000001</v>
      </c>
      <c r="R41" s="464">
        <v>4.0934830068349262E-2</v>
      </c>
      <c r="S41" s="404">
        <v>0</v>
      </c>
      <c r="T41" s="480">
        <v>0</v>
      </c>
      <c r="U41" s="404">
        <v>0</v>
      </c>
      <c r="V41" s="528">
        <v>0</v>
      </c>
      <c r="W41" s="404">
        <v>0</v>
      </c>
      <c r="X41" s="528">
        <v>0</v>
      </c>
      <c r="Y41" s="404">
        <v>0</v>
      </c>
      <c r="Z41" s="528">
        <v>0</v>
      </c>
      <c r="AA41" s="417">
        <v>-0.108</v>
      </c>
      <c r="AB41" s="484">
        <v>-1.687389941748748E-2</v>
      </c>
      <c r="AC41" s="417">
        <v>158.86199999999999</v>
      </c>
      <c r="AD41" s="488">
        <v>24.766505430213229</v>
      </c>
      <c r="AE41" s="400">
        <v>45.74</v>
      </c>
      <c r="AF41" s="480">
        <v>7.1308428597018363</v>
      </c>
      <c r="AG41" s="417">
        <v>56.648000000000003</v>
      </c>
      <c r="AH41" s="488">
        <v>8.8313945412415737</v>
      </c>
      <c r="AI41" s="119" t="s">
        <v>69</v>
      </c>
    </row>
    <row r="42" spans="1:35" ht="30" customHeight="1">
      <c r="A42" s="119" t="s">
        <v>70</v>
      </c>
      <c r="B42" s="392">
        <v>60482.805999999997</v>
      </c>
      <c r="C42" s="393">
        <v>58.677999999999997</v>
      </c>
      <c r="D42" s="464">
        <v>9.7016001539346561</v>
      </c>
      <c r="E42" s="400">
        <v>29.469000000000001</v>
      </c>
      <c r="F42" s="468">
        <v>4.8722937887504756</v>
      </c>
      <c r="G42" s="404">
        <v>5.3780000000000001</v>
      </c>
      <c r="H42" s="472">
        <v>0.88917832284434695</v>
      </c>
      <c r="I42" s="400">
        <v>23.831</v>
      </c>
      <c r="J42" s="476">
        <v>3.9401280423398344</v>
      </c>
      <c r="K42" s="407">
        <v>9.5429999999999993</v>
      </c>
      <c r="L42" s="464">
        <v>1.5866854670983883</v>
      </c>
      <c r="M42" s="410">
        <v>0.74</v>
      </c>
      <c r="N42" s="480">
        <v>0.12303754015014223</v>
      </c>
      <c r="O42" s="413">
        <v>0.03</v>
      </c>
      <c r="P42" s="524">
        <v>4.9880083844652257E-3</v>
      </c>
      <c r="Q42" s="413">
        <v>8.7729999999999997</v>
      </c>
      <c r="R42" s="464">
        <v>1.4586599185637807</v>
      </c>
      <c r="S42" s="404">
        <v>0</v>
      </c>
      <c r="T42" s="480">
        <v>0</v>
      </c>
      <c r="U42" s="404">
        <v>0</v>
      </c>
      <c r="V42" s="528">
        <v>0</v>
      </c>
      <c r="W42" s="404">
        <v>0</v>
      </c>
      <c r="X42" s="528">
        <v>0</v>
      </c>
      <c r="Y42" s="404">
        <v>0</v>
      </c>
      <c r="Z42" s="528">
        <v>0</v>
      </c>
      <c r="AA42" s="417">
        <v>-34.85</v>
      </c>
      <c r="AB42" s="484">
        <v>-5.7944030732871044</v>
      </c>
      <c r="AC42" s="417">
        <v>124.041</v>
      </c>
      <c r="AD42" s="488">
        <v>20.508473102256531</v>
      </c>
      <c r="AE42" s="400">
        <v>54.497999999999998</v>
      </c>
      <c r="AF42" s="480">
        <v>9.010494651984235</v>
      </c>
      <c r="AG42" s="417">
        <v>77.712000000000003</v>
      </c>
      <c r="AH42" s="488">
        <v>12.848610231476366</v>
      </c>
      <c r="AI42" s="119" t="s">
        <v>70</v>
      </c>
    </row>
    <row r="43" spans="1:35" ht="30" customHeight="1">
      <c r="A43" s="119" t="s">
        <v>71</v>
      </c>
      <c r="B43" s="392">
        <v>259495.837</v>
      </c>
      <c r="C43" s="393">
        <v>99.938999999999993</v>
      </c>
      <c r="D43" s="464">
        <v>3.8512756564954063</v>
      </c>
      <c r="E43" s="400">
        <v>45.417999999999999</v>
      </c>
      <c r="F43" s="468">
        <v>1.7502400240817737</v>
      </c>
      <c r="G43" s="404">
        <v>2E-3</v>
      </c>
      <c r="H43" s="472">
        <v>7.7072527371604811E-5</v>
      </c>
      <c r="I43" s="400">
        <v>54.518999999999998</v>
      </c>
      <c r="J43" s="476">
        <v>2.1009585598862612</v>
      </c>
      <c r="K43" s="407">
        <v>57.46</v>
      </c>
      <c r="L43" s="464">
        <v>2.2461210445315576</v>
      </c>
      <c r="M43" s="410">
        <v>8.0749999999999993</v>
      </c>
      <c r="N43" s="480">
        <v>0.31565310537055907</v>
      </c>
      <c r="O43" s="413">
        <v>8.0000000000000002E-3</v>
      </c>
      <c r="P43" s="524">
        <v>3.1272134278197806E-4</v>
      </c>
      <c r="Q43" s="413">
        <v>49.377000000000002</v>
      </c>
      <c r="R43" s="464">
        <v>1.9301552178182166</v>
      </c>
      <c r="S43" s="404">
        <v>0</v>
      </c>
      <c r="T43" s="480">
        <v>0</v>
      </c>
      <c r="U43" s="404">
        <v>0</v>
      </c>
      <c r="V43" s="528">
        <v>0</v>
      </c>
      <c r="W43" s="404">
        <v>0</v>
      </c>
      <c r="X43" s="528">
        <v>0</v>
      </c>
      <c r="Y43" s="404">
        <v>0</v>
      </c>
      <c r="Z43" s="528">
        <v>0</v>
      </c>
      <c r="AA43" s="417">
        <v>-1.994</v>
      </c>
      <c r="AB43" s="484">
        <v>-7.7945794688408024E-2</v>
      </c>
      <c r="AC43" s="417">
        <v>904.79300000000001</v>
      </c>
      <c r="AD43" s="488">
        <v>34.867341629068214</v>
      </c>
      <c r="AE43" s="400">
        <v>157.27000000000001</v>
      </c>
      <c r="AF43" s="480">
        <v>6.0605981898661447</v>
      </c>
      <c r="AG43" s="417">
        <v>226.51599999999999</v>
      </c>
      <c r="AH43" s="488">
        <v>8.729080305053218</v>
      </c>
      <c r="AI43" s="119" t="s">
        <v>71</v>
      </c>
    </row>
    <row r="44" spans="1:35" ht="30" customHeight="1">
      <c r="A44" s="119" t="s">
        <v>72</v>
      </c>
      <c r="B44" s="392">
        <v>341771.16100000002</v>
      </c>
      <c r="C44" s="393">
        <v>147.184</v>
      </c>
      <c r="D44" s="464">
        <v>4.3065073006554817</v>
      </c>
      <c r="E44" s="400">
        <v>89.128</v>
      </c>
      <c r="F44" s="468">
        <v>2.6078268201218999</v>
      </c>
      <c r="G44" s="404">
        <v>0.08</v>
      </c>
      <c r="H44" s="472">
        <v>2.3407475272613767E-3</v>
      </c>
      <c r="I44" s="400">
        <v>57.975999999999999</v>
      </c>
      <c r="J44" s="476">
        <v>1.6963397330063199</v>
      </c>
      <c r="K44" s="407">
        <v>99.358000000000004</v>
      </c>
      <c r="L44" s="464">
        <v>2.8811267232408277</v>
      </c>
      <c r="M44" s="410">
        <v>10.808</v>
      </c>
      <c r="N44" s="480">
        <v>0.31340423141354362</v>
      </c>
      <c r="O44" s="413">
        <v>0.84199999999999997</v>
      </c>
      <c r="P44" s="524">
        <v>2.4415836681180952E-2</v>
      </c>
      <c r="Q44" s="413">
        <v>87.707999999999998</v>
      </c>
      <c r="R44" s="464">
        <v>2.543306655146103</v>
      </c>
      <c r="S44" s="404">
        <v>3.0990000000000002</v>
      </c>
      <c r="T44" s="480">
        <v>8.986303785627052E-2</v>
      </c>
      <c r="U44" s="404">
        <v>3.0990000000000002</v>
      </c>
      <c r="V44" s="528">
        <v>8.986303785627052E-2</v>
      </c>
      <c r="W44" s="404">
        <v>0</v>
      </c>
      <c r="X44" s="528">
        <v>0</v>
      </c>
      <c r="Y44" s="404">
        <v>0</v>
      </c>
      <c r="Z44" s="528">
        <v>0</v>
      </c>
      <c r="AA44" s="417">
        <v>-0.20799999999999999</v>
      </c>
      <c r="AB44" s="484">
        <v>-6.0314655934508759E-3</v>
      </c>
      <c r="AC44" s="417">
        <v>871.125</v>
      </c>
      <c r="AD44" s="488">
        <v>25.488546121069586</v>
      </c>
      <c r="AE44" s="400">
        <v>192.27099999999999</v>
      </c>
      <c r="AF44" s="480">
        <v>5.6257233476759021</v>
      </c>
      <c r="AG44" s="417">
        <v>352.11700000000002</v>
      </c>
      <c r="AH44" s="488">
        <v>10.30271246320868</v>
      </c>
      <c r="AI44" s="119" t="s">
        <v>72</v>
      </c>
    </row>
    <row r="45" spans="1:35" ht="30" customHeight="1">
      <c r="A45" s="119" t="s">
        <v>73</v>
      </c>
      <c r="B45" s="392">
        <v>126716.31299999999</v>
      </c>
      <c r="C45" s="393">
        <v>17.062999999999999</v>
      </c>
      <c r="D45" s="464">
        <v>1.3465511737229918</v>
      </c>
      <c r="E45" s="400">
        <v>13.244</v>
      </c>
      <c r="F45" s="468">
        <v>1.0451692987626622</v>
      </c>
      <c r="G45" s="404">
        <v>8.6999999999999994E-2</v>
      </c>
      <c r="H45" s="472">
        <v>6.8657300658676833E-3</v>
      </c>
      <c r="I45" s="400">
        <v>3.7320000000000002</v>
      </c>
      <c r="J45" s="476">
        <v>0.29451614489446204</v>
      </c>
      <c r="K45" s="407">
        <v>169.41800000000001</v>
      </c>
      <c r="L45" s="464">
        <v>13.093855551633936</v>
      </c>
      <c r="M45" s="410">
        <v>3.9769999999999999</v>
      </c>
      <c r="N45" s="480">
        <v>0.30737149257368268</v>
      </c>
      <c r="O45" s="413">
        <v>0.68500000000000005</v>
      </c>
      <c r="P45" s="524">
        <v>5.2941783357549073E-2</v>
      </c>
      <c r="Q45" s="413">
        <v>164.756</v>
      </c>
      <c r="R45" s="464">
        <v>12.733542275702705</v>
      </c>
      <c r="S45" s="404">
        <v>3.9370000000000003</v>
      </c>
      <c r="T45" s="480">
        <v>0.3042800015747017</v>
      </c>
      <c r="U45" s="404">
        <v>0.40500000000000003</v>
      </c>
      <c r="V45" s="528">
        <v>3.1301346364682292E-2</v>
      </c>
      <c r="W45" s="404">
        <v>0</v>
      </c>
      <c r="X45" s="528">
        <v>0</v>
      </c>
      <c r="Y45" s="404">
        <v>3.532</v>
      </c>
      <c r="Z45" s="528">
        <v>0.27297865521001941</v>
      </c>
      <c r="AA45" s="417">
        <v>-0.11</v>
      </c>
      <c r="AB45" s="484">
        <v>-8.5016002471976597E-3</v>
      </c>
      <c r="AC45" s="417">
        <v>545.17499999999995</v>
      </c>
      <c r="AD45" s="488">
        <v>43.023268835165688</v>
      </c>
      <c r="AE45" s="400">
        <v>34.445999999999998</v>
      </c>
      <c r="AF45" s="480">
        <v>2.7183556074583701</v>
      </c>
      <c r="AG45" s="417">
        <v>119.739</v>
      </c>
      <c r="AH45" s="488">
        <v>9.4493753144474795</v>
      </c>
      <c r="AI45" s="119" t="s">
        <v>73</v>
      </c>
    </row>
    <row r="46" spans="1:35" ht="30" customHeight="1">
      <c r="A46" s="119" t="s">
        <v>74</v>
      </c>
      <c r="B46" s="392">
        <v>98528.195999999996</v>
      </c>
      <c r="C46" s="393">
        <v>83.313000000000002</v>
      </c>
      <c r="D46" s="464">
        <v>8.4557520976026002</v>
      </c>
      <c r="E46" s="400">
        <v>47.835999999999999</v>
      </c>
      <c r="F46" s="468">
        <v>4.855056921979978</v>
      </c>
      <c r="G46" s="404">
        <v>2E-3</v>
      </c>
      <c r="H46" s="472">
        <v>2.0298757931181446E-4</v>
      </c>
      <c r="I46" s="400">
        <v>35.475000000000001</v>
      </c>
      <c r="J46" s="476">
        <v>3.6004921880433094</v>
      </c>
      <c r="K46" s="407">
        <v>12.526</v>
      </c>
      <c r="L46" s="464">
        <v>1.2742776719477962</v>
      </c>
      <c r="M46" s="410">
        <v>1.6850000000000001</v>
      </c>
      <c r="N46" s="480">
        <v>0.17141608472234049</v>
      </c>
      <c r="O46" s="413">
        <v>0.16</v>
      </c>
      <c r="P46" s="524">
        <v>1.6276898252566455E-2</v>
      </c>
      <c r="Q46" s="413">
        <v>10.680999999999999</v>
      </c>
      <c r="R46" s="464">
        <v>1.0865846889728892</v>
      </c>
      <c r="S46" s="404">
        <v>0</v>
      </c>
      <c r="T46" s="480">
        <v>0</v>
      </c>
      <c r="U46" s="404">
        <v>0</v>
      </c>
      <c r="V46" s="528">
        <v>0</v>
      </c>
      <c r="W46" s="404">
        <v>0</v>
      </c>
      <c r="X46" s="528">
        <v>0</v>
      </c>
      <c r="Y46" s="404">
        <v>0</v>
      </c>
      <c r="Z46" s="528">
        <v>0</v>
      </c>
      <c r="AA46" s="417">
        <v>0</v>
      </c>
      <c r="AB46" s="484">
        <v>0</v>
      </c>
      <c r="AC46" s="417">
        <v>319.10500000000002</v>
      </c>
      <c r="AD46" s="488">
        <v>32.38717574814828</v>
      </c>
      <c r="AE46" s="400">
        <v>45.796999999999997</v>
      </c>
      <c r="AF46" s="480">
        <v>4.6481110848715828</v>
      </c>
      <c r="AG46" s="417">
        <v>95.742999999999995</v>
      </c>
      <c r="AH46" s="488">
        <v>9.7173199030255262</v>
      </c>
      <c r="AI46" s="119" t="s">
        <v>74</v>
      </c>
    </row>
    <row r="47" spans="1:35" ht="30" customHeight="1">
      <c r="A47" s="119" t="s">
        <v>75</v>
      </c>
      <c r="B47" s="392">
        <v>132396.592</v>
      </c>
      <c r="C47" s="393">
        <v>112.366</v>
      </c>
      <c r="D47" s="464">
        <v>8.4870764649289452</v>
      </c>
      <c r="E47" s="400">
        <v>68.105000000000004</v>
      </c>
      <c r="F47" s="468">
        <v>5.1440145830944051</v>
      </c>
      <c r="G47" s="404">
        <v>0</v>
      </c>
      <c r="H47" s="472">
        <v>0</v>
      </c>
      <c r="I47" s="400">
        <v>44.261000000000003</v>
      </c>
      <c r="J47" s="476">
        <v>3.3430618818345414</v>
      </c>
      <c r="K47" s="407">
        <v>39.314999999999998</v>
      </c>
      <c r="L47" s="464">
        <v>3.0166910913054186</v>
      </c>
      <c r="M47" s="410">
        <v>8.51</v>
      </c>
      <c r="N47" s="480">
        <v>0.6529833698844999</v>
      </c>
      <c r="O47" s="413">
        <v>2E-3</v>
      </c>
      <c r="P47" s="524">
        <v>1.5346260161797884E-4</v>
      </c>
      <c r="Q47" s="413">
        <v>30.803000000000001</v>
      </c>
      <c r="R47" s="464">
        <v>2.3635542588193013</v>
      </c>
      <c r="S47" s="404">
        <v>0</v>
      </c>
      <c r="T47" s="480">
        <v>0</v>
      </c>
      <c r="U47" s="404">
        <v>0</v>
      </c>
      <c r="V47" s="528">
        <v>0</v>
      </c>
      <c r="W47" s="404">
        <v>0</v>
      </c>
      <c r="X47" s="528">
        <v>0</v>
      </c>
      <c r="Y47" s="404">
        <v>0</v>
      </c>
      <c r="Z47" s="528">
        <v>0</v>
      </c>
      <c r="AA47" s="417">
        <v>-7.1999999999999995E-2</v>
      </c>
      <c r="AB47" s="484">
        <v>-5.5246536582472371E-3</v>
      </c>
      <c r="AC47" s="417">
        <v>314.601</v>
      </c>
      <c r="AD47" s="488">
        <v>23.762016472448174</v>
      </c>
      <c r="AE47" s="400">
        <v>61.677</v>
      </c>
      <c r="AF47" s="480">
        <v>4.6585035965276198</v>
      </c>
      <c r="AG47" s="417">
        <v>88.239000000000004</v>
      </c>
      <c r="AH47" s="488">
        <v>6.6647485911117714</v>
      </c>
      <c r="AI47" s="119" t="s">
        <v>75</v>
      </c>
    </row>
    <row r="48" spans="1:35" ht="30" customHeight="1">
      <c r="A48" s="119" t="s">
        <v>76</v>
      </c>
      <c r="B48" s="392">
        <v>122198.356</v>
      </c>
      <c r="C48" s="393">
        <v>63.231000000000002</v>
      </c>
      <c r="D48" s="464">
        <v>5.1744558658383255</v>
      </c>
      <c r="E48" s="400">
        <v>42.255000000000003</v>
      </c>
      <c r="F48" s="468">
        <v>3.4579024942037684</v>
      </c>
      <c r="G48" s="404">
        <v>0.52600000000000002</v>
      </c>
      <c r="H48" s="472">
        <v>4.3044768949264754E-2</v>
      </c>
      <c r="I48" s="400">
        <v>20.45</v>
      </c>
      <c r="J48" s="476">
        <v>1.673508602685293</v>
      </c>
      <c r="K48" s="407">
        <v>68.513999999999996</v>
      </c>
      <c r="L48" s="464">
        <v>5.6381451540966259</v>
      </c>
      <c r="M48" s="410">
        <v>7.35</v>
      </c>
      <c r="N48" s="480">
        <v>0.60484524159456754</v>
      </c>
      <c r="O48" s="413">
        <v>0.35799999999999998</v>
      </c>
      <c r="P48" s="524">
        <v>2.9460489318483701E-2</v>
      </c>
      <c r="Q48" s="413">
        <v>60.805999999999997</v>
      </c>
      <c r="R48" s="464">
        <v>5.0038394231835746</v>
      </c>
      <c r="S48" s="404">
        <v>1.73</v>
      </c>
      <c r="T48" s="480">
        <v>0.14236493441613632</v>
      </c>
      <c r="U48" s="404">
        <v>0</v>
      </c>
      <c r="V48" s="528">
        <v>0</v>
      </c>
      <c r="W48" s="404">
        <v>0</v>
      </c>
      <c r="X48" s="528">
        <v>0</v>
      </c>
      <c r="Y48" s="404">
        <v>1.73</v>
      </c>
      <c r="Z48" s="528">
        <v>0.14236493441613632</v>
      </c>
      <c r="AA48" s="417">
        <v>-2.13</v>
      </c>
      <c r="AB48" s="484">
        <v>-0.17528168225801755</v>
      </c>
      <c r="AC48" s="417">
        <v>251.98</v>
      </c>
      <c r="AD48" s="488">
        <v>20.62057201489683</v>
      </c>
      <c r="AE48" s="400">
        <v>145.613</v>
      </c>
      <c r="AF48" s="480">
        <v>11.916117758572792</v>
      </c>
      <c r="AG48" s="417">
        <v>144.24100000000001</v>
      </c>
      <c r="AH48" s="488">
        <v>11.803841288994104</v>
      </c>
      <c r="AI48" s="119" t="s">
        <v>76</v>
      </c>
    </row>
    <row r="49" spans="1:35" ht="30" customHeight="1">
      <c r="A49" s="119" t="s">
        <v>77</v>
      </c>
      <c r="B49" s="392">
        <v>63644.133999999998</v>
      </c>
      <c r="C49" s="393">
        <v>13.856999999999999</v>
      </c>
      <c r="D49" s="464">
        <v>2.177262715209543</v>
      </c>
      <c r="E49" s="400">
        <v>9.1690000000000005</v>
      </c>
      <c r="F49" s="468">
        <v>1.4406669434766761</v>
      </c>
      <c r="G49" s="404">
        <v>0.58299999999999996</v>
      </c>
      <c r="H49" s="472">
        <v>9.1603100452274211E-2</v>
      </c>
      <c r="I49" s="400">
        <v>4.1050000000000004</v>
      </c>
      <c r="J49" s="476">
        <v>0.6449926712805929</v>
      </c>
      <c r="K49" s="407">
        <v>59.404000000000003</v>
      </c>
      <c r="L49" s="464">
        <v>9.5752088294631204</v>
      </c>
      <c r="M49" s="410">
        <v>6.8339999999999996</v>
      </c>
      <c r="N49" s="480">
        <v>1.101558432774745</v>
      </c>
      <c r="O49" s="413">
        <v>0.63200000000000001</v>
      </c>
      <c r="P49" s="524">
        <v>0.10187078277928577</v>
      </c>
      <c r="Q49" s="413">
        <v>51.938000000000002</v>
      </c>
      <c r="R49" s="464">
        <v>8.371779613909089</v>
      </c>
      <c r="S49" s="404">
        <v>0</v>
      </c>
      <c r="T49" s="480">
        <v>0</v>
      </c>
      <c r="U49" s="404">
        <v>0</v>
      </c>
      <c r="V49" s="528">
        <v>0</v>
      </c>
      <c r="W49" s="404">
        <v>0</v>
      </c>
      <c r="X49" s="528">
        <v>0</v>
      </c>
      <c r="Y49" s="404">
        <v>0</v>
      </c>
      <c r="Z49" s="528">
        <v>0</v>
      </c>
      <c r="AA49" s="417">
        <v>-0.08</v>
      </c>
      <c r="AB49" s="484">
        <v>-1.2895035794846299E-2</v>
      </c>
      <c r="AC49" s="417">
        <v>117.98</v>
      </c>
      <c r="AD49" s="488">
        <v>18.53745075704856</v>
      </c>
      <c r="AE49" s="400">
        <v>27.67</v>
      </c>
      <c r="AF49" s="480">
        <v>4.3476119888755189</v>
      </c>
      <c r="AG49" s="417">
        <v>64.069999999999993</v>
      </c>
      <c r="AH49" s="488">
        <v>10.066913629463478</v>
      </c>
      <c r="AI49" s="119" t="s">
        <v>77</v>
      </c>
    </row>
    <row r="50" spans="1:35" ht="30" customHeight="1">
      <c r="A50" s="119" t="s">
        <v>78</v>
      </c>
      <c r="B50" s="392">
        <v>692868.69099999999</v>
      </c>
      <c r="C50" s="393">
        <v>192.273</v>
      </c>
      <c r="D50" s="464">
        <v>2.7750279742399271</v>
      </c>
      <c r="E50" s="400">
        <v>168.72</v>
      </c>
      <c r="F50" s="468">
        <v>2.4350934338870278</v>
      </c>
      <c r="G50" s="404">
        <v>0.65800000000000003</v>
      </c>
      <c r="H50" s="472">
        <v>9.4967489301663374E-3</v>
      </c>
      <c r="I50" s="400">
        <v>22.895</v>
      </c>
      <c r="J50" s="476">
        <v>0.33043779142273288</v>
      </c>
      <c r="K50" s="407">
        <v>71.604000000000013</v>
      </c>
      <c r="L50" s="464">
        <v>1.0368775352936555</v>
      </c>
      <c r="M50" s="410">
        <v>39.274000000000001</v>
      </c>
      <c r="N50" s="480">
        <v>0.56871583041621998</v>
      </c>
      <c r="O50" s="413">
        <v>0.02</v>
      </c>
      <c r="P50" s="524">
        <v>2.8961441687438001E-4</v>
      </c>
      <c r="Q50" s="413">
        <v>32.31</v>
      </c>
      <c r="R50" s="464">
        <v>0.46787209046056089</v>
      </c>
      <c r="S50" s="404">
        <v>11.595000000000001</v>
      </c>
      <c r="T50" s="480">
        <v>0.16790395818292181</v>
      </c>
      <c r="U50" s="404">
        <v>11.595000000000001</v>
      </c>
      <c r="V50" s="528">
        <v>0.16790395818292181</v>
      </c>
      <c r="W50" s="404">
        <v>0</v>
      </c>
      <c r="X50" s="528">
        <v>0</v>
      </c>
      <c r="Y50" s="404">
        <v>0</v>
      </c>
      <c r="Z50" s="528">
        <v>0</v>
      </c>
      <c r="AA50" s="417">
        <v>-2.0649999999999999</v>
      </c>
      <c r="AB50" s="484">
        <v>-2.9902688542279732E-2</v>
      </c>
      <c r="AC50" s="417">
        <v>2707.4520000000002</v>
      </c>
      <c r="AD50" s="488">
        <v>39.075975508323268</v>
      </c>
      <c r="AE50" s="400">
        <v>409.29899999999998</v>
      </c>
      <c r="AF50" s="480">
        <v>5.907309787793543</v>
      </c>
      <c r="AG50" s="417">
        <v>825.00900000000001</v>
      </c>
      <c r="AH50" s="488">
        <v>11.907147930285106</v>
      </c>
      <c r="AI50" s="119" t="s">
        <v>78</v>
      </c>
    </row>
    <row r="51" spans="1:35" ht="30" customHeight="1">
      <c r="A51" s="119" t="s">
        <v>79</v>
      </c>
      <c r="B51" s="392">
        <v>93624.713000000003</v>
      </c>
      <c r="C51" s="393">
        <v>66.816999999999993</v>
      </c>
      <c r="D51" s="464">
        <v>7.1366840932265392</v>
      </c>
      <c r="E51" s="400">
        <v>42.326999999999998</v>
      </c>
      <c r="F51" s="468">
        <v>4.5209217356960014</v>
      </c>
      <c r="G51" s="404">
        <v>1.0409999999999999</v>
      </c>
      <c r="H51" s="472">
        <v>0.11118859184113065</v>
      </c>
      <c r="I51" s="400">
        <v>23.449000000000002</v>
      </c>
      <c r="J51" s="476">
        <v>2.5045737656894071</v>
      </c>
      <c r="K51" s="407">
        <v>20.810000000000002</v>
      </c>
      <c r="L51" s="464">
        <v>2.2437623971421554</v>
      </c>
      <c r="M51" s="410">
        <v>1.804</v>
      </c>
      <c r="N51" s="480">
        <v>0.19450972438464431</v>
      </c>
      <c r="O51" s="413">
        <v>0.52</v>
      </c>
      <c r="P51" s="524">
        <v>5.6067104589808785E-2</v>
      </c>
      <c r="Q51" s="413">
        <v>18.486000000000001</v>
      </c>
      <c r="R51" s="464">
        <v>1.9931855681677022</v>
      </c>
      <c r="S51" s="404">
        <v>0</v>
      </c>
      <c r="T51" s="480">
        <v>0</v>
      </c>
      <c r="U51" s="404">
        <v>0</v>
      </c>
      <c r="V51" s="528">
        <v>0</v>
      </c>
      <c r="W51" s="404">
        <v>0</v>
      </c>
      <c r="X51" s="528">
        <v>0</v>
      </c>
      <c r="Y51" s="404">
        <v>0</v>
      </c>
      <c r="Z51" s="528">
        <v>0</v>
      </c>
      <c r="AA51" s="417">
        <v>-0.8</v>
      </c>
      <c r="AB51" s="484">
        <v>-8.6257083984321206E-2</v>
      </c>
      <c r="AC51" s="417">
        <v>333.52</v>
      </c>
      <c r="AD51" s="488">
        <v>35.623073151636788</v>
      </c>
      <c r="AE51" s="400">
        <v>66.260000000000005</v>
      </c>
      <c r="AF51" s="480">
        <v>7.0771912539801329</v>
      </c>
      <c r="AG51" s="417">
        <v>129.94200000000001</v>
      </c>
      <c r="AH51" s="488">
        <v>13.87902785880903</v>
      </c>
      <c r="AI51" s="119" t="s">
        <v>79</v>
      </c>
    </row>
    <row r="52" spans="1:35" ht="30" customHeight="1">
      <c r="A52" s="119" t="s">
        <v>80</v>
      </c>
      <c r="B52" s="392">
        <v>145864.46400000001</v>
      </c>
      <c r="C52" s="393">
        <v>71.725999999999999</v>
      </c>
      <c r="D52" s="464">
        <v>4.9173046013455339</v>
      </c>
      <c r="E52" s="400">
        <v>46.548999999999999</v>
      </c>
      <c r="F52" s="468">
        <v>3.191250200597179</v>
      </c>
      <c r="G52" s="404">
        <v>2.7120000000000002</v>
      </c>
      <c r="H52" s="472">
        <v>0.18592602513522416</v>
      </c>
      <c r="I52" s="400">
        <v>22.465</v>
      </c>
      <c r="J52" s="476">
        <v>1.5401283756131308</v>
      </c>
      <c r="K52" s="407">
        <v>28</v>
      </c>
      <c r="L52" s="464">
        <v>1.9509516494793409</v>
      </c>
      <c r="M52" s="410">
        <v>4.4039999999999999</v>
      </c>
      <c r="N52" s="480">
        <v>0.30685682372525058</v>
      </c>
      <c r="O52" s="413">
        <v>0.26300000000000001</v>
      </c>
      <c r="P52" s="524">
        <v>1.8325010136180951E-2</v>
      </c>
      <c r="Q52" s="413">
        <v>23.332999999999998</v>
      </c>
      <c r="R52" s="464">
        <v>1.625769815617909</v>
      </c>
      <c r="S52" s="404">
        <v>0</v>
      </c>
      <c r="T52" s="480">
        <v>0</v>
      </c>
      <c r="U52" s="404">
        <v>0</v>
      </c>
      <c r="V52" s="528">
        <v>0</v>
      </c>
      <c r="W52" s="404">
        <v>0</v>
      </c>
      <c r="X52" s="528">
        <v>0</v>
      </c>
      <c r="Y52" s="404">
        <v>0</v>
      </c>
      <c r="Z52" s="528">
        <v>0</v>
      </c>
      <c r="AA52" s="417">
        <v>-0.29099999999999998</v>
      </c>
      <c r="AB52" s="484">
        <v>-2.0275961785660292E-2</v>
      </c>
      <c r="AC52" s="417">
        <v>462.91699999999997</v>
      </c>
      <c r="AD52" s="488">
        <v>31.736105375192682</v>
      </c>
      <c r="AE52" s="400">
        <v>89.073999999999998</v>
      </c>
      <c r="AF52" s="480">
        <v>6.1066278624243946</v>
      </c>
      <c r="AG52" s="417">
        <v>78.944000000000003</v>
      </c>
      <c r="AH52" s="488">
        <v>5.4121475399244598</v>
      </c>
      <c r="AI52" s="119" t="s">
        <v>80</v>
      </c>
    </row>
    <row r="53" spans="1:35" ht="30" customHeight="1">
      <c r="A53" s="119" t="s">
        <v>81</v>
      </c>
      <c r="B53" s="392">
        <v>174620.14600000001</v>
      </c>
      <c r="C53" s="393">
        <v>68.186000000000007</v>
      </c>
      <c r="D53" s="464">
        <v>3.9048186341569093</v>
      </c>
      <c r="E53" s="400">
        <v>54.177999999999997</v>
      </c>
      <c r="F53" s="468">
        <v>3.1026202440582078</v>
      </c>
      <c r="G53" s="404">
        <v>0.33900000000000002</v>
      </c>
      <c r="H53" s="472">
        <v>1.9413567550218405E-2</v>
      </c>
      <c r="I53" s="400">
        <v>13.669</v>
      </c>
      <c r="J53" s="476">
        <v>0.78278482254848181</v>
      </c>
      <c r="K53" s="407">
        <v>30.804000000000002</v>
      </c>
      <c r="L53" s="464">
        <v>1.8383280805951105</v>
      </c>
      <c r="M53" s="410">
        <v>9.8070000000000004</v>
      </c>
      <c r="N53" s="480">
        <v>0.58526436457590725</v>
      </c>
      <c r="O53" s="413">
        <v>0</v>
      </c>
      <c r="P53" s="524">
        <v>0</v>
      </c>
      <c r="Q53" s="413">
        <v>20.997</v>
      </c>
      <c r="R53" s="464">
        <v>1.2530637160192033</v>
      </c>
      <c r="S53" s="404">
        <v>14.109</v>
      </c>
      <c r="T53" s="480">
        <v>0.84200009379030039</v>
      </c>
      <c r="U53" s="404">
        <v>14.109</v>
      </c>
      <c r="V53" s="528">
        <v>0.84200009379030039</v>
      </c>
      <c r="W53" s="404">
        <v>0</v>
      </c>
      <c r="X53" s="528">
        <v>0</v>
      </c>
      <c r="Y53" s="404">
        <v>0</v>
      </c>
      <c r="Z53" s="528">
        <v>0</v>
      </c>
      <c r="AA53" s="417">
        <v>-0.16</v>
      </c>
      <c r="AB53" s="484">
        <v>-9.5485161957933277E-3</v>
      </c>
      <c r="AC53" s="417">
        <v>477.25700000000001</v>
      </c>
      <c r="AD53" s="488">
        <v>27.331153416857184</v>
      </c>
      <c r="AE53" s="400">
        <v>64.933999999999997</v>
      </c>
      <c r="AF53" s="480">
        <v>3.7185858268610077</v>
      </c>
      <c r="AG53" s="417">
        <v>238.79</v>
      </c>
      <c r="AH53" s="488">
        <v>13.674825354916377</v>
      </c>
      <c r="AI53" s="119" t="s">
        <v>81</v>
      </c>
    </row>
    <row r="54" spans="1:35" ht="30" customHeight="1">
      <c r="A54" s="119" t="s">
        <v>82</v>
      </c>
      <c r="B54" s="392">
        <v>115036.004</v>
      </c>
      <c r="C54" s="393">
        <v>72.435000000000002</v>
      </c>
      <c r="D54" s="464">
        <v>6.2967242846856886</v>
      </c>
      <c r="E54" s="400">
        <v>55.305999999999997</v>
      </c>
      <c r="F54" s="468">
        <v>4.8077122011296565</v>
      </c>
      <c r="G54" s="404">
        <v>9.0999999999999998E-2</v>
      </c>
      <c r="H54" s="472">
        <v>7.9105668517484313E-3</v>
      </c>
      <c r="I54" s="400">
        <v>17.038</v>
      </c>
      <c r="J54" s="476">
        <v>1.4811015167042831</v>
      </c>
      <c r="K54" s="407">
        <v>39.746000000000002</v>
      </c>
      <c r="L54" s="464">
        <v>3.5906316728385823</v>
      </c>
      <c r="M54" s="410">
        <v>3.51</v>
      </c>
      <c r="N54" s="480">
        <v>0.31709146006298555</v>
      </c>
      <c r="O54" s="413">
        <v>0.221</v>
      </c>
      <c r="P54" s="524">
        <v>1.9965017855817606E-2</v>
      </c>
      <c r="Q54" s="413">
        <v>36.015000000000001</v>
      </c>
      <c r="R54" s="464">
        <v>3.2535751949197795</v>
      </c>
      <c r="S54" s="404">
        <v>4.7069999999999999</v>
      </c>
      <c r="T54" s="480">
        <v>0.4252277784947216</v>
      </c>
      <c r="U54" s="404">
        <v>4.7069999999999999</v>
      </c>
      <c r="V54" s="528">
        <v>0.4252277784947216</v>
      </c>
      <c r="W54" s="404">
        <v>0</v>
      </c>
      <c r="X54" s="528">
        <v>0</v>
      </c>
      <c r="Y54" s="404">
        <v>0</v>
      </c>
      <c r="Z54" s="528">
        <v>0</v>
      </c>
      <c r="AA54" s="417">
        <v>-0.33800000000000002</v>
      </c>
      <c r="AB54" s="484">
        <v>-3.0534733191250461E-2</v>
      </c>
      <c r="AC54" s="417">
        <v>407.70299999999997</v>
      </c>
      <c r="AD54" s="488">
        <v>35.441338869872425</v>
      </c>
      <c r="AE54" s="400">
        <v>35.145000000000003</v>
      </c>
      <c r="AF54" s="480">
        <v>3.0551304615900947</v>
      </c>
      <c r="AG54" s="417">
        <v>83.828999999999994</v>
      </c>
      <c r="AH54" s="488">
        <v>7.2871967979694414</v>
      </c>
      <c r="AI54" s="119" t="s">
        <v>82</v>
      </c>
    </row>
    <row r="55" spans="1:35" ht="30" customHeight="1">
      <c r="A55" s="119" t="s">
        <v>83</v>
      </c>
      <c r="B55" s="392">
        <v>111035.22</v>
      </c>
      <c r="C55" s="393">
        <v>78.007000000000005</v>
      </c>
      <c r="D55" s="464">
        <v>7.0254285081796564</v>
      </c>
      <c r="E55" s="400">
        <v>64.930000000000007</v>
      </c>
      <c r="F55" s="468">
        <v>5.847694092018731</v>
      </c>
      <c r="G55" s="404">
        <v>0.66600000000000004</v>
      </c>
      <c r="H55" s="472">
        <v>5.9980968200900583E-2</v>
      </c>
      <c r="I55" s="400">
        <v>12.411</v>
      </c>
      <c r="J55" s="476">
        <v>1.1177534479600255</v>
      </c>
      <c r="K55" s="407">
        <v>21.641999999999999</v>
      </c>
      <c r="L55" s="464">
        <v>2.0668359732345856</v>
      </c>
      <c r="M55" s="410">
        <v>9.1999999999999993</v>
      </c>
      <c r="N55" s="480">
        <v>0.87861061610563651</v>
      </c>
      <c r="O55" s="413">
        <v>0</v>
      </c>
      <c r="P55" s="524">
        <v>0</v>
      </c>
      <c r="Q55" s="413">
        <v>12.442</v>
      </c>
      <c r="R55" s="464">
        <v>1.1882253571289489</v>
      </c>
      <c r="S55" s="404">
        <v>1.577</v>
      </c>
      <c r="T55" s="480">
        <v>0.15060531973897703</v>
      </c>
      <c r="U55" s="404">
        <v>1.577</v>
      </c>
      <c r="V55" s="528">
        <v>0.15060531973897703</v>
      </c>
      <c r="W55" s="404">
        <v>0</v>
      </c>
      <c r="X55" s="528">
        <v>0</v>
      </c>
      <c r="Y55" s="404">
        <v>0</v>
      </c>
      <c r="Z55" s="528">
        <v>0</v>
      </c>
      <c r="AA55" s="417">
        <v>0</v>
      </c>
      <c r="AB55" s="484">
        <v>0</v>
      </c>
      <c r="AC55" s="417">
        <v>536.88099999999997</v>
      </c>
      <c r="AD55" s="488">
        <v>48.352315598600157</v>
      </c>
      <c r="AE55" s="400">
        <v>46.44</v>
      </c>
      <c r="AF55" s="480">
        <v>4.1824567015763101</v>
      </c>
      <c r="AG55" s="417">
        <v>139.81700000000001</v>
      </c>
      <c r="AH55" s="488">
        <v>12.592130677095069</v>
      </c>
      <c r="AI55" s="119" t="s">
        <v>83</v>
      </c>
    </row>
    <row r="56" spans="1:35" ht="30" customHeight="1">
      <c r="A56" s="119" t="s">
        <v>84</v>
      </c>
      <c r="B56" s="392">
        <v>151435.584</v>
      </c>
      <c r="C56" s="393">
        <v>248.84200000000001</v>
      </c>
      <c r="D56" s="464">
        <v>16.432201298210071</v>
      </c>
      <c r="E56" s="400">
        <v>181.14</v>
      </c>
      <c r="F56" s="468">
        <v>11.961521540406249</v>
      </c>
      <c r="G56" s="404">
        <v>1.4179999999999999</v>
      </c>
      <c r="H56" s="472">
        <v>9.363717314947588E-2</v>
      </c>
      <c r="I56" s="400">
        <v>66.284000000000006</v>
      </c>
      <c r="J56" s="476">
        <v>4.3770425846543439</v>
      </c>
      <c r="K56" s="407">
        <v>36.436</v>
      </c>
      <c r="L56" s="464">
        <v>2.4706109059208905</v>
      </c>
      <c r="M56" s="410">
        <v>15.505000000000001</v>
      </c>
      <c r="N56" s="480">
        <v>1.0513454302421619</v>
      </c>
      <c r="O56" s="413">
        <v>0</v>
      </c>
      <c r="P56" s="524">
        <v>0</v>
      </c>
      <c r="Q56" s="413">
        <v>20.931000000000001</v>
      </c>
      <c r="R56" s="464">
        <v>1.4192654756787286</v>
      </c>
      <c r="S56" s="404">
        <v>10.301</v>
      </c>
      <c r="T56" s="480">
        <v>0.69847850866975225</v>
      </c>
      <c r="U56" s="404">
        <v>3.3420000000000001</v>
      </c>
      <c r="V56" s="528">
        <v>0.226610540333396</v>
      </c>
      <c r="W56" s="404">
        <v>0</v>
      </c>
      <c r="X56" s="528">
        <v>0</v>
      </c>
      <c r="Y56" s="404">
        <v>6.9589999999999996</v>
      </c>
      <c r="Z56" s="528">
        <v>0.47186796833635619</v>
      </c>
      <c r="AA56" s="417">
        <v>-0.218</v>
      </c>
      <c r="AB56" s="484">
        <v>-1.478189640714552E-2</v>
      </c>
      <c r="AC56" s="417">
        <v>552.31399999999996</v>
      </c>
      <c r="AD56" s="488">
        <v>36.471877045754312</v>
      </c>
      <c r="AE56" s="400">
        <v>155.095</v>
      </c>
      <c r="AF56" s="480">
        <v>10.241648356571201</v>
      </c>
      <c r="AG56" s="417">
        <v>305.11099999999999</v>
      </c>
      <c r="AH56" s="488">
        <v>20.147906584492056</v>
      </c>
      <c r="AI56" s="119" t="s">
        <v>84</v>
      </c>
    </row>
    <row r="57" spans="1:35" ht="30" customHeight="1" thickBot="1">
      <c r="A57" s="120" t="s">
        <v>85</v>
      </c>
      <c r="B57" s="394">
        <v>142439.49799999999</v>
      </c>
      <c r="C57" s="395">
        <v>107.872</v>
      </c>
      <c r="D57" s="465">
        <v>7.5731802986275625</v>
      </c>
      <c r="E57" s="401">
        <v>71.753</v>
      </c>
      <c r="F57" s="469">
        <v>5.037437017645205</v>
      </c>
      <c r="G57" s="405">
        <v>3.3340000000000001</v>
      </c>
      <c r="H57" s="473">
        <v>0.23406429022938569</v>
      </c>
      <c r="I57" s="401">
        <v>32.784999999999997</v>
      </c>
      <c r="J57" s="477">
        <v>2.301678990752972</v>
      </c>
      <c r="K57" s="408">
        <v>52.501000000000005</v>
      </c>
      <c r="L57" s="465">
        <v>3.9308779141616697</v>
      </c>
      <c r="M57" s="411">
        <v>13.525</v>
      </c>
      <c r="N57" s="481">
        <v>1.012649735986678</v>
      </c>
      <c r="O57" s="412">
        <v>0.80600000000000005</v>
      </c>
      <c r="P57" s="478">
        <v>6.0347185745305905E-2</v>
      </c>
      <c r="Q57" s="412">
        <v>38.17</v>
      </c>
      <c r="R57" s="465">
        <v>2.8578809924296853</v>
      </c>
      <c r="S57" s="405">
        <v>5.399</v>
      </c>
      <c r="T57" s="481">
        <v>0.40423629756688156</v>
      </c>
      <c r="U57" s="405">
        <v>0</v>
      </c>
      <c r="V57" s="529">
        <v>0</v>
      </c>
      <c r="W57" s="405">
        <v>0</v>
      </c>
      <c r="X57" s="529">
        <v>0</v>
      </c>
      <c r="Y57" s="405">
        <v>5.399</v>
      </c>
      <c r="Z57" s="529">
        <v>0.40423629756688156</v>
      </c>
      <c r="AA57" s="418">
        <v>-1.9510000000000001</v>
      </c>
      <c r="AB57" s="485">
        <v>-0.14607612827430747</v>
      </c>
      <c r="AC57" s="418">
        <v>495.94200000000001</v>
      </c>
      <c r="AD57" s="489">
        <v>34.817730121458311</v>
      </c>
      <c r="AE57" s="401">
        <v>73.325999999999993</v>
      </c>
      <c r="AF57" s="481">
        <v>5.1478698696340537</v>
      </c>
      <c r="AG57" s="418">
        <v>149.90899999999999</v>
      </c>
      <c r="AH57" s="489">
        <v>10.524398225553982</v>
      </c>
      <c r="AI57" s="120" t="s">
        <v>106</v>
      </c>
    </row>
    <row r="58" spans="1:35" s="43" customFormat="1" ht="30" customHeight="1">
      <c r="A58" s="313" t="s">
        <v>187</v>
      </c>
      <c r="B58" s="103"/>
      <c r="C58" s="103"/>
      <c r="D58" s="103"/>
      <c r="E58" s="103"/>
      <c r="F58" s="103"/>
      <c r="G58" s="103"/>
      <c r="H58" s="103"/>
      <c r="I58" s="103"/>
      <c r="J58" s="103"/>
      <c r="K58" s="103"/>
      <c r="L58" s="103"/>
      <c r="M58" s="103"/>
      <c r="N58" s="103"/>
      <c r="O58" s="284"/>
      <c r="P58" s="284"/>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1" customFormat="1" ht="24">
      <c r="A1" s="288" t="s">
        <v>37</v>
      </c>
      <c r="B1" s="288"/>
      <c r="C1" s="288"/>
      <c r="D1" s="288"/>
      <c r="E1" s="288"/>
      <c r="F1" s="288"/>
      <c r="G1" s="288"/>
      <c r="H1" s="289"/>
      <c r="I1" s="289"/>
      <c r="J1" s="289"/>
      <c r="K1" s="289"/>
      <c r="L1" s="289"/>
      <c r="M1" s="289"/>
      <c r="N1" s="289"/>
      <c r="O1" s="289"/>
      <c r="P1" s="289"/>
      <c r="Q1" s="289"/>
      <c r="R1" s="289"/>
      <c r="S1" s="290"/>
    </row>
    <row r="2" spans="1:19" s="267" customFormat="1" ht="21" customHeight="1">
      <c r="A2" s="265"/>
      <c r="B2" s="265"/>
      <c r="C2" s="265"/>
      <c r="D2" s="265"/>
      <c r="E2" s="265"/>
      <c r="F2" s="265"/>
      <c r="G2" s="265"/>
      <c r="H2" s="265"/>
      <c r="I2" s="265"/>
      <c r="J2" s="265"/>
      <c r="K2" s="265"/>
      <c r="L2" s="265"/>
      <c r="M2" s="265"/>
      <c r="N2" s="265"/>
      <c r="O2" s="265"/>
      <c r="P2" s="265"/>
      <c r="Q2" s="265"/>
      <c r="R2" s="265"/>
      <c r="S2" s="266" t="s">
        <v>109</v>
      </c>
    </row>
    <row r="3" spans="1:19" s="267" customFormat="1" ht="21" customHeight="1" thickBot="1">
      <c r="A3" s="268" t="s">
        <v>332</v>
      </c>
      <c r="B3" s="268"/>
      <c r="C3" s="268"/>
      <c r="D3" s="268"/>
      <c r="E3" s="268"/>
      <c r="F3" s="268"/>
      <c r="G3" s="269"/>
      <c r="H3" s="269"/>
      <c r="I3" s="269"/>
      <c r="J3" s="269"/>
      <c r="K3" s="269"/>
      <c r="L3" s="269"/>
      <c r="M3" s="269"/>
      <c r="N3" s="269"/>
      <c r="O3" s="269"/>
      <c r="P3" s="269"/>
      <c r="Q3" s="269"/>
      <c r="R3" s="269"/>
      <c r="S3" s="244" t="s">
        <v>220</v>
      </c>
    </row>
    <row r="4" spans="1:19" s="55" customFormat="1" ht="24.95" customHeight="1" thickBot="1">
      <c r="A4" s="839" t="s">
        <v>86</v>
      </c>
      <c r="B4" s="128" t="s">
        <v>87</v>
      </c>
      <c r="C4" s="128"/>
      <c r="D4" s="128"/>
      <c r="E4" s="128"/>
      <c r="F4" s="128"/>
      <c r="G4" s="129" t="s">
        <v>88</v>
      </c>
      <c r="H4" s="130"/>
      <c r="I4" s="130"/>
      <c r="J4" s="130"/>
      <c r="K4" s="130"/>
      <c r="L4" s="130"/>
      <c r="M4" s="130"/>
      <c r="N4" s="130"/>
      <c r="O4" s="130"/>
      <c r="P4" s="131"/>
      <c r="Q4" s="131"/>
      <c r="R4" s="132"/>
      <c r="S4" s="839" t="s">
        <v>86</v>
      </c>
    </row>
    <row r="5" spans="1:19" s="55" customFormat="1" ht="24.95" customHeight="1" thickBot="1">
      <c r="A5" s="840"/>
      <c r="B5" s="849" t="s">
        <v>89</v>
      </c>
      <c r="C5" s="856" t="s">
        <v>90</v>
      </c>
      <c r="D5" s="317"/>
      <c r="E5" s="317"/>
      <c r="F5" s="318"/>
      <c r="G5" s="129" t="s">
        <v>91</v>
      </c>
      <c r="H5" s="130"/>
      <c r="I5" s="130"/>
      <c r="J5" s="130"/>
      <c r="K5" s="130"/>
      <c r="L5" s="133"/>
      <c r="M5" s="133"/>
      <c r="N5" s="133"/>
      <c r="O5" s="133"/>
      <c r="P5" s="131" t="s">
        <v>92</v>
      </c>
      <c r="Q5" s="131"/>
      <c r="R5" s="132"/>
      <c r="S5" s="840"/>
    </row>
    <row r="6" spans="1:19" s="55" customFormat="1" ht="24.95" customHeight="1" thickBot="1">
      <c r="A6" s="840"/>
      <c r="B6" s="850"/>
      <c r="C6" s="857"/>
      <c r="D6" s="319"/>
      <c r="E6" s="319"/>
      <c r="F6" s="320"/>
      <c r="G6" s="129" t="s">
        <v>93</v>
      </c>
      <c r="H6" s="130"/>
      <c r="I6" s="130"/>
      <c r="J6" s="130"/>
      <c r="K6" s="130"/>
      <c r="L6" s="530"/>
      <c r="M6" s="530"/>
      <c r="N6" s="530"/>
      <c r="O6" s="315" t="s">
        <v>94</v>
      </c>
      <c r="P6" s="314"/>
      <c r="Q6" s="135"/>
      <c r="R6" s="842" t="s">
        <v>100</v>
      </c>
      <c r="S6" s="840"/>
    </row>
    <row r="7" spans="1:19" s="55" customFormat="1" ht="24.95" customHeight="1">
      <c r="A7" s="840"/>
      <c r="B7" s="850"/>
      <c r="C7" s="857"/>
      <c r="D7" s="852" t="s">
        <v>101</v>
      </c>
      <c r="E7" s="852" t="s">
        <v>141</v>
      </c>
      <c r="F7" s="854" t="s">
        <v>102</v>
      </c>
      <c r="G7" s="845" t="s">
        <v>90</v>
      </c>
      <c r="H7" s="134"/>
      <c r="I7" s="134"/>
      <c r="J7" s="134"/>
      <c r="K7" s="847" t="s">
        <v>96</v>
      </c>
      <c r="L7" s="531"/>
      <c r="M7" s="531"/>
      <c r="N7" s="531"/>
      <c r="O7" s="845" t="s">
        <v>90</v>
      </c>
      <c r="P7" s="135" t="s">
        <v>98</v>
      </c>
      <c r="Q7" s="135" t="s">
        <v>99</v>
      </c>
      <c r="R7" s="843"/>
      <c r="S7" s="840"/>
    </row>
    <row r="8" spans="1:19" s="55" customFormat="1" ht="24.95" customHeight="1" thickBot="1">
      <c r="A8" s="841"/>
      <c r="B8" s="851"/>
      <c r="C8" s="858"/>
      <c r="D8" s="853"/>
      <c r="E8" s="853"/>
      <c r="F8" s="855"/>
      <c r="G8" s="846"/>
      <c r="H8" s="532" t="s">
        <v>101</v>
      </c>
      <c r="I8" s="532" t="s">
        <v>162</v>
      </c>
      <c r="J8" s="532" t="s">
        <v>102</v>
      </c>
      <c r="K8" s="848"/>
      <c r="L8" s="532" t="s">
        <v>101</v>
      </c>
      <c r="M8" s="532" t="s">
        <v>162</v>
      </c>
      <c r="N8" s="532" t="s">
        <v>102</v>
      </c>
      <c r="O8" s="846"/>
      <c r="P8" s="136"/>
      <c r="Q8" s="136"/>
      <c r="R8" s="844"/>
      <c r="S8" s="841"/>
    </row>
    <row r="9" spans="1:19" ht="12" customHeight="1">
      <c r="A9" s="108"/>
      <c r="B9" s="109" t="s">
        <v>112</v>
      </c>
      <c r="C9" s="305" t="s">
        <v>110</v>
      </c>
      <c r="D9" s="112" t="s">
        <v>110</v>
      </c>
      <c r="E9" s="112" t="s">
        <v>110</v>
      </c>
      <c r="F9" s="306" t="s">
        <v>110</v>
      </c>
      <c r="G9" s="113" t="s">
        <v>110</v>
      </c>
      <c r="H9" s="112" t="s">
        <v>110</v>
      </c>
      <c r="I9" s="112" t="s">
        <v>110</v>
      </c>
      <c r="J9" s="113" t="s">
        <v>110</v>
      </c>
      <c r="K9" s="112" t="s">
        <v>110</v>
      </c>
      <c r="L9" s="112" t="s">
        <v>110</v>
      </c>
      <c r="M9" s="112" t="s">
        <v>110</v>
      </c>
      <c r="N9" s="306" t="s">
        <v>110</v>
      </c>
      <c r="O9" s="109" t="s">
        <v>110</v>
      </c>
      <c r="P9" s="137" t="s">
        <v>110</v>
      </c>
      <c r="Q9" s="113" t="s">
        <v>110</v>
      </c>
      <c r="R9" s="109" t="s">
        <v>110</v>
      </c>
      <c r="S9" s="46"/>
    </row>
    <row r="10" spans="1:19" ht="24.95" customHeight="1" thickBot="1">
      <c r="A10" s="116" t="s">
        <v>103</v>
      </c>
      <c r="B10" s="358">
        <v>3.8297652966333544</v>
      </c>
      <c r="C10" s="359">
        <v>-0.54488566342128308</v>
      </c>
      <c r="D10" s="360">
        <v>-1.7534481140926914</v>
      </c>
      <c r="E10" s="360">
        <v>-5.609991031985885</v>
      </c>
      <c r="F10" s="361">
        <v>3.1958324765233499</v>
      </c>
      <c r="G10" s="362">
        <v>4.8908664222973925</v>
      </c>
      <c r="H10" s="360">
        <v>-2.0232799525503964</v>
      </c>
      <c r="I10" s="360">
        <v>-15.177890724269361</v>
      </c>
      <c r="J10" s="360">
        <v>7.0926878889643348</v>
      </c>
      <c r="K10" s="360">
        <v>-57.8426928782849</v>
      </c>
      <c r="L10" s="360">
        <v>-51.749298041406334</v>
      </c>
      <c r="M10" s="360" t="s">
        <v>22</v>
      </c>
      <c r="N10" s="533">
        <v>-63.705246283554743</v>
      </c>
      <c r="O10" s="358">
        <v>40.549771082557896</v>
      </c>
      <c r="P10" s="358">
        <v>-6.2898038408108619</v>
      </c>
      <c r="Q10" s="358">
        <v>31.378653884479576</v>
      </c>
      <c r="R10" s="358">
        <v>11.062611500985327</v>
      </c>
      <c r="S10" s="117" t="s">
        <v>103</v>
      </c>
    </row>
    <row r="11" spans="1:19" ht="24.95" customHeight="1">
      <c r="A11" s="118" t="s">
        <v>104</v>
      </c>
      <c r="B11" s="363">
        <v>-0.61153038390055769</v>
      </c>
      <c r="C11" s="364">
        <v>-8.5560558803766753</v>
      </c>
      <c r="D11" s="365">
        <v>-9.4391769740008158</v>
      </c>
      <c r="E11" s="366">
        <v>-20.441640378548897</v>
      </c>
      <c r="F11" s="367">
        <v>-5.0468604624775821</v>
      </c>
      <c r="G11" s="368">
        <v>-22.848930388955964</v>
      </c>
      <c r="H11" s="365">
        <v>-53.773326908802041</v>
      </c>
      <c r="I11" s="365">
        <v>-37.79844181955265</v>
      </c>
      <c r="J11" s="365">
        <v>-15.671780416392693</v>
      </c>
      <c r="K11" s="365">
        <v>486.81836818368186</v>
      </c>
      <c r="L11" s="365" t="s">
        <v>330</v>
      </c>
      <c r="M11" s="365" t="s">
        <v>22</v>
      </c>
      <c r="N11" s="534">
        <v>191.12068965517238</v>
      </c>
      <c r="O11" s="363">
        <v>62.921348314606746</v>
      </c>
      <c r="P11" s="363">
        <v>35.415049551419742</v>
      </c>
      <c r="Q11" s="363">
        <v>-9.1097438967709508</v>
      </c>
      <c r="R11" s="363">
        <v>-31.008363696280512</v>
      </c>
      <c r="S11" s="118" t="s">
        <v>104</v>
      </c>
    </row>
    <row r="12" spans="1:19" ht="24.95" customHeight="1">
      <c r="A12" s="119" t="s">
        <v>40</v>
      </c>
      <c r="B12" s="369">
        <v>0.12368637058663978</v>
      </c>
      <c r="C12" s="370">
        <v>70.321998797514851</v>
      </c>
      <c r="D12" s="371">
        <v>60.146145414687624</v>
      </c>
      <c r="E12" s="371">
        <v>-50.596658711217188</v>
      </c>
      <c r="F12" s="372">
        <v>289.88439306358384</v>
      </c>
      <c r="G12" s="373">
        <v>-52.129742781843078</v>
      </c>
      <c r="H12" s="371">
        <v>-65.226838743662341</v>
      </c>
      <c r="I12" s="371">
        <v>-98.408488063660471</v>
      </c>
      <c r="J12" s="371">
        <v>-47.997325947855984</v>
      </c>
      <c r="K12" s="371" t="s">
        <v>22</v>
      </c>
      <c r="L12" s="371" t="s">
        <v>22</v>
      </c>
      <c r="M12" s="371" t="s">
        <v>22</v>
      </c>
      <c r="N12" s="535" t="s">
        <v>22</v>
      </c>
      <c r="O12" s="369" t="s">
        <v>22</v>
      </c>
      <c r="P12" s="369">
        <v>22.592986414933037</v>
      </c>
      <c r="Q12" s="369">
        <v>452.92719332190836</v>
      </c>
      <c r="R12" s="369">
        <v>141.96731768634737</v>
      </c>
      <c r="S12" s="119" t="s">
        <v>105</v>
      </c>
    </row>
    <row r="13" spans="1:19" ht="24.95" customHeight="1">
      <c r="A13" s="119" t="s">
        <v>41</v>
      </c>
      <c r="B13" s="369">
        <v>-1.8209598056769636</v>
      </c>
      <c r="C13" s="370">
        <v>26.565893493180454</v>
      </c>
      <c r="D13" s="371">
        <v>21.375977910722497</v>
      </c>
      <c r="E13" s="371" t="s">
        <v>22</v>
      </c>
      <c r="F13" s="372">
        <v>5.9595601277048615</v>
      </c>
      <c r="G13" s="373">
        <v>160.67818028643643</v>
      </c>
      <c r="H13" s="371">
        <v>108.04694048616935</v>
      </c>
      <c r="I13" s="371">
        <v>-58.265139116202946</v>
      </c>
      <c r="J13" s="371">
        <v>204.11917390813676</v>
      </c>
      <c r="K13" s="371">
        <v>269.09282700421943</v>
      </c>
      <c r="L13" s="371">
        <v>269.09282700421943</v>
      </c>
      <c r="M13" s="371" t="s">
        <v>22</v>
      </c>
      <c r="N13" s="535" t="s">
        <v>22</v>
      </c>
      <c r="O13" s="369" t="s">
        <v>22</v>
      </c>
      <c r="P13" s="369">
        <v>-11.08196390234049</v>
      </c>
      <c r="Q13" s="369">
        <v>45.433522790593997</v>
      </c>
      <c r="R13" s="369">
        <v>289.82627007107135</v>
      </c>
      <c r="S13" s="119" t="s">
        <v>41</v>
      </c>
    </row>
    <row r="14" spans="1:19" ht="24.95" customHeight="1">
      <c r="A14" s="119" t="s">
        <v>42</v>
      </c>
      <c r="B14" s="369">
        <v>1.4223595316119884</v>
      </c>
      <c r="C14" s="370">
        <v>-31.165584017649223</v>
      </c>
      <c r="D14" s="371">
        <v>-20.235294117647058</v>
      </c>
      <c r="E14" s="371">
        <v>-53.320312500000007</v>
      </c>
      <c r="F14" s="372">
        <v>-53.023006955591228</v>
      </c>
      <c r="G14" s="373">
        <v>68.809856693463814</v>
      </c>
      <c r="H14" s="371">
        <v>61.162079510703393</v>
      </c>
      <c r="I14" s="371">
        <v>-63.111111111111114</v>
      </c>
      <c r="J14" s="371">
        <v>74.898891373649889</v>
      </c>
      <c r="K14" s="371" t="s">
        <v>22</v>
      </c>
      <c r="L14" s="371" t="s">
        <v>22</v>
      </c>
      <c r="M14" s="371" t="s">
        <v>22</v>
      </c>
      <c r="N14" s="535" t="s">
        <v>22</v>
      </c>
      <c r="O14" s="369" t="s">
        <v>22</v>
      </c>
      <c r="P14" s="369">
        <v>-41.872655845835496</v>
      </c>
      <c r="Q14" s="369">
        <v>156.88176434551769</v>
      </c>
      <c r="R14" s="369">
        <v>20.983953710331662</v>
      </c>
      <c r="S14" s="119" t="s">
        <v>42</v>
      </c>
    </row>
    <row r="15" spans="1:19" ht="24.95" customHeight="1">
      <c r="A15" s="119" t="s">
        <v>43</v>
      </c>
      <c r="B15" s="369">
        <v>0.90081010100462322</v>
      </c>
      <c r="C15" s="370">
        <v>38.110310991532799</v>
      </c>
      <c r="D15" s="371">
        <v>15.723270440251568</v>
      </c>
      <c r="E15" s="371">
        <v>399.99999999999989</v>
      </c>
      <c r="F15" s="372">
        <v>100.68006182380219</v>
      </c>
      <c r="G15" s="373">
        <v>194.40769948274402</v>
      </c>
      <c r="H15" s="371">
        <v>-18.314819832023829</v>
      </c>
      <c r="I15" s="371" t="s">
        <v>22</v>
      </c>
      <c r="J15" s="371">
        <v>233.87283236994227</v>
      </c>
      <c r="K15" s="371" t="s">
        <v>22</v>
      </c>
      <c r="L15" s="371" t="s">
        <v>22</v>
      </c>
      <c r="M15" s="371" t="s">
        <v>22</v>
      </c>
      <c r="N15" s="535" t="s">
        <v>22</v>
      </c>
      <c r="O15" s="369" t="s">
        <v>22</v>
      </c>
      <c r="P15" s="369">
        <v>-8.9667086178597231</v>
      </c>
      <c r="Q15" s="369">
        <v>21.270857913365944</v>
      </c>
      <c r="R15" s="369">
        <v>-37.511183295940988</v>
      </c>
      <c r="S15" s="119" t="s">
        <v>43</v>
      </c>
    </row>
    <row r="16" spans="1:19" ht="24.95" customHeight="1">
      <c r="A16" s="119" t="s">
        <v>44</v>
      </c>
      <c r="B16" s="369">
        <v>3.1033914759716481</v>
      </c>
      <c r="C16" s="370">
        <v>3.8133781307269317</v>
      </c>
      <c r="D16" s="371">
        <v>4.2937992125984294</v>
      </c>
      <c r="E16" s="371">
        <v>-34.115523465703973</v>
      </c>
      <c r="F16" s="372">
        <v>3.8746602981141365</v>
      </c>
      <c r="G16" s="373">
        <v>7.942174466280207</v>
      </c>
      <c r="H16" s="371">
        <v>78.555691554467558</v>
      </c>
      <c r="I16" s="371" t="s">
        <v>22</v>
      </c>
      <c r="J16" s="371">
        <v>-27.710963124937877</v>
      </c>
      <c r="K16" s="371" t="s">
        <v>22</v>
      </c>
      <c r="L16" s="371" t="s">
        <v>22</v>
      </c>
      <c r="M16" s="371" t="s">
        <v>22</v>
      </c>
      <c r="N16" s="535" t="s">
        <v>22</v>
      </c>
      <c r="O16" s="369">
        <v>60</v>
      </c>
      <c r="P16" s="369">
        <v>-10.858720864151266</v>
      </c>
      <c r="Q16" s="369">
        <v>51.184542909810858</v>
      </c>
      <c r="R16" s="369" t="s">
        <v>330</v>
      </c>
      <c r="S16" s="119" t="s">
        <v>44</v>
      </c>
    </row>
    <row r="17" spans="1:19" ht="24.95" customHeight="1">
      <c r="A17" s="119" t="s">
        <v>45</v>
      </c>
      <c r="B17" s="369">
        <v>-0.766541531229322</v>
      </c>
      <c r="C17" s="370">
        <v>-1.8473414021808452</v>
      </c>
      <c r="D17" s="371">
        <v>5.4585289514867128</v>
      </c>
      <c r="E17" s="371">
        <v>465.63192904656319</v>
      </c>
      <c r="F17" s="372">
        <v>-17.831450338467334</v>
      </c>
      <c r="G17" s="373">
        <v>-39.646713720265936</v>
      </c>
      <c r="H17" s="371">
        <v>12.215654665950211</v>
      </c>
      <c r="I17" s="371">
        <v>139.43661971830986</v>
      </c>
      <c r="J17" s="371">
        <v>-50.316508286625066</v>
      </c>
      <c r="K17" s="371" t="s">
        <v>22</v>
      </c>
      <c r="L17" s="371" t="s">
        <v>22</v>
      </c>
      <c r="M17" s="371" t="s">
        <v>22</v>
      </c>
      <c r="N17" s="535" t="s">
        <v>22</v>
      </c>
      <c r="O17" s="369" t="s">
        <v>22</v>
      </c>
      <c r="P17" s="369">
        <v>-23.600332541386521</v>
      </c>
      <c r="Q17" s="369">
        <v>188.57561395950017</v>
      </c>
      <c r="R17" s="369">
        <v>24.214174528504714</v>
      </c>
      <c r="S17" s="119" t="s">
        <v>45</v>
      </c>
    </row>
    <row r="18" spans="1:19" ht="24.95" customHeight="1">
      <c r="A18" s="119" t="s">
        <v>46</v>
      </c>
      <c r="B18" s="369">
        <v>3.5476425838539996</v>
      </c>
      <c r="C18" s="370">
        <v>-13.887920347125373</v>
      </c>
      <c r="D18" s="371">
        <v>-12.908558907273033</v>
      </c>
      <c r="E18" s="371" t="s">
        <v>330</v>
      </c>
      <c r="F18" s="372">
        <v>-17.158186864014795</v>
      </c>
      <c r="G18" s="373">
        <v>6.1346347064733777</v>
      </c>
      <c r="H18" s="371">
        <v>-34.868935837245701</v>
      </c>
      <c r="I18" s="371" t="s">
        <v>22</v>
      </c>
      <c r="J18" s="371">
        <v>23.168501889399053</v>
      </c>
      <c r="K18" s="371">
        <v>-5.7915057915057844</v>
      </c>
      <c r="L18" s="371">
        <v>-5.7915057915057844</v>
      </c>
      <c r="M18" s="371" t="s">
        <v>22</v>
      </c>
      <c r="N18" s="535" t="s">
        <v>22</v>
      </c>
      <c r="O18" s="369" t="s">
        <v>22</v>
      </c>
      <c r="P18" s="369">
        <v>-22.328864391277151</v>
      </c>
      <c r="Q18" s="369">
        <v>63.578458122424394</v>
      </c>
      <c r="R18" s="369">
        <v>35.334475030656677</v>
      </c>
      <c r="S18" s="119" t="s">
        <v>46</v>
      </c>
    </row>
    <row r="19" spans="1:19" ht="24.95" customHeight="1">
      <c r="A19" s="119" t="s">
        <v>47</v>
      </c>
      <c r="B19" s="369">
        <v>4.4555414040477075</v>
      </c>
      <c r="C19" s="370">
        <v>-2.486664152163371</v>
      </c>
      <c r="D19" s="371">
        <v>4.3215819878536337</v>
      </c>
      <c r="E19" s="371">
        <v>-91.816693944353517</v>
      </c>
      <c r="F19" s="372">
        <v>-16.089655898137437</v>
      </c>
      <c r="G19" s="373">
        <v>-13.929303698843611</v>
      </c>
      <c r="H19" s="371">
        <v>3.6723590751095685</v>
      </c>
      <c r="I19" s="371" t="s">
        <v>22</v>
      </c>
      <c r="J19" s="371">
        <v>-18.289160183018112</v>
      </c>
      <c r="K19" s="371" t="s">
        <v>22</v>
      </c>
      <c r="L19" s="371" t="s">
        <v>22</v>
      </c>
      <c r="M19" s="371" t="s">
        <v>22</v>
      </c>
      <c r="N19" s="535" t="s">
        <v>22</v>
      </c>
      <c r="O19" s="369" t="s">
        <v>22</v>
      </c>
      <c r="P19" s="369">
        <v>32.52978294366568</v>
      </c>
      <c r="Q19" s="369">
        <v>-22.485768500948765</v>
      </c>
      <c r="R19" s="369">
        <v>135.80269830153813</v>
      </c>
      <c r="S19" s="119" t="s">
        <v>47</v>
      </c>
    </row>
    <row r="20" spans="1:19" ht="24.95" customHeight="1">
      <c r="A20" s="119" t="s">
        <v>48</v>
      </c>
      <c r="B20" s="369">
        <v>2.5930278261554918</v>
      </c>
      <c r="C20" s="370">
        <v>-25.272108485148621</v>
      </c>
      <c r="D20" s="371">
        <v>-32.939000558347288</v>
      </c>
      <c r="E20" s="371">
        <v>54.545454545454561</v>
      </c>
      <c r="F20" s="372">
        <v>47.118273695711565</v>
      </c>
      <c r="G20" s="373">
        <v>-25.561542653024162</v>
      </c>
      <c r="H20" s="371">
        <v>37.701059238917196</v>
      </c>
      <c r="I20" s="371">
        <v>-22.741433021806856</v>
      </c>
      <c r="J20" s="371">
        <v>-37.444126914340146</v>
      </c>
      <c r="K20" s="371" t="s">
        <v>22</v>
      </c>
      <c r="L20" s="371" t="s">
        <v>22</v>
      </c>
      <c r="M20" s="371" t="s">
        <v>22</v>
      </c>
      <c r="N20" s="535" t="s">
        <v>22</v>
      </c>
      <c r="O20" s="369" t="s">
        <v>22</v>
      </c>
      <c r="P20" s="369">
        <v>-18.272611621170071</v>
      </c>
      <c r="Q20" s="369">
        <v>68.667065906010635</v>
      </c>
      <c r="R20" s="369">
        <v>18.291811478870954</v>
      </c>
      <c r="S20" s="119" t="s">
        <v>48</v>
      </c>
    </row>
    <row r="21" spans="1:19" ht="24.95" customHeight="1">
      <c r="A21" s="119" t="s">
        <v>49</v>
      </c>
      <c r="B21" s="369">
        <v>3.9093893936285866</v>
      </c>
      <c r="C21" s="370">
        <v>-8.5004494682885792</v>
      </c>
      <c r="D21" s="371">
        <v>-9.2567201060752069</v>
      </c>
      <c r="E21" s="371">
        <v>-10.033557046979865</v>
      </c>
      <c r="F21" s="372">
        <v>-7.1298892003737677</v>
      </c>
      <c r="G21" s="373">
        <v>-29.159018013838164</v>
      </c>
      <c r="H21" s="371">
        <v>-34.689520194531752</v>
      </c>
      <c r="I21" s="371">
        <v>101.0733452593918</v>
      </c>
      <c r="J21" s="371">
        <v>-29.740397753150134</v>
      </c>
      <c r="K21" s="371">
        <v>-76.913015042511446</v>
      </c>
      <c r="L21" s="371">
        <v>284.24842484248427</v>
      </c>
      <c r="M21" s="371" t="s">
        <v>22</v>
      </c>
      <c r="N21" s="535">
        <v>-94.094977090737814</v>
      </c>
      <c r="O21" s="369">
        <v>-39.199118295371051</v>
      </c>
      <c r="P21" s="369">
        <v>-23.1970387420875</v>
      </c>
      <c r="Q21" s="369">
        <v>52.170781287335444</v>
      </c>
      <c r="R21" s="369">
        <v>-57.791353275690305</v>
      </c>
      <c r="S21" s="119" t="s">
        <v>49</v>
      </c>
    </row>
    <row r="22" spans="1:19" ht="24.95" customHeight="1">
      <c r="A22" s="119" t="s">
        <v>50</v>
      </c>
      <c r="B22" s="369">
        <v>4.5570060917461888</v>
      </c>
      <c r="C22" s="370">
        <v>-28.265372270621526</v>
      </c>
      <c r="D22" s="371">
        <v>-35.482970044945574</v>
      </c>
      <c r="E22" s="371">
        <v>-31.659388646288207</v>
      </c>
      <c r="F22" s="372">
        <v>3.241881140462624</v>
      </c>
      <c r="G22" s="373">
        <v>25.695952139721129</v>
      </c>
      <c r="H22" s="371">
        <v>-68.239144483125216</v>
      </c>
      <c r="I22" s="371">
        <v>495.6521739130435</v>
      </c>
      <c r="J22" s="371">
        <v>71.190060983789238</v>
      </c>
      <c r="K22" s="371">
        <v>4.8081092801387797</v>
      </c>
      <c r="L22" s="371">
        <v>4.8081092801387797</v>
      </c>
      <c r="M22" s="371" t="s">
        <v>22</v>
      </c>
      <c r="N22" s="535" t="s">
        <v>22</v>
      </c>
      <c r="O22" s="369">
        <v>-94.545454545454547</v>
      </c>
      <c r="P22" s="369">
        <v>-11.676723979573083</v>
      </c>
      <c r="Q22" s="369">
        <v>-20.415748815137121</v>
      </c>
      <c r="R22" s="369">
        <v>17.817198597915336</v>
      </c>
      <c r="S22" s="119" t="s">
        <v>50</v>
      </c>
    </row>
    <row r="23" spans="1:19" ht="24.95" customHeight="1">
      <c r="A23" s="119" t="s">
        <v>51</v>
      </c>
      <c r="B23" s="369">
        <v>4.4206391503428364</v>
      </c>
      <c r="C23" s="370">
        <v>-20.97162016658578</v>
      </c>
      <c r="D23" s="371">
        <v>-19.61085623252221</v>
      </c>
      <c r="E23" s="371">
        <v>1.2839879154078488</v>
      </c>
      <c r="F23" s="372">
        <v>-27.88230146576241</v>
      </c>
      <c r="G23" s="373">
        <v>25.091954403870375</v>
      </c>
      <c r="H23" s="371">
        <v>40.393065311612617</v>
      </c>
      <c r="I23" s="371">
        <v>-34.576376969886098</v>
      </c>
      <c r="J23" s="371">
        <v>25.539222968199155</v>
      </c>
      <c r="K23" s="371">
        <v>238.34095362508162</v>
      </c>
      <c r="L23" s="371">
        <v>238.34095362508162</v>
      </c>
      <c r="M23" s="371" t="s">
        <v>22</v>
      </c>
      <c r="N23" s="535" t="s">
        <v>22</v>
      </c>
      <c r="O23" s="369">
        <v>133.89830508474577</v>
      </c>
      <c r="P23" s="369">
        <v>-4.6509224937999818</v>
      </c>
      <c r="Q23" s="369">
        <v>-26.581594017115179</v>
      </c>
      <c r="R23" s="369">
        <v>12.100649051405071</v>
      </c>
      <c r="S23" s="119" t="s">
        <v>51</v>
      </c>
    </row>
    <row r="24" spans="1:19" ht="24.95" customHeight="1">
      <c r="A24" s="119" t="s">
        <v>52</v>
      </c>
      <c r="B24" s="369">
        <v>5.3531421779607626</v>
      </c>
      <c r="C24" s="370">
        <v>25.949401130647203</v>
      </c>
      <c r="D24" s="371">
        <v>35.030814849268864</v>
      </c>
      <c r="E24" s="371">
        <v>-34.897719736774988</v>
      </c>
      <c r="F24" s="372">
        <v>3.6011222499743383</v>
      </c>
      <c r="G24" s="373">
        <v>-6.7527244421380317</v>
      </c>
      <c r="H24" s="371">
        <v>-9.6751257930430938</v>
      </c>
      <c r="I24" s="371">
        <v>23.320158102766769</v>
      </c>
      <c r="J24" s="371">
        <v>-8.0270032829333786</v>
      </c>
      <c r="K24" s="371">
        <v>248.04674074922673</v>
      </c>
      <c r="L24" s="371">
        <v>339.53993055555554</v>
      </c>
      <c r="M24" s="371" t="s">
        <v>22</v>
      </c>
      <c r="N24" s="535" t="s">
        <v>22</v>
      </c>
      <c r="O24" s="369">
        <v>51.201478743068378</v>
      </c>
      <c r="P24" s="369">
        <v>-3.1903353649640707</v>
      </c>
      <c r="Q24" s="369">
        <v>-7.9935784124705549</v>
      </c>
      <c r="R24" s="369">
        <v>-16.534959890685215</v>
      </c>
      <c r="S24" s="119" t="s">
        <v>52</v>
      </c>
    </row>
    <row r="25" spans="1:19" ht="24.95" customHeight="1">
      <c r="A25" s="119" t="s">
        <v>53</v>
      </c>
      <c r="B25" s="369">
        <v>3.355652535705957</v>
      </c>
      <c r="C25" s="370">
        <v>-4.0923052481067543</v>
      </c>
      <c r="D25" s="371">
        <v>58.280913756000672</v>
      </c>
      <c r="E25" s="371" t="s">
        <v>22</v>
      </c>
      <c r="F25" s="372">
        <v>-36.098349166796453</v>
      </c>
      <c r="G25" s="373">
        <v>-26.669503985142768</v>
      </c>
      <c r="H25" s="371">
        <v>7.9440737210041448</v>
      </c>
      <c r="I25" s="371" t="s">
        <v>22</v>
      </c>
      <c r="J25" s="371">
        <v>-34.460722823128435</v>
      </c>
      <c r="K25" s="371">
        <v>-97.601642996379837</v>
      </c>
      <c r="L25" s="371" t="s">
        <v>22</v>
      </c>
      <c r="M25" s="371" t="s">
        <v>22</v>
      </c>
      <c r="N25" s="535">
        <v>-96.985474273713692</v>
      </c>
      <c r="O25" s="369" t="s">
        <v>22</v>
      </c>
      <c r="P25" s="369">
        <v>-26.520559130717061</v>
      </c>
      <c r="Q25" s="369">
        <v>-49.489570861427943</v>
      </c>
      <c r="R25" s="369">
        <v>-42.056920792679229</v>
      </c>
      <c r="S25" s="119" t="s">
        <v>53</v>
      </c>
    </row>
    <row r="26" spans="1:19" ht="24.95" customHeight="1">
      <c r="A26" s="119" t="s">
        <v>54</v>
      </c>
      <c r="B26" s="369">
        <v>19.361299052485919</v>
      </c>
      <c r="C26" s="370">
        <v>0.33404596472475134</v>
      </c>
      <c r="D26" s="371">
        <v>-5.3814867816524838</v>
      </c>
      <c r="E26" s="371">
        <v>-58.045112781954884</v>
      </c>
      <c r="F26" s="372">
        <v>19.017743358494272</v>
      </c>
      <c r="G26" s="373">
        <v>-48.793752044488059</v>
      </c>
      <c r="H26" s="371">
        <v>21.553533939818067</v>
      </c>
      <c r="I26" s="371">
        <v>100.51813471502589</v>
      </c>
      <c r="J26" s="371">
        <v>-65.333400080096112</v>
      </c>
      <c r="K26" s="371" t="s">
        <v>22</v>
      </c>
      <c r="L26" s="371" t="s">
        <v>22</v>
      </c>
      <c r="M26" s="371" t="s">
        <v>22</v>
      </c>
      <c r="N26" s="535" t="s">
        <v>22</v>
      </c>
      <c r="O26" s="369" t="s">
        <v>330</v>
      </c>
      <c r="P26" s="369">
        <v>-17.836046940465906</v>
      </c>
      <c r="Q26" s="369">
        <v>60.027802350562354</v>
      </c>
      <c r="R26" s="369">
        <v>66.710279818014214</v>
      </c>
      <c r="S26" s="119" t="s">
        <v>54</v>
      </c>
    </row>
    <row r="27" spans="1:19" ht="24.95" customHeight="1">
      <c r="A27" s="119" t="s">
        <v>55</v>
      </c>
      <c r="B27" s="369">
        <v>3.1960135220150221</v>
      </c>
      <c r="C27" s="370">
        <v>35.198344526003467</v>
      </c>
      <c r="D27" s="371">
        <v>30.67630758572912</v>
      </c>
      <c r="E27" s="371">
        <v>231.86813186813191</v>
      </c>
      <c r="F27" s="372">
        <v>64.610111396743804</v>
      </c>
      <c r="G27" s="373">
        <v>-78.396018063750532</v>
      </c>
      <c r="H27" s="371">
        <v>0.61349693251533211</v>
      </c>
      <c r="I27" s="371">
        <v>142.34693877551018</v>
      </c>
      <c r="J27" s="371">
        <v>-85.414227425935778</v>
      </c>
      <c r="K27" s="371" t="s">
        <v>22</v>
      </c>
      <c r="L27" s="371" t="s">
        <v>22</v>
      </c>
      <c r="M27" s="371" t="s">
        <v>22</v>
      </c>
      <c r="N27" s="535" t="s">
        <v>22</v>
      </c>
      <c r="O27" s="369" t="s">
        <v>22</v>
      </c>
      <c r="P27" s="369">
        <v>-18.839498145384141</v>
      </c>
      <c r="Q27" s="369">
        <v>148.63806883053331</v>
      </c>
      <c r="R27" s="369" t="s">
        <v>330</v>
      </c>
      <c r="S27" s="119" t="s">
        <v>55</v>
      </c>
    </row>
    <row r="28" spans="1:19" ht="24.95" customHeight="1">
      <c r="A28" s="119" t="s">
        <v>56</v>
      </c>
      <c r="B28" s="369">
        <v>1.1027315089980476</v>
      </c>
      <c r="C28" s="370">
        <v>-23.629629629629633</v>
      </c>
      <c r="D28" s="371">
        <v>-16.142076502732237</v>
      </c>
      <c r="E28" s="371" t="s">
        <v>22</v>
      </c>
      <c r="F28" s="372">
        <v>-57.266666666666666</v>
      </c>
      <c r="G28" s="373" t="s">
        <v>330</v>
      </c>
      <c r="H28" s="371" t="s">
        <v>330</v>
      </c>
      <c r="I28" s="371" t="s">
        <v>22</v>
      </c>
      <c r="J28" s="371" t="s">
        <v>330</v>
      </c>
      <c r="K28" s="371" t="s">
        <v>22</v>
      </c>
      <c r="L28" s="371" t="s">
        <v>22</v>
      </c>
      <c r="M28" s="371" t="s">
        <v>22</v>
      </c>
      <c r="N28" s="535" t="s">
        <v>22</v>
      </c>
      <c r="O28" s="369" t="s">
        <v>22</v>
      </c>
      <c r="P28" s="369">
        <v>-25.139755703543585</v>
      </c>
      <c r="Q28" s="369">
        <v>60.418458010891385</v>
      </c>
      <c r="R28" s="369">
        <v>-28.434793847744615</v>
      </c>
      <c r="S28" s="119" t="s">
        <v>56</v>
      </c>
    </row>
    <row r="29" spans="1:19" ht="24.95" customHeight="1">
      <c r="A29" s="119" t="s">
        <v>57</v>
      </c>
      <c r="B29" s="369">
        <v>2.822078711570768</v>
      </c>
      <c r="C29" s="370">
        <v>59.82348100008511</v>
      </c>
      <c r="D29" s="371">
        <v>81.3398170997242</v>
      </c>
      <c r="E29" s="371">
        <v>-21.802935010482187</v>
      </c>
      <c r="F29" s="372">
        <v>-17.07384786229872</v>
      </c>
      <c r="G29" s="373">
        <v>165.19882572724845</v>
      </c>
      <c r="H29" s="371">
        <v>-74.010327022375208</v>
      </c>
      <c r="I29" s="371" t="s">
        <v>22</v>
      </c>
      <c r="J29" s="371">
        <v>272.72727272727263</v>
      </c>
      <c r="K29" s="371" t="s">
        <v>22</v>
      </c>
      <c r="L29" s="371" t="s">
        <v>22</v>
      </c>
      <c r="M29" s="371" t="s">
        <v>22</v>
      </c>
      <c r="N29" s="535" t="s">
        <v>22</v>
      </c>
      <c r="O29" s="369" t="s">
        <v>22</v>
      </c>
      <c r="P29" s="369">
        <v>7.1210021734390239</v>
      </c>
      <c r="Q29" s="369">
        <v>-44.803296119085587</v>
      </c>
      <c r="R29" s="369">
        <v>-18.831913896475385</v>
      </c>
      <c r="S29" s="119" t="s">
        <v>57</v>
      </c>
    </row>
    <row r="30" spans="1:19" ht="24.95" customHeight="1">
      <c r="A30" s="119" t="s">
        <v>58</v>
      </c>
      <c r="B30" s="369">
        <v>2.3243656948606599</v>
      </c>
      <c r="C30" s="370">
        <v>13.410675276977571</v>
      </c>
      <c r="D30" s="371">
        <v>16.509646521278938</v>
      </c>
      <c r="E30" s="371">
        <v>-33.954276037256562</v>
      </c>
      <c r="F30" s="372">
        <v>0.30606110291304844</v>
      </c>
      <c r="G30" s="373">
        <v>45.050022051484433</v>
      </c>
      <c r="H30" s="371">
        <v>204.41927603819676</v>
      </c>
      <c r="I30" s="371">
        <v>-77.503526093088851</v>
      </c>
      <c r="J30" s="371">
        <v>34.695876000223848</v>
      </c>
      <c r="K30" s="371" t="s">
        <v>22</v>
      </c>
      <c r="L30" s="371" t="s">
        <v>22</v>
      </c>
      <c r="M30" s="371" t="s">
        <v>22</v>
      </c>
      <c r="N30" s="535" t="s">
        <v>22</v>
      </c>
      <c r="O30" s="369" t="s">
        <v>22</v>
      </c>
      <c r="P30" s="369">
        <v>-10.919609992586047</v>
      </c>
      <c r="Q30" s="369">
        <v>-12.602802606245305</v>
      </c>
      <c r="R30" s="369">
        <v>-17.313006193425437</v>
      </c>
      <c r="S30" s="119" t="s">
        <v>58</v>
      </c>
    </row>
    <row r="31" spans="1:19" ht="24.95" customHeight="1">
      <c r="A31" s="119" t="s">
        <v>59</v>
      </c>
      <c r="B31" s="369">
        <v>4.5062801662232914</v>
      </c>
      <c r="C31" s="370">
        <v>-21.640811689583586</v>
      </c>
      <c r="D31" s="371">
        <v>-38.001522587751268</v>
      </c>
      <c r="E31" s="371">
        <v>-91.84069936862555</v>
      </c>
      <c r="F31" s="372">
        <v>8.4960325746502292</v>
      </c>
      <c r="G31" s="373">
        <v>-23.298410031976189</v>
      </c>
      <c r="H31" s="371">
        <v>-14.152850788515963</v>
      </c>
      <c r="I31" s="371">
        <v>-53.488372093023251</v>
      </c>
      <c r="J31" s="371">
        <v>-24.275476780340185</v>
      </c>
      <c r="K31" s="371" t="s">
        <v>22</v>
      </c>
      <c r="L31" s="371" t="s">
        <v>22</v>
      </c>
      <c r="M31" s="371" t="s">
        <v>22</v>
      </c>
      <c r="N31" s="535" t="s">
        <v>22</v>
      </c>
      <c r="O31" s="369">
        <v>-85.853227232537577</v>
      </c>
      <c r="P31" s="369">
        <v>-8.7612977029580321</v>
      </c>
      <c r="Q31" s="369">
        <v>-19.650815486229533</v>
      </c>
      <c r="R31" s="369">
        <v>2.8746329697986681</v>
      </c>
      <c r="S31" s="119" t="s">
        <v>59</v>
      </c>
    </row>
    <row r="32" spans="1:19" ht="24.95" customHeight="1">
      <c r="A32" s="119" t="s">
        <v>60</v>
      </c>
      <c r="B32" s="369">
        <v>3.6649919768536563</v>
      </c>
      <c r="C32" s="370">
        <v>30.286457307222491</v>
      </c>
      <c r="D32" s="371">
        <v>58.472267625585715</v>
      </c>
      <c r="E32" s="371">
        <v>200</v>
      </c>
      <c r="F32" s="372">
        <v>-47.396602124395827</v>
      </c>
      <c r="G32" s="373">
        <v>-38.036256761095608</v>
      </c>
      <c r="H32" s="371">
        <v>11.333211076471656</v>
      </c>
      <c r="I32" s="371" t="s">
        <v>22</v>
      </c>
      <c r="J32" s="371">
        <v>-45.048832639852051</v>
      </c>
      <c r="K32" s="371" t="s">
        <v>22</v>
      </c>
      <c r="L32" s="371" t="s">
        <v>22</v>
      </c>
      <c r="M32" s="371" t="s">
        <v>22</v>
      </c>
      <c r="N32" s="535" t="s">
        <v>22</v>
      </c>
      <c r="O32" s="369">
        <v>154.07124681933843</v>
      </c>
      <c r="P32" s="369">
        <v>0.23589589082368434</v>
      </c>
      <c r="Q32" s="369">
        <v>120.86224101881774</v>
      </c>
      <c r="R32" s="369">
        <v>-72.450247369733134</v>
      </c>
      <c r="S32" s="119" t="s">
        <v>60</v>
      </c>
    </row>
    <row r="33" spans="1:19" ht="24.95" customHeight="1">
      <c r="A33" s="119" t="s">
        <v>61</v>
      </c>
      <c r="B33" s="369">
        <v>4.0868153129339504</v>
      </c>
      <c r="C33" s="370">
        <v>-2.8683432343732846</v>
      </c>
      <c r="D33" s="371">
        <v>-14.422146221849388</v>
      </c>
      <c r="E33" s="371">
        <v>-52.83916083916084</v>
      </c>
      <c r="F33" s="372">
        <v>57.811723234057922</v>
      </c>
      <c r="G33" s="373">
        <v>-32.704336214772638</v>
      </c>
      <c r="H33" s="371">
        <v>23.616121758737336</v>
      </c>
      <c r="I33" s="371">
        <v>432.34624145785881</v>
      </c>
      <c r="J33" s="371">
        <v>-44.190461289733761</v>
      </c>
      <c r="K33" s="371" t="s">
        <v>22</v>
      </c>
      <c r="L33" s="371" t="s">
        <v>22</v>
      </c>
      <c r="M33" s="371" t="s">
        <v>22</v>
      </c>
      <c r="N33" s="535" t="s">
        <v>22</v>
      </c>
      <c r="O33" s="369">
        <v>55.618466898954722</v>
      </c>
      <c r="P33" s="369">
        <v>-5.6511023414890786</v>
      </c>
      <c r="Q33" s="369">
        <v>114.62842447779994</v>
      </c>
      <c r="R33" s="369">
        <v>-48.957114208172278</v>
      </c>
      <c r="S33" s="119" t="s">
        <v>61</v>
      </c>
    </row>
    <row r="34" spans="1:19" ht="24.95" customHeight="1">
      <c r="A34" s="119" t="s">
        <v>62</v>
      </c>
      <c r="B34" s="369">
        <v>5.9597397334451898</v>
      </c>
      <c r="C34" s="370">
        <v>26.327683615819211</v>
      </c>
      <c r="D34" s="371">
        <v>71.512721917696126</v>
      </c>
      <c r="E34" s="371" t="s">
        <v>330</v>
      </c>
      <c r="F34" s="372">
        <v>-30.836870830806546</v>
      </c>
      <c r="G34" s="373">
        <v>-43.067805310560445</v>
      </c>
      <c r="H34" s="371">
        <v>-28.246753246753258</v>
      </c>
      <c r="I34" s="371" t="s">
        <v>22</v>
      </c>
      <c r="J34" s="371">
        <v>-44.077620967741936</v>
      </c>
      <c r="K34" s="371" t="s">
        <v>22</v>
      </c>
      <c r="L34" s="371" t="s">
        <v>22</v>
      </c>
      <c r="M34" s="371" t="s">
        <v>22</v>
      </c>
      <c r="N34" s="535" t="s">
        <v>22</v>
      </c>
      <c r="O34" s="369" t="s">
        <v>22</v>
      </c>
      <c r="P34" s="369">
        <v>-20.10804650022142</v>
      </c>
      <c r="Q34" s="369">
        <v>44.236261853078929</v>
      </c>
      <c r="R34" s="369">
        <v>6.4501106065898171</v>
      </c>
      <c r="S34" s="119" t="s">
        <v>62</v>
      </c>
    </row>
    <row r="35" spans="1:19" ht="24.95" customHeight="1">
      <c r="A35" s="119" t="s">
        <v>63</v>
      </c>
      <c r="B35" s="369">
        <v>3.7290940108443635</v>
      </c>
      <c r="C35" s="370">
        <v>55.120957515564527</v>
      </c>
      <c r="D35" s="371">
        <v>113.21183200620922</v>
      </c>
      <c r="E35" s="371">
        <v>108.80253766851706</v>
      </c>
      <c r="F35" s="372">
        <v>-24.829759912837076</v>
      </c>
      <c r="G35" s="373" t="s">
        <v>330</v>
      </c>
      <c r="H35" s="371">
        <v>84.470094438614893</v>
      </c>
      <c r="I35" s="371" t="s">
        <v>22</v>
      </c>
      <c r="J35" s="371" t="s">
        <v>330</v>
      </c>
      <c r="K35" s="371" t="s">
        <v>22</v>
      </c>
      <c r="L35" s="371" t="s">
        <v>22</v>
      </c>
      <c r="M35" s="371" t="s">
        <v>22</v>
      </c>
      <c r="N35" s="535" t="s">
        <v>22</v>
      </c>
      <c r="O35" s="369">
        <v>24.749999999999986</v>
      </c>
      <c r="P35" s="369">
        <v>-49.881606738292284</v>
      </c>
      <c r="Q35" s="369">
        <v>70.396524890241352</v>
      </c>
      <c r="R35" s="369">
        <v>-44.133207105864017</v>
      </c>
      <c r="S35" s="119" t="s">
        <v>63</v>
      </c>
    </row>
    <row r="36" spans="1:19" ht="24.95" customHeight="1">
      <c r="A36" s="119" t="s">
        <v>64</v>
      </c>
      <c r="B36" s="369">
        <v>2.2656353663765998</v>
      </c>
      <c r="C36" s="370">
        <v>-10.062002965359213</v>
      </c>
      <c r="D36" s="371">
        <v>-5.4734671837415902</v>
      </c>
      <c r="E36" s="371">
        <v>-56.983240223463689</v>
      </c>
      <c r="F36" s="372">
        <v>-19.384177076484761</v>
      </c>
      <c r="G36" s="373">
        <v>25.577836204528495</v>
      </c>
      <c r="H36" s="371">
        <v>15.471698113207538</v>
      </c>
      <c r="I36" s="371">
        <v>28.050713153724246</v>
      </c>
      <c r="J36" s="371">
        <v>29.146555211001726</v>
      </c>
      <c r="K36" s="371" t="s">
        <v>22</v>
      </c>
      <c r="L36" s="371" t="s">
        <v>22</v>
      </c>
      <c r="M36" s="371" t="s">
        <v>22</v>
      </c>
      <c r="N36" s="535" t="s">
        <v>22</v>
      </c>
      <c r="O36" s="369">
        <v>158.9861751152074</v>
      </c>
      <c r="P36" s="369">
        <v>82.043323224405015</v>
      </c>
      <c r="Q36" s="369">
        <v>58.733884165569009</v>
      </c>
      <c r="R36" s="369">
        <v>-3.8117982866630058</v>
      </c>
      <c r="S36" s="119" t="s">
        <v>64</v>
      </c>
    </row>
    <row r="37" spans="1:19" ht="24.95" customHeight="1">
      <c r="A37" s="119" t="s">
        <v>65</v>
      </c>
      <c r="B37" s="369">
        <v>2.7436335722640592</v>
      </c>
      <c r="C37" s="370">
        <v>14.06801219131728</v>
      </c>
      <c r="D37" s="371">
        <v>14.85883788446165</v>
      </c>
      <c r="E37" s="371">
        <v>353.33333333333343</v>
      </c>
      <c r="F37" s="372">
        <v>11.385509958561713</v>
      </c>
      <c r="G37" s="373">
        <v>2.4475215158625616</v>
      </c>
      <c r="H37" s="371">
        <v>-3.0792015056616719</v>
      </c>
      <c r="I37" s="371">
        <v>-23.182066703116462</v>
      </c>
      <c r="J37" s="371">
        <v>5.1236508528563718</v>
      </c>
      <c r="K37" s="371">
        <v>-85.952818966982136</v>
      </c>
      <c r="L37" s="371">
        <v>-85.123278658488346</v>
      </c>
      <c r="M37" s="371" t="s">
        <v>22</v>
      </c>
      <c r="N37" s="535">
        <v>-85.229973873692813</v>
      </c>
      <c r="O37" s="369">
        <v>123.97003745318352</v>
      </c>
      <c r="P37" s="369">
        <v>-10.214727596340154</v>
      </c>
      <c r="Q37" s="369">
        <v>22.894422969147413</v>
      </c>
      <c r="R37" s="369">
        <v>107.34145395745375</v>
      </c>
      <c r="S37" s="119" t="s">
        <v>65</v>
      </c>
    </row>
    <row r="38" spans="1:19" ht="24.95" customHeight="1">
      <c r="A38" s="119" t="s">
        <v>66</v>
      </c>
      <c r="B38" s="369">
        <v>19.599304032446653</v>
      </c>
      <c r="C38" s="370">
        <v>17.516168682726232</v>
      </c>
      <c r="D38" s="371">
        <v>1.9846880141545</v>
      </c>
      <c r="E38" s="371">
        <v>167.44186046511629</v>
      </c>
      <c r="F38" s="372">
        <v>52.720559841014193</v>
      </c>
      <c r="G38" s="373">
        <v>46.123546789341418</v>
      </c>
      <c r="H38" s="371">
        <v>17.003247010374594</v>
      </c>
      <c r="I38" s="371">
        <v>-49.813849590469097</v>
      </c>
      <c r="J38" s="371">
        <v>54.017592093605316</v>
      </c>
      <c r="K38" s="371">
        <v>-93.467043941411447</v>
      </c>
      <c r="L38" s="371" t="s">
        <v>22</v>
      </c>
      <c r="M38" s="371" t="s">
        <v>22</v>
      </c>
      <c r="N38" s="535">
        <v>-93.467043941411447</v>
      </c>
      <c r="O38" s="369" t="s">
        <v>22</v>
      </c>
      <c r="P38" s="369">
        <v>-7.1878210722847484</v>
      </c>
      <c r="Q38" s="369">
        <v>66.173110601661591</v>
      </c>
      <c r="R38" s="369">
        <v>-23.710384708347505</v>
      </c>
      <c r="S38" s="119" t="s">
        <v>66</v>
      </c>
    </row>
    <row r="39" spans="1:19" ht="24.95" customHeight="1">
      <c r="A39" s="119" t="s">
        <v>67</v>
      </c>
      <c r="B39" s="369">
        <v>7.1669200913783868</v>
      </c>
      <c r="C39" s="370">
        <v>13.455269591734805</v>
      </c>
      <c r="D39" s="371">
        <v>11.133683302171733</v>
      </c>
      <c r="E39" s="371">
        <v>-81.818181818181813</v>
      </c>
      <c r="F39" s="372">
        <v>21.434605446233363</v>
      </c>
      <c r="G39" s="373">
        <v>-32.170272156315434</v>
      </c>
      <c r="H39" s="371">
        <v>-80.063568610258656</v>
      </c>
      <c r="I39" s="371">
        <v>61.616161616161605</v>
      </c>
      <c r="J39" s="371">
        <v>-22.074825917620686</v>
      </c>
      <c r="K39" s="371" t="s">
        <v>330</v>
      </c>
      <c r="L39" s="371">
        <v>407.12270803949224</v>
      </c>
      <c r="M39" s="371" t="s">
        <v>22</v>
      </c>
      <c r="N39" s="535" t="s">
        <v>22</v>
      </c>
      <c r="O39" s="369">
        <v>141.79104477611938</v>
      </c>
      <c r="P39" s="369">
        <v>-1.8162570230538506</v>
      </c>
      <c r="Q39" s="369">
        <v>22.028346586461197</v>
      </c>
      <c r="R39" s="369">
        <v>-7.5656863611885825</v>
      </c>
      <c r="S39" s="119" t="s">
        <v>67</v>
      </c>
    </row>
    <row r="40" spans="1:19" ht="24.95" customHeight="1">
      <c r="A40" s="119" t="s">
        <v>68</v>
      </c>
      <c r="B40" s="369">
        <v>2.0306146768253654</v>
      </c>
      <c r="C40" s="370">
        <v>-60.301434945908639</v>
      </c>
      <c r="D40" s="371">
        <v>-59.901932974024398</v>
      </c>
      <c r="E40" s="371">
        <v>-89.983757444504604</v>
      </c>
      <c r="F40" s="372">
        <v>-57.138996486802995</v>
      </c>
      <c r="G40" s="373">
        <v>38.254574474149223</v>
      </c>
      <c r="H40" s="371">
        <v>134.98878564562639</v>
      </c>
      <c r="I40" s="371">
        <v>-8.2379862700228728</v>
      </c>
      <c r="J40" s="371">
        <v>22.999999999999972</v>
      </c>
      <c r="K40" s="371">
        <v>-95.909342177998894</v>
      </c>
      <c r="L40" s="371">
        <v>-95.909342177998894</v>
      </c>
      <c r="M40" s="371" t="s">
        <v>22</v>
      </c>
      <c r="N40" s="535" t="s">
        <v>22</v>
      </c>
      <c r="O40" s="369" t="s">
        <v>22</v>
      </c>
      <c r="P40" s="369">
        <v>-36.932074893747377</v>
      </c>
      <c r="Q40" s="369">
        <v>32.359081419624204</v>
      </c>
      <c r="R40" s="369">
        <v>-28.140043303693417</v>
      </c>
      <c r="S40" s="119" t="s">
        <v>68</v>
      </c>
    </row>
    <row r="41" spans="1:19" ht="24.95" customHeight="1">
      <c r="A41" s="119" t="s">
        <v>69</v>
      </c>
      <c r="B41" s="369">
        <v>0.85867763643987871</v>
      </c>
      <c r="C41" s="370">
        <v>35.329679642917654</v>
      </c>
      <c r="D41" s="371">
        <v>53.544789125130706</v>
      </c>
      <c r="E41" s="371" t="s">
        <v>22</v>
      </c>
      <c r="F41" s="372">
        <v>-43.410852713178294</v>
      </c>
      <c r="G41" s="373">
        <v>-84.175782723500561</v>
      </c>
      <c r="H41" s="371">
        <v>-21.709633649932158</v>
      </c>
      <c r="I41" s="371" t="s">
        <v>22</v>
      </c>
      <c r="J41" s="371">
        <v>-94.189398979818137</v>
      </c>
      <c r="K41" s="371" t="s">
        <v>22</v>
      </c>
      <c r="L41" s="371" t="s">
        <v>22</v>
      </c>
      <c r="M41" s="371" t="s">
        <v>22</v>
      </c>
      <c r="N41" s="535" t="s">
        <v>22</v>
      </c>
      <c r="O41" s="369">
        <v>-15.625</v>
      </c>
      <c r="P41" s="369">
        <v>35.808506091045103</v>
      </c>
      <c r="Q41" s="369" t="s">
        <v>330</v>
      </c>
      <c r="R41" s="369">
        <v>-58.09966197474796</v>
      </c>
      <c r="S41" s="119" t="s">
        <v>69</v>
      </c>
    </row>
    <row r="42" spans="1:19" ht="24.95" customHeight="1">
      <c r="A42" s="119" t="s">
        <v>70</v>
      </c>
      <c r="B42" s="369">
        <v>2.0347635610950192</v>
      </c>
      <c r="C42" s="370">
        <v>57.745040055916974</v>
      </c>
      <c r="D42" s="371">
        <v>-6.9791666666666572</v>
      </c>
      <c r="E42" s="371" t="s">
        <v>22</v>
      </c>
      <c r="F42" s="372">
        <v>331.87749184487132</v>
      </c>
      <c r="G42" s="373">
        <v>-73.505649795941025</v>
      </c>
      <c r="H42" s="371">
        <v>-67.979229770662045</v>
      </c>
      <c r="I42" s="371">
        <v>-81.481481481481481</v>
      </c>
      <c r="J42" s="371">
        <v>-73.847850712454544</v>
      </c>
      <c r="K42" s="371" t="s">
        <v>22</v>
      </c>
      <c r="L42" s="371" t="s">
        <v>22</v>
      </c>
      <c r="M42" s="371" t="s">
        <v>22</v>
      </c>
      <c r="N42" s="535" t="s">
        <v>22</v>
      </c>
      <c r="O42" s="369" t="s">
        <v>22</v>
      </c>
      <c r="P42" s="369">
        <v>-22.574060896595626</v>
      </c>
      <c r="Q42" s="369">
        <v>50.293703979482075</v>
      </c>
      <c r="R42" s="369">
        <v>-20.051027756630518</v>
      </c>
      <c r="S42" s="119" t="s">
        <v>70</v>
      </c>
    </row>
    <row r="43" spans="1:19" ht="24.95" customHeight="1">
      <c r="A43" s="119" t="s">
        <v>71</v>
      </c>
      <c r="B43" s="369">
        <v>3.5087578709102729</v>
      </c>
      <c r="C43" s="370">
        <v>83.988733016679561</v>
      </c>
      <c r="D43" s="371">
        <v>18.976266568868866</v>
      </c>
      <c r="E43" s="371" t="s">
        <v>22</v>
      </c>
      <c r="F43" s="372">
        <v>237.70441030723492</v>
      </c>
      <c r="G43" s="373">
        <v>-14.425282220832216</v>
      </c>
      <c r="H43" s="371">
        <v>74.670127622755757</v>
      </c>
      <c r="I43" s="371">
        <v>-95</v>
      </c>
      <c r="J43" s="371">
        <v>-20.8232445520581</v>
      </c>
      <c r="K43" s="371" t="s">
        <v>22</v>
      </c>
      <c r="L43" s="371" t="s">
        <v>22</v>
      </c>
      <c r="M43" s="371" t="s">
        <v>22</v>
      </c>
      <c r="N43" s="535" t="s">
        <v>22</v>
      </c>
      <c r="O43" s="369" t="s">
        <v>22</v>
      </c>
      <c r="P43" s="369">
        <v>-14.571409148332307</v>
      </c>
      <c r="Q43" s="369">
        <v>146.44289833270653</v>
      </c>
      <c r="R43" s="369">
        <v>65.971321595263703</v>
      </c>
      <c r="S43" s="119" t="s">
        <v>71</v>
      </c>
    </row>
    <row r="44" spans="1:19" ht="24.95" customHeight="1">
      <c r="A44" s="119" t="s">
        <v>72</v>
      </c>
      <c r="B44" s="369">
        <v>4.1045630269750148</v>
      </c>
      <c r="C44" s="370">
        <v>40.693795226214718</v>
      </c>
      <c r="D44" s="371">
        <v>51.046486010134402</v>
      </c>
      <c r="E44" s="371">
        <v>0</v>
      </c>
      <c r="F44" s="372">
        <v>27.347010499494772</v>
      </c>
      <c r="G44" s="373">
        <v>49.228758955257518</v>
      </c>
      <c r="H44" s="371">
        <v>70.392558726154817</v>
      </c>
      <c r="I44" s="371" t="s">
        <v>22</v>
      </c>
      <c r="J44" s="371">
        <v>45.602443640227108</v>
      </c>
      <c r="K44" s="371">
        <v>-63.129089827483639</v>
      </c>
      <c r="L44" s="371">
        <v>47.853053435114504</v>
      </c>
      <c r="M44" s="371" t="s">
        <v>22</v>
      </c>
      <c r="N44" s="535" t="s">
        <v>22</v>
      </c>
      <c r="O44" s="369">
        <v>-95.811518324607334</v>
      </c>
      <c r="P44" s="369">
        <v>-17.238126182821446</v>
      </c>
      <c r="Q44" s="369">
        <v>64.996996481592703</v>
      </c>
      <c r="R44" s="369">
        <v>44.804003816291612</v>
      </c>
      <c r="S44" s="119" t="s">
        <v>72</v>
      </c>
    </row>
    <row r="45" spans="1:19" ht="24.95" customHeight="1">
      <c r="A45" s="119" t="s">
        <v>73</v>
      </c>
      <c r="B45" s="369">
        <v>-1.20031388837549</v>
      </c>
      <c r="C45" s="370">
        <v>-17.454404721590635</v>
      </c>
      <c r="D45" s="371">
        <v>-7.3327735796249556</v>
      </c>
      <c r="E45" s="371">
        <v>33.84615384615384</v>
      </c>
      <c r="F45" s="372">
        <v>-40.893253088375033</v>
      </c>
      <c r="G45" s="373" t="s">
        <v>330</v>
      </c>
      <c r="H45" s="371">
        <v>-11.128491620111731</v>
      </c>
      <c r="I45" s="371">
        <v>-34.885931558935354</v>
      </c>
      <c r="J45" s="371" t="s">
        <v>330</v>
      </c>
      <c r="K45" s="371">
        <v>228.35696413678062</v>
      </c>
      <c r="L45" s="371">
        <v>-66.221851542952464</v>
      </c>
      <c r="M45" s="371" t="s">
        <v>22</v>
      </c>
      <c r="N45" s="535" t="s">
        <v>22</v>
      </c>
      <c r="O45" s="369" t="s">
        <v>22</v>
      </c>
      <c r="P45" s="369">
        <v>13.426653156930016</v>
      </c>
      <c r="Q45" s="369">
        <v>21.682916490038153</v>
      </c>
      <c r="R45" s="369">
        <v>-49.385168809100087</v>
      </c>
      <c r="S45" s="119" t="s">
        <v>73</v>
      </c>
    </row>
    <row r="46" spans="1:19" ht="24.95" customHeight="1">
      <c r="A46" s="119" t="s">
        <v>74</v>
      </c>
      <c r="B46" s="369">
        <v>3.0953822604117676</v>
      </c>
      <c r="C46" s="370">
        <v>3.8155287784575904</v>
      </c>
      <c r="D46" s="371">
        <v>4.3133150159187181</v>
      </c>
      <c r="E46" s="371">
        <v>-90</v>
      </c>
      <c r="F46" s="372">
        <v>3.206004713001505</v>
      </c>
      <c r="G46" s="373">
        <v>-25.679363949210867</v>
      </c>
      <c r="H46" s="371">
        <v>-53.542872897711604</v>
      </c>
      <c r="I46" s="371" t="s">
        <v>22</v>
      </c>
      <c r="J46" s="371">
        <v>-19.248506842065481</v>
      </c>
      <c r="K46" s="371" t="s">
        <v>22</v>
      </c>
      <c r="L46" s="371" t="s">
        <v>22</v>
      </c>
      <c r="M46" s="371" t="s">
        <v>22</v>
      </c>
      <c r="N46" s="535" t="s">
        <v>22</v>
      </c>
      <c r="O46" s="369" t="s">
        <v>22</v>
      </c>
      <c r="P46" s="369">
        <v>-14.403394840679056</v>
      </c>
      <c r="Q46" s="369">
        <v>22.507556910895318</v>
      </c>
      <c r="R46" s="369">
        <v>-38.969383657260146</v>
      </c>
      <c r="S46" s="119" t="s">
        <v>74</v>
      </c>
    </row>
    <row r="47" spans="1:19" ht="24.95" customHeight="1">
      <c r="A47" s="119" t="s">
        <v>75</v>
      </c>
      <c r="B47" s="369">
        <v>4.5324387231690793</v>
      </c>
      <c r="C47" s="370">
        <v>14.108435814893426</v>
      </c>
      <c r="D47" s="371">
        <v>6.1966911478068312</v>
      </c>
      <c r="E47" s="371" t="s">
        <v>22</v>
      </c>
      <c r="F47" s="372">
        <v>28.883000407664099</v>
      </c>
      <c r="G47" s="373">
        <v>16.14475627769572</v>
      </c>
      <c r="H47" s="371">
        <v>-7.4899445591912155</v>
      </c>
      <c r="I47" s="371">
        <v>-99.494949494949495</v>
      </c>
      <c r="J47" s="371">
        <v>26.996495567924143</v>
      </c>
      <c r="K47" s="371" t="s">
        <v>22</v>
      </c>
      <c r="L47" s="371" t="s">
        <v>22</v>
      </c>
      <c r="M47" s="371" t="s">
        <v>22</v>
      </c>
      <c r="N47" s="535" t="s">
        <v>22</v>
      </c>
      <c r="O47" s="369">
        <v>-67.857142857142861</v>
      </c>
      <c r="P47" s="369">
        <v>-32.698614400225907</v>
      </c>
      <c r="Q47" s="369">
        <v>83.126484560570077</v>
      </c>
      <c r="R47" s="369">
        <v>-77.557036396469726</v>
      </c>
      <c r="S47" s="119" t="s">
        <v>75</v>
      </c>
    </row>
    <row r="48" spans="1:19" ht="24.95" customHeight="1">
      <c r="A48" s="119" t="s">
        <v>76</v>
      </c>
      <c r="B48" s="369">
        <v>1.6600527953878981</v>
      </c>
      <c r="C48" s="370">
        <v>1.9427336923225624</v>
      </c>
      <c r="D48" s="371">
        <v>3.9969481430434968</v>
      </c>
      <c r="E48" s="371" t="s">
        <v>330</v>
      </c>
      <c r="F48" s="372">
        <v>-4.3990463278949079</v>
      </c>
      <c r="G48" s="373">
        <v>-14.43130300116151</v>
      </c>
      <c r="H48" s="371">
        <v>23.342842758852171</v>
      </c>
      <c r="I48" s="371">
        <v>-66.821130676552372</v>
      </c>
      <c r="J48" s="371">
        <v>-16.739466801769126</v>
      </c>
      <c r="K48" s="371">
        <v>-86.166640012793863</v>
      </c>
      <c r="L48" s="371" t="s">
        <v>22</v>
      </c>
      <c r="M48" s="371" t="s">
        <v>22</v>
      </c>
      <c r="N48" s="535">
        <v>-23.145268769435802</v>
      </c>
      <c r="O48" s="369" t="s">
        <v>330</v>
      </c>
      <c r="P48" s="369">
        <v>-55.773740153610689</v>
      </c>
      <c r="Q48" s="369">
        <v>187.43189893407026</v>
      </c>
      <c r="R48" s="369">
        <v>-8.891022442315105</v>
      </c>
      <c r="S48" s="119" t="s">
        <v>76</v>
      </c>
    </row>
    <row r="49" spans="1:19" ht="24.95" customHeight="1">
      <c r="A49" s="119" t="s">
        <v>77</v>
      </c>
      <c r="B49" s="369">
        <v>1.6810440245848923</v>
      </c>
      <c r="C49" s="370">
        <v>-21.516764839148166</v>
      </c>
      <c r="D49" s="371">
        <v>-43.334775353810031</v>
      </c>
      <c r="E49" s="371" t="s">
        <v>22</v>
      </c>
      <c r="F49" s="372">
        <v>178.30508474576277</v>
      </c>
      <c r="G49" s="373">
        <v>78.042859283680514</v>
      </c>
      <c r="H49" s="371">
        <v>-4.1649137568363557</v>
      </c>
      <c r="I49" s="371">
        <v>-58.034528552456841</v>
      </c>
      <c r="J49" s="371">
        <v>110.03720478809447</v>
      </c>
      <c r="K49" s="371" t="s">
        <v>22</v>
      </c>
      <c r="L49" s="371" t="s">
        <v>22</v>
      </c>
      <c r="M49" s="371" t="s">
        <v>22</v>
      </c>
      <c r="N49" s="535" t="s">
        <v>22</v>
      </c>
      <c r="O49" s="369" t="s">
        <v>22</v>
      </c>
      <c r="P49" s="369">
        <v>15.695023290022078</v>
      </c>
      <c r="Q49" s="369">
        <v>-22.90546376528934</v>
      </c>
      <c r="R49" s="369">
        <v>-36.759088351709103</v>
      </c>
      <c r="S49" s="119" t="s">
        <v>77</v>
      </c>
    </row>
    <row r="50" spans="1:19" ht="24.95" customHeight="1">
      <c r="A50" s="119" t="s">
        <v>78</v>
      </c>
      <c r="B50" s="369">
        <v>1.063578203857702</v>
      </c>
      <c r="C50" s="370">
        <v>-25.349717547026955</v>
      </c>
      <c r="D50" s="371">
        <v>-24.349288196390546</v>
      </c>
      <c r="E50" s="371">
        <v>-66.496945010183296</v>
      </c>
      <c r="F50" s="372">
        <v>-29.718197445972493</v>
      </c>
      <c r="G50" s="373">
        <v>71.461411364670425</v>
      </c>
      <c r="H50" s="371">
        <v>100.59247152561417</v>
      </c>
      <c r="I50" s="371">
        <v>-99.428571428571431</v>
      </c>
      <c r="J50" s="371">
        <v>72.947221924847469</v>
      </c>
      <c r="K50" s="371">
        <v>-60.922755459692638</v>
      </c>
      <c r="L50" s="371">
        <v>-60.922755459692638</v>
      </c>
      <c r="M50" s="371" t="s">
        <v>22</v>
      </c>
      <c r="N50" s="535" t="s">
        <v>22</v>
      </c>
      <c r="O50" s="369" t="s">
        <v>330</v>
      </c>
      <c r="P50" s="369">
        <v>27.13686461550455</v>
      </c>
      <c r="Q50" s="369">
        <v>99.015374741079995</v>
      </c>
      <c r="R50" s="369">
        <v>-9.4973041460752512</v>
      </c>
      <c r="S50" s="119" t="s">
        <v>78</v>
      </c>
    </row>
    <row r="51" spans="1:19" ht="24.95" customHeight="1">
      <c r="A51" s="119" t="s">
        <v>79</v>
      </c>
      <c r="B51" s="369">
        <v>-2.8034094955520459</v>
      </c>
      <c r="C51" s="370">
        <v>-39.984011784572274</v>
      </c>
      <c r="D51" s="371">
        <v>-50.054279848016428</v>
      </c>
      <c r="E51" s="371">
        <v>-74.472780774889657</v>
      </c>
      <c r="F51" s="372">
        <v>4.1807357384041381</v>
      </c>
      <c r="G51" s="373">
        <v>-22.682519041426701</v>
      </c>
      <c r="H51" s="371">
        <v>-69.428910354177262</v>
      </c>
      <c r="I51" s="371">
        <v>176.59574468085111</v>
      </c>
      <c r="J51" s="371">
        <v>-11.235955056179776</v>
      </c>
      <c r="K51" s="371" t="s">
        <v>22</v>
      </c>
      <c r="L51" s="371" t="s">
        <v>22</v>
      </c>
      <c r="M51" s="371" t="s">
        <v>22</v>
      </c>
      <c r="N51" s="535" t="s">
        <v>22</v>
      </c>
      <c r="O51" s="369" t="s">
        <v>22</v>
      </c>
      <c r="P51" s="369">
        <v>20.997964743996704</v>
      </c>
      <c r="Q51" s="369">
        <v>46.729261703352677</v>
      </c>
      <c r="R51" s="369">
        <v>13.471597607300367</v>
      </c>
      <c r="S51" s="119" t="s">
        <v>79</v>
      </c>
    </row>
    <row r="52" spans="1:19" ht="24.95" customHeight="1">
      <c r="A52" s="119" t="s">
        <v>80</v>
      </c>
      <c r="B52" s="369">
        <v>1.6207278538488623</v>
      </c>
      <c r="C52" s="370">
        <v>-29.985162625434398</v>
      </c>
      <c r="D52" s="371">
        <v>-34.714800633932214</v>
      </c>
      <c r="E52" s="371">
        <v>-14.904298713523673</v>
      </c>
      <c r="F52" s="372">
        <v>-19.641579625125189</v>
      </c>
      <c r="G52" s="373">
        <v>-37.918495853842401</v>
      </c>
      <c r="H52" s="371">
        <v>-72.046969216121866</v>
      </c>
      <c r="I52" s="371">
        <v>-46.326530612244895</v>
      </c>
      <c r="J52" s="371">
        <v>-19.142669023113982</v>
      </c>
      <c r="K52" s="371" t="s">
        <v>22</v>
      </c>
      <c r="L52" s="371" t="s">
        <v>22</v>
      </c>
      <c r="M52" s="371" t="s">
        <v>22</v>
      </c>
      <c r="N52" s="535" t="s">
        <v>22</v>
      </c>
      <c r="O52" s="369">
        <v>174.52830188679241</v>
      </c>
      <c r="P52" s="369">
        <v>9.1262909503233089</v>
      </c>
      <c r="Q52" s="369">
        <v>132.99503008108817</v>
      </c>
      <c r="R52" s="369">
        <v>-32.943165119301426</v>
      </c>
      <c r="S52" s="119" t="s">
        <v>80</v>
      </c>
    </row>
    <row r="53" spans="1:19" ht="24.95" customHeight="1">
      <c r="A53" s="119" t="s">
        <v>81</v>
      </c>
      <c r="B53" s="369">
        <v>-0.62578783461820819</v>
      </c>
      <c r="C53" s="370">
        <v>-19.109307898545552</v>
      </c>
      <c r="D53" s="371">
        <v>-3.5446598657622559</v>
      </c>
      <c r="E53" s="371">
        <v>16.494845360824755</v>
      </c>
      <c r="F53" s="372">
        <v>-50.890996622835374</v>
      </c>
      <c r="G53" s="373">
        <v>68.79829031727769</v>
      </c>
      <c r="H53" s="371">
        <v>80.342037513791865</v>
      </c>
      <c r="I53" s="371" t="s">
        <v>22</v>
      </c>
      <c r="J53" s="371">
        <v>75.751234619569772</v>
      </c>
      <c r="K53" s="371">
        <v>168.99904671115348</v>
      </c>
      <c r="L53" s="371" t="s">
        <v>330</v>
      </c>
      <c r="M53" s="371" t="s">
        <v>22</v>
      </c>
      <c r="N53" s="535" t="s">
        <v>22</v>
      </c>
      <c r="O53" s="369">
        <v>-99.283699691095492</v>
      </c>
      <c r="P53" s="369">
        <v>-21.950002943696887</v>
      </c>
      <c r="Q53" s="369">
        <v>46.59442374985889</v>
      </c>
      <c r="R53" s="369">
        <v>0.10480422570637415</v>
      </c>
      <c r="S53" s="119" t="s">
        <v>81</v>
      </c>
    </row>
    <row r="54" spans="1:19" ht="24.95" customHeight="1">
      <c r="A54" s="119" t="s">
        <v>82</v>
      </c>
      <c r="B54" s="369">
        <v>1.4798613700242953</v>
      </c>
      <c r="C54" s="370">
        <v>4.5283345599376617</v>
      </c>
      <c r="D54" s="371">
        <v>-6.3372171792440213</v>
      </c>
      <c r="E54" s="371">
        <v>-86.617647058823536</v>
      </c>
      <c r="F54" s="372">
        <v>78.054133138258948</v>
      </c>
      <c r="G54" s="373">
        <v>273.20187793427232</v>
      </c>
      <c r="H54" s="371">
        <v>43.852459016393425</v>
      </c>
      <c r="I54" s="371">
        <v>-33.030303030303031</v>
      </c>
      <c r="J54" s="371">
        <v>357.04314720812187</v>
      </c>
      <c r="K54" s="371" t="s">
        <v>22</v>
      </c>
      <c r="L54" s="371" t="s">
        <v>22</v>
      </c>
      <c r="M54" s="371" t="s">
        <v>22</v>
      </c>
      <c r="N54" s="535" t="s">
        <v>22</v>
      </c>
      <c r="O54" s="369">
        <v>-38.095238095238095</v>
      </c>
      <c r="P54" s="369">
        <v>-17.641248159213646</v>
      </c>
      <c r="Q54" s="369" t="s">
        <v>330</v>
      </c>
      <c r="R54" s="369">
        <v>-40.467008969469717</v>
      </c>
      <c r="S54" s="119" t="s">
        <v>82</v>
      </c>
    </row>
    <row r="55" spans="1:19" ht="24.95" customHeight="1">
      <c r="A55" s="119" t="s">
        <v>83</v>
      </c>
      <c r="B55" s="369">
        <v>3.8338493376496245</v>
      </c>
      <c r="C55" s="370">
        <v>-18.380521899261311</v>
      </c>
      <c r="D55" s="371">
        <v>-9.9482684493016791</v>
      </c>
      <c r="E55" s="371">
        <v>-37.815126050420169</v>
      </c>
      <c r="F55" s="372">
        <v>-44.59375</v>
      </c>
      <c r="G55" s="373">
        <v>-18.8982574480045</v>
      </c>
      <c r="H55" s="371">
        <v>115.60815561284272</v>
      </c>
      <c r="I55" s="371" t="s">
        <v>22</v>
      </c>
      <c r="J55" s="371">
        <v>-44.499955392987779</v>
      </c>
      <c r="K55" s="371">
        <v>67.40976645435245</v>
      </c>
      <c r="L55" s="371">
        <v>67.40976645435245</v>
      </c>
      <c r="M55" s="371" t="s">
        <v>22</v>
      </c>
      <c r="N55" s="535" t="s">
        <v>22</v>
      </c>
      <c r="O55" s="369" t="s">
        <v>22</v>
      </c>
      <c r="P55" s="369">
        <v>11.468660397846534</v>
      </c>
      <c r="Q55" s="369">
        <v>149.63715529753264</v>
      </c>
      <c r="R55" s="369">
        <v>22.96036373550028</v>
      </c>
      <c r="S55" s="119" t="s">
        <v>83</v>
      </c>
    </row>
    <row r="56" spans="1:19" ht="24.95" customHeight="1">
      <c r="A56" s="119" t="s">
        <v>84</v>
      </c>
      <c r="B56" s="369">
        <v>-0.97760137478275055</v>
      </c>
      <c r="C56" s="370">
        <v>34.576113526726829</v>
      </c>
      <c r="D56" s="371">
        <v>48.585021737347233</v>
      </c>
      <c r="E56" s="371">
        <v>-42.637540453074443</v>
      </c>
      <c r="F56" s="372">
        <v>9.5132670257410012</v>
      </c>
      <c r="G56" s="373">
        <v>-27.264742284505132</v>
      </c>
      <c r="H56" s="371">
        <v>44.555286220399012</v>
      </c>
      <c r="I56" s="371" t="s">
        <v>22</v>
      </c>
      <c r="J56" s="371">
        <v>-46.425554787683332</v>
      </c>
      <c r="K56" s="371">
        <v>-25.35507246376811</v>
      </c>
      <c r="L56" s="371">
        <v>-61.144053017091039</v>
      </c>
      <c r="M56" s="371" t="s">
        <v>22</v>
      </c>
      <c r="N56" s="535">
        <v>33.852663973841118</v>
      </c>
      <c r="O56" s="369" t="s">
        <v>22</v>
      </c>
      <c r="P56" s="369">
        <v>14.453804150736161</v>
      </c>
      <c r="Q56" s="369">
        <v>107.50993430647168</v>
      </c>
      <c r="R56" s="369">
        <v>53.647936830867451</v>
      </c>
      <c r="S56" s="119" t="s">
        <v>84</v>
      </c>
    </row>
    <row r="57" spans="1:19" ht="24.95" customHeight="1" thickBot="1">
      <c r="A57" s="120" t="s">
        <v>85</v>
      </c>
      <c r="B57" s="374">
        <v>-0.40997548492434532</v>
      </c>
      <c r="C57" s="375">
        <v>-35.837070698659318</v>
      </c>
      <c r="D57" s="376">
        <v>-48.996680480228591</v>
      </c>
      <c r="E57" s="376" t="s">
        <v>330</v>
      </c>
      <c r="F57" s="377">
        <v>19.758182349503201</v>
      </c>
      <c r="G57" s="378">
        <v>4.7401496259351603</v>
      </c>
      <c r="H57" s="376">
        <v>-25.805035931757075</v>
      </c>
      <c r="I57" s="376">
        <v>223.6947791164659</v>
      </c>
      <c r="J57" s="376">
        <v>20.611748348974629</v>
      </c>
      <c r="K57" s="376">
        <v>-80.033284023668642</v>
      </c>
      <c r="L57" s="376" t="s">
        <v>22</v>
      </c>
      <c r="M57" s="376" t="s">
        <v>22</v>
      </c>
      <c r="N57" s="536" t="s">
        <v>22</v>
      </c>
      <c r="O57" s="374">
        <v>140.8641975308642</v>
      </c>
      <c r="P57" s="374">
        <v>-30.03579031418451</v>
      </c>
      <c r="Q57" s="374">
        <v>3.9967095932376395</v>
      </c>
      <c r="R57" s="374">
        <v>-42.758354716520039</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1" customWidth="1"/>
    <col min="2" max="2" width="4.625" customWidth="1"/>
    <col min="3" max="3" width="3.125" customWidth="1"/>
    <col min="4" max="4" width="10.5" style="240" bestFit="1" customWidth="1"/>
    <col min="5" max="5" width="11.625" style="240" customWidth="1"/>
    <col min="6" max="6" width="9.625" style="240" customWidth="1"/>
    <col min="7" max="7" width="11.625" style="240" customWidth="1"/>
    <col min="8" max="8" width="9.625" style="240" customWidth="1"/>
    <col min="9" max="9" width="11.625" style="240" customWidth="1"/>
    <col min="10" max="10" width="9.625" style="240" customWidth="1"/>
    <col min="11" max="11" width="11.625" style="240" customWidth="1"/>
    <col min="12" max="12" width="9.625" style="240" customWidth="1"/>
    <col min="13" max="15" width="10.625" style="240" customWidth="1"/>
    <col min="16" max="16" width="10.625" customWidth="1"/>
  </cols>
  <sheetData>
    <row r="1" spans="1:12" s="140" customFormat="1" ht="41.1" customHeight="1">
      <c r="A1" s="138" t="s">
        <v>133</v>
      </c>
      <c r="B1" s="139"/>
      <c r="C1" s="139"/>
      <c r="D1" s="139"/>
      <c r="E1" s="139"/>
      <c r="F1" s="139"/>
      <c r="G1" s="139"/>
      <c r="H1" s="139"/>
      <c r="I1" s="139"/>
      <c r="J1" s="139"/>
      <c r="K1" s="139"/>
      <c r="L1" s="139"/>
    </row>
    <row r="2" spans="1:12" s="140" customFormat="1" ht="32.25" customHeight="1">
      <c r="A2" s="141" t="s">
        <v>220</v>
      </c>
      <c r="B2" s="139"/>
      <c r="C2" s="139"/>
      <c r="D2" s="139"/>
      <c r="E2" s="139"/>
      <c r="F2" s="139"/>
      <c r="G2" s="139"/>
      <c r="H2" s="139"/>
      <c r="I2" s="139"/>
      <c r="J2" s="139"/>
      <c r="K2" s="139"/>
      <c r="L2" s="139"/>
    </row>
    <row r="3" spans="1:12" s="140" customFormat="1" ht="32.25" customHeight="1">
      <c r="A3" s="142" t="s">
        <v>134</v>
      </c>
      <c r="B3" s="139"/>
      <c r="C3" s="139"/>
      <c r="D3" s="139"/>
      <c r="E3" s="139"/>
      <c r="F3" s="139"/>
      <c r="G3" s="139"/>
      <c r="H3" s="139"/>
      <c r="I3" s="139"/>
      <c r="J3" s="139"/>
      <c r="K3" s="139"/>
      <c r="L3" s="139"/>
    </row>
    <row r="4" spans="1:12" s="140" customFormat="1" ht="32.25" customHeight="1"/>
    <row r="5" spans="1:12" s="140" customFormat="1" ht="32.25" customHeight="1">
      <c r="B5" s="143"/>
      <c r="C5" s="143"/>
      <c r="D5" s="143"/>
      <c r="E5" s="143"/>
      <c r="F5" s="143"/>
      <c r="G5" s="143"/>
      <c r="H5" s="143"/>
      <c r="I5" s="143"/>
    </row>
    <row r="6" spans="1:12" s="144" customFormat="1" ht="18.75" customHeight="1" thickBot="1">
      <c r="A6" s="144" t="s">
        <v>328</v>
      </c>
      <c r="B6" s="145"/>
      <c r="C6" s="145"/>
      <c r="D6" s="145"/>
      <c r="E6" s="145"/>
      <c r="F6" s="145"/>
      <c r="G6" s="145"/>
      <c r="H6" s="145"/>
      <c r="I6" s="145"/>
      <c r="L6" s="146" t="s">
        <v>220</v>
      </c>
    </row>
    <row r="7" spans="1:12" s="140" customFormat="1" ht="23.25" customHeight="1">
      <c r="A7" s="876" t="s">
        <v>135</v>
      </c>
      <c r="B7" s="877"/>
      <c r="C7" s="877"/>
      <c r="D7" s="878"/>
      <c r="E7" s="882" t="s">
        <v>113</v>
      </c>
      <c r="F7" s="884" t="s">
        <v>153</v>
      </c>
      <c r="G7" s="886" t="s">
        <v>114</v>
      </c>
      <c r="H7" s="859" t="s">
        <v>154</v>
      </c>
      <c r="I7" s="861" t="s">
        <v>156</v>
      </c>
      <c r="J7" s="862"/>
      <c r="K7" s="862"/>
      <c r="L7" s="863"/>
    </row>
    <row r="8" spans="1:12" s="140" customFormat="1" ht="36.75" customHeight="1" thickBot="1">
      <c r="A8" s="879"/>
      <c r="B8" s="880"/>
      <c r="C8" s="880"/>
      <c r="D8" s="881"/>
      <c r="E8" s="883"/>
      <c r="F8" s="885"/>
      <c r="G8" s="887"/>
      <c r="H8" s="860"/>
      <c r="I8" s="147" t="s">
        <v>113</v>
      </c>
      <c r="J8" s="490" t="s">
        <v>155</v>
      </c>
      <c r="K8" s="148" t="s">
        <v>114</v>
      </c>
      <c r="L8" s="491" t="s">
        <v>157</v>
      </c>
    </row>
    <row r="9" spans="1:12" s="140" customFormat="1" ht="12" customHeight="1" thickTop="1">
      <c r="A9" s="864" t="s">
        <v>115</v>
      </c>
      <c r="B9" s="149"/>
      <c r="C9" s="149"/>
      <c r="D9" s="149"/>
      <c r="E9" s="150" t="s">
        <v>136</v>
      </c>
      <c r="F9" s="151" t="s">
        <v>15</v>
      </c>
      <c r="G9" s="151" t="s">
        <v>116</v>
      </c>
      <c r="H9" s="152" t="s">
        <v>146</v>
      </c>
      <c r="I9" s="150" t="s">
        <v>39</v>
      </c>
      <c r="J9" s="151" t="s">
        <v>39</v>
      </c>
      <c r="K9" s="151" t="s">
        <v>39</v>
      </c>
      <c r="L9" s="153" t="s">
        <v>39</v>
      </c>
    </row>
    <row r="10" spans="1:12" s="140" customFormat="1" ht="33.75" customHeight="1">
      <c r="A10" s="865"/>
      <c r="B10" s="154" t="s">
        <v>137</v>
      </c>
      <c r="C10" s="155"/>
      <c r="D10" s="156"/>
      <c r="E10" s="492">
        <v>88</v>
      </c>
      <c r="F10" s="157" t="s">
        <v>18</v>
      </c>
      <c r="G10" s="495">
        <v>21713.834999999999</v>
      </c>
      <c r="H10" s="158" t="s">
        <v>18</v>
      </c>
      <c r="I10" s="587">
        <v>1.1494252873563369</v>
      </c>
      <c r="J10" s="588" t="s">
        <v>22</v>
      </c>
      <c r="K10" s="589">
        <v>0.38427302954492859</v>
      </c>
      <c r="L10" s="590" t="s">
        <v>22</v>
      </c>
    </row>
    <row r="11" spans="1:12" s="140" customFormat="1" ht="33.75" customHeight="1" thickBot="1">
      <c r="A11" s="866"/>
      <c r="B11" s="159" t="s">
        <v>138</v>
      </c>
      <c r="C11" s="159"/>
      <c r="D11" s="159"/>
      <c r="E11" s="493">
        <v>42</v>
      </c>
      <c r="F11" s="494">
        <v>4772.727272727273</v>
      </c>
      <c r="G11" s="496">
        <v>174.23</v>
      </c>
      <c r="H11" s="497">
        <v>80.239165490573171</v>
      </c>
      <c r="I11" s="591">
        <v>10.526315789473699</v>
      </c>
      <c r="J11" s="592">
        <v>9.2703349282296585</v>
      </c>
      <c r="K11" s="592">
        <v>-49.066874027993777</v>
      </c>
      <c r="L11" s="593">
        <v>-49.261847065410656</v>
      </c>
    </row>
    <row r="12" spans="1:12" s="140" customFormat="1" ht="33.75" customHeight="1">
      <c r="A12" s="867" t="s">
        <v>139</v>
      </c>
      <c r="B12" s="870" t="s">
        <v>5</v>
      </c>
      <c r="C12" s="160" t="s">
        <v>6</v>
      </c>
      <c r="D12" s="161"/>
      <c r="E12" s="713">
        <v>26</v>
      </c>
      <c r="F12" s="714">
        <v>2954.5454545454545</v>
      </c>
      <c r="G12" s="162" t="s">
        <v>117</v>
      </c>
      <c r="H12" s="163" t="s">
        <v>117</v>
      </c>
      <c r="I12" s="594">
        <v>136.36363636363637</v>
      </c>
      <c r="J12" s="595">
        <v>133.67768595041318</v>
      </c>
      <c r="K12" s="596" t="s">
        <v>22</v>
      </c>
      <c r="L12" s="597" t="s">
        <v>22</v>
      </c>
    </row>
    <row r="13" spans="1:12" s="140" customFormat="1" ht="33.75" customHeight="1">
      <c r="A13" s="868"/>
      <c r="B13" s="871"/>
      <c r="C13" s="164" t="s">
        <v>3</v>
      </c>
      <c r="D13" s="165"/>
      <c r="E13" s="718">
        <v>4</v>
      </c>
      <c r="F13" s="719">
        <v>454.54545454545456</v>
      </c>
      <c r="G13" s="720">
        <v>23.5</v>
      </c>
      <c r="H13" s="721">
        <v>10.822593061059917</v>
      </c>
      <c r="I13" s="587">
        <v>100</v>
      </c>
      <c r="J13" s="604">
        <v>97.72727272727272</v>
      </c>
      <c r="K13" s="598" t="s">
        <v>329</v>
      </c>
      <c r="L13" s="728" t="s">
        <v>330</v>
      </c>
    </row>
    <row r="14" spans="1:12" s="140" customFormat="1" ht="33.75" customHeight="1">
      <c r="A14" s="868"/>
      <c r="B14" s="871"/>
      <c r="C14" s="166"/>
      <c r="D14" s="167" t="s">
        <v>7</v>
      </c>
      <c r="E14" s="718">
        <v>4</v>
      </c>
      <c r="F14" s="719">
        <v>454.54545454545456</v>
      </c>
      <c r="G14" s="722">
        <v>23.5</v>
      </c>
      <c r="H14" s="721">
        <v>10.822593061059917</v>
      </c>
      <c r="I14" s="587">
        <v>100</v>
      </c>
      <c r="J14" s="604">
        <v>97.72727272727272</v>
      </c>
      <c r="K14" s="598" t="s">
        <v>329</v>
      </c>
      <c r="L14" s="728" t="s">
        <v>331</v>
      </c>
    </row>
    <row r="15" spans="1:12" s="140" customFormat="1" ht="33.75" customHeight="1">
      <c r="A15" s="868"/>
      <c r="B15" s="871"/>
      <c r="C15" s="168"/>
      <c r="D15" s="167" t="s">
        <v>8</v>
      </c>
      <c r="E15" s="729">
        <v>0</v>
      </c>
      <c r="F15" s="730">
        <v>0</v>
      </c>
      <c r="G15" s="731">
        <v>0</v>
      </c>
      <c r="H15" s="732">
        <v>0</v>
      </c>
      <c r="I15" s="602">
        <v>0</v>
      </c>
      <c r="J15" s="604">
        <v>0</v>
      </c>
      <c r="K15" s="603">
        <v>0</v>
      </c>
      <c r="L15" s="605">
        <v>0</v>
      </c>
    </row>
    <row r="16" spans="1:12" s="140" customFormat="1" ht="33.75" customHeight="1" thickBot="1">
      <c r="A16" s="868"/>
      <c r="B16" s="872"/>
      <c r="C16" s="169" t="s">
        <v>9</v>
      </c>
      <c r="D16" s="170"/>
      <c r="E16" s="565">
        <v>30</v>
      </c>
      <c r="F16" s="566">
        <v>3409.090909090909</v>
      </c>
      <c r="G16" s="171" t="s">
        <v>117</v>
      </c>
      <c r="H16" s="172" t="s">
        <v>117</v>
      </c>
      <c r="I16" s="591">
        <v>130.76923076923075</v>
      </c>
      <c r="J16" s="592">
        <v>128.14685314685312</v>
      </c>
      <c r="K16" s="599" t="s">
        <v>22</v>
      </c>
      <c r="L16" s="600" t="s">
        <v>22</v>
      </c>
    </row>
    <row r="17" spans="1:12" s="140" customFormat="1" ht="33.75" customHeight="1">
      <c r="A17" s="868"/>
      <c r="B17" s="873" t="s">
        <v>10</v>
      </c>
      <c r="C17" s="168" t="s">
        <v>6</v>
      </c>
      <c r="D17" s="173"/>
      <c r="E17" s="567">
        <v>6</v>
      </c>
      <c r="F17" s="568">
        <v>681.81818181818176</v>
      </c>
      <c r="G17" s="174" t="s">
        <v>117</v>
      </c>
      <c r="H17" s="158" t="s">
        <v>117</v>
      </c>
      <c r="I17" s="587">
        <v>50</v>
      </c>
      <c r="J17" s="589">
        <v>48.295454545454533</v>
      </c>
      <c r="K17" s="588" t="s">
        <v>22</v>
      </c>
      <c r="L17" s="590" t="s">
        <v>22</v>
      </c>
    </row>
    <row r="18" spans="1:12" s="140" customFormat="1" ht="33.75" customHeight="1">
      <c r="A18" s="868"/>
      <c r="B18" s="874"/>
      <c r="C18" s="175" t="s">
        <v>3</v>
      </c>
      <c r="D18" s="176"/>
      <c r="E18" s="561">
        <v>1</v>
      </c>
      <c r="F18" s="562">
        <v>113.63636363636364</v>
      </c>
      <c r="G18" s="601">
        <v>-2.0960000000000001</v>
      </c>
      <c r="H18" s="563">
        <v>-0.96528319387155714</v>
      </c>
      <c r="I18" s="602">
        <v>0</v>
      </c>
      <c r="J18" s="604">
        <v>0</v>
      </c>
      <c r="K18" s="603">
        <v>0</v>
      </c>
      <c r="L18" s="605">
        <v>0</v>
      </c>
    </row>
    <row r="19" spans="1:12" s="140" customFormat="1" ht="33.75" customHeight="1" thickBot="1">
      <c r="A19" s="869"/>
      <c r="B19" s="875"/>
      <c r="C19" s="169" t="s">
        <v>9</v>
      </c>
      <c r="D19" s="170"/>
      <c r="E19" s="565">
        <v>7</v>
      </c>
      <c r="F19" s="566">
        <v>795.4545454545455</v>
      </c>
      <c r="G19" s="171" t="s">
        <v>117</v>
      </c>
      <c r="H19" s="172" t="s">
        <v>117</v>
      </c>
      <c r="I19" s="591">
        <v>75</v>
      </c>
      <c r="J19" s="592">
        <v>73.011363636363654</v>
      </c>
      <c r="K19" s="599" t="s">
        <v>22</v>
      </c>
      <c r="L19" s="600" t="s">
        <v>22</v>
      </c>
    </row>
    <row r="20" spans="1:12" s="140" customFormat="1" ht="18.75" customHeight="1">
      <c r="A20" s="177"/>
    </row>
    <row r="21" spans="1:12" s="140" customFormat="1" ht="18.75" customHeight="1">
      <c r="A21" s="140" t="s">
        <v>218</v>
      </c>
    </row>
    <row r="22" spans="1:12" ht="14.25">
      <c r="A22" s="140"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80"/>
    <col min="2" max="3" width="9.25" style="180" bestFit="1" customWidth="1"/>
    <col min="4" max="10" width="9" style="180"/>
    <col min="11" max="11" width="4.625" style="180" customWidth="1"/>
    <col min="12" max="12" width="2.5" style="180" customWidth="1"/>
    <col min="13" max="13" width="15.625" style="181" customWidth="1"/>
    <col min="14" max="14" width="16.875" style="181" bestFit="1" customWidth="1"/>
    <col min="15" max="15" width="16" style="181" customWidth="1"/>
    <col min="16" max="17" width="12.625" style="181" customWidth="1"/>
    <col min="18" max="18" width="2.5" style="180" customWidth="1"/>
    <col min="19" max="16384" width="9" style="180"/>
  </cols>
  <sheetData>
    <row r="1" spans="1:18" ht="19.5" thickBot="1">
      <c r="A1" s="178" t="s">
        <v>151</v>
      </c>
      <c r="B1" s="179"/>
      <c r="C1" s="179"/>
      <c r="D1" s="179"/>
      <c r="E1" s="179"/>
      <c r="F1" s="179"/>
      <c r="G1" s="179"/>
      <c r="H1" s="179"/>
      <c r="I1" s="179"/>
      <c r="J1" s="179"/>
    </row>
    <row r="2" spans="1:18" ht="15" customHeight="1">
      <c r="A2" s="182"/>
      <c r="B2" s="182"/>
      <c r="C2" s="182"/>
      <c r="D2" s="182"/>
      <c r="E2" s="182"/>
      <c r="F2" s="182"/>
      <c r="G2" s="182"/>
      <c r="H2" s="182"/>
      <c r="I2" s="182"/>
      <c r="J2" s="182"/>
      <c r="L2" s="183"/>
      <c r="M2" s="184"/>
      <c r="N2" s="184"/>
      <c r="O2" s="184"/>
      <c r="P2" s="184"/>
      <c r="Q2" s="184"/>
      <c r="R2" s="185"/>
    </row>
    <row r="3" spans="1:18">
      <c r="A3" s="182"/>
      <c r="B3" s="182"/>
      <c r="C3" s="182"/>
      <c r="D3" s="182"/>
      <c r="E3" s="182"/>
      <c r="F3" s="182"/>
      <c r="G3" s="182"/>
      <c r="H3" s="182"/>
      <c r="I3" s="182"/>
      <c r="J3" s="182"/>
      <c r="L3" s="186"/>
      <c r="M3" s="187"/>
      <c r="N3" s="187"/>
      <c r="O3" s="187"/>
      <c r="P3" s="187"/>
      <c r="Q3" s="187"/>
      <c r="R3" s="188"/>
    </row>
    <row r="4" spans="1:18" ht="14.25" thickBot="1">
      <c r="A4" s="242" t="s">
        <v>222</v>
      </c>
      <c r="B4" s="182"/>
      <c r="C4" s="182"/>
      <c r="D4" s="182"/>
      <c r="E4" s="182"/>
      <c r="F4" s="182"/>
      <c r="G4" s="182"/>
      <c r="H4" s="182"/>
      <c r="I4" s="182"/>
      <c r="J4" s="189" t="s">
        <v>220</v>
      </c>
      <c r="L4" s="186"/>
      <c r="M4" s="190" t="s">
        <v>118</v>
      </c>
      <c r="N4" s="187"/>
      <c r="O4" s="187"/>
      <c r="P4" s="187"/>
      <c r="Q4" s="187"/>
      <c r="R4" s="188"/>
    </row>
    <row r="5" spans="1:18">
      <c r="L5" s="186"/>
      <c r="M5" s="191"/>
      <c r="N5" s="890" t="s">
        <v>221</v>
      </c>
      <c r="O5" s="892" t="s">
        <v>220</v>
      </c>
      <c r="P5" s="187"/>
      <c r="Q5" s="187"/>
      <c r="R5" s="188"/>
    </row>
    <row r="6" spans="1:18" ht="14.25" thickBot="1">
      <c r="L6" s="186"/>
      <c r="M6" s="192"/>
      <c r="N6" s="891"/>
      <c r="O6" s="893"/>
      <c r="P6" s="187"/>
      <c r="Q6" s="187"/>
      <c r="R6" s="188"/>
    </row>
    <row r="7" spans="1:18" ht="14.25" thickTop="1">
      <c r="L7" s="186"/>
      <c r="M7" s="193" t="s">
        <v>164</v>
      </c>
      <c r="N7" s="194">
        <v>33894</v>
      </c>
      <c r="O7" s="195">
        <v>31378</v>
      </c>
      <c r="P7" s="187"/>
      <c r="Q7" s="187"/>
      <c r="R7" s="188"/>
    </row>
    <row r="8" spans="1:18">
      <c r="L8" s="186"/>
      <c r="M8" s="193" t="s">
        <v>165</v>
      </c>
      <c r="N8" s="194">
        <v>973</v>
      </c>
      <c r="O8" s="195">
        <v>990</v>
      </c>
      <c r="P8" s="187"/>
      <c r="Q8" s="187"/>
      <c r="R8" s="188"/>
    </row>
    <row r="9" spans="1:18">
      <c r="L9" s="186"/>
      <c r="M9" s="193" t="s">
        <v>166</v>
      </c>
      <c r="N9" s="194">
        <v>10448</v>
      </c>
      <c r="O9" s="195">
        <v>9577</v>
      </c>
      <c r="P9" s="187"/>
      <c r="Q9" s="187"/>
      <c r="R9" s="188"/>
    </row>
    <row r="10" spans="1:18">
      <c r="L10" s="186"/>
      <c r="M10" s="196" t="s">
        <v>168</v>
      </c>
      <c r="N10" s="197">
        <v>15333</v>
      </c>
      <c r="O10" s="198">
        <v>14414</v>
      </c>
      <c r="P10" s="187"/>
      <c r="Q10" s="187"/>
      <c r="R10" s="188"/>
    </row>
    <row r="11" spans="1:18">
      <c r="L11" s="186"/>
      <c r="M11" s="196" t="s">
        <v>169</v>
      </c>
      <c r="N11" s="197">
        <v>459</v>
      </c>
      <c r="O11" s="198">
        <v>468</v>
      </c>
      <c r="P11" s="187"/>
      <c r="Q11" s="187"/>
      <c r="R11" s="188"/>
    </row>
    <row r="12" spans="1:18">
      <c r="L12" s="186"/>
      <c r="M12" s="196" t="s">
        <v>170</v>
      </c>
      <c r="N12" s="197">
        <v>4803</v>
      </c>
      <c r="O12" s="198">
        <v>4316</v>
      </c>
      <c r="P12" s="187"/>
      <c r="Q12" s="187"/>
      <c r="R12" s="188"/>
    </row>
    <row r="13" spans="1:18">
      <c r="L13" s="186"/>
      <c r="M13" s="196" t="s">
        <v>171</v>
      </c>
      <c r="N13" s="197">
        <v>58</v>
      </c>
      <c r="O13" s="198">
        <v>56</v>
      </c>
      <c r="P13" s="187"/>
      <c r="Q13" s="187"/>
      <c r="R13" s="188"/>
    </row>
    <row r="14" spans="1:18">
      <c r="L14" s="186"/>
      <c r="M14" s="196" t="s">
        <v>172</v>
      </c>
      <c r="N14" s="197">
        <v>0</v>
      </c>
      <c r="O14" s="198">
        <v>0</v>
      </c>
      <c r="P14" s="187"/>
      <c r="Q14" s="187"/>
      <c r="R14" s="188"/>
    </row>
    <row r="15" spans="1:18">
      <c r="L15" s="186"/>
      <c r="M15" s="196" t="s">
        <v>173</v>
      </c>
      <c r="N15" s="197">
        <v>19</v>
      </c>
      <c r="O15" s="198">
        <v>14</v>
      </c>
      <c r="P15" s="187"/>
      <c r="Q15" s="187"/>
      <c r="R15" s="188"/>
    </row>
    <row r="16" spans="1:18">
      <c r="L16" s="186"/>
      <c r="M16" s="196" t="s">
        <v>174</v>
      </c>
      <c r="N16" s="197">
        <v>3201</v>
      </c>
      <c r="O16" s="198">
        <v>2839</v>
      </c>
      <c r="P16" s="187"/>
      <c r="Q16" s="187"/>
      <c r="R16" s="188"/>
    </row>
    <row r="17" spans="2:18">
      <c r="L17" s="186"/>
      <c r="M17" s="196" t="s">
        <v>175</v>
      </c>
      <c r="N17" s="197">
        <v>80</v>
      </c>
      <c r="O17" s="198">
        <v>78</v>
      </c>
      <c r="P17" s="187"/>
      <c r="Q17" s="187"/>
      <c r="R17" s="188"/>
    </row>
    <row r="18" spans="2:18">
      <c r="L18" s="186"/>
      <c r="M18" s="196" t="s">
        <v>176</v>
      </c>
      <c r="N18" s="197">
        <v>1070</v>
      </c>
      <c r="O18" s="198">
        <v>928</v>
      </c>
      <c r="P18" s="187"/>
      <c r="Q18" s="187"/>
      <c r="R18" s="188"/>
    </row>
    <row r="19" spans="2:18">
      <c r="L19" s="186"/>
      <c r="M19" s="196" t="s">
        <v>177</v>
      </c>
      <c r="N19" s="197">
        <v>10274</v>
      </c>
      <c r="O19" s="198">
        <v>9524</v>
      </c>
      <c r="P19" s="187"/>
      <c r="Q19" s="187"/>
      <c r="R19" s="188"/>
    </row>
    <row r="20" spans="2:18">
      <c r="L20" s="186"/>
      <c r="M20" s="196" t="s">
        <v>178</v>
      </c>
      <c r="N20" s="538">
        <v>317</v>
      </c>
      <c r="O20" s="539">
        <v>335</v>
      </c>
      <c r="P20" s="187"/>
      <c r="Q20" s="187"/>
      <c r="R20" s="188"/>
    </row>
    <row r="21" spans="2:18">
      <c r="L21" s="186"/>
      <c r="M21" s="196" t="s">
        <v>179</v>
      </c>
      <c r="N21" s="538">
        <v>3239</v>
      </c>
      <c r="O21" s="539">
        <v>2793</v>
      </c>
      <c r="P21" s="187"/>
      <c r="Q21" s="187"/>
      <c r="R21" s="188"/>
    </row>
    <row r="22" spans="2:18">
      <c r="L22" s="186"/>
      <c r="M22" s="537" t="s">
        <v>180</v>
      </c>
      <c r="N22" s="538">
        <v>5028</v>
      </c>
      <c r="O22" s="539">
        <v>4545</v>
      </c>
      <c r="P22" s="187"/>
      <c r="Q22" s="187"/>
      <c r="R22" s="188"/>
    </row>
    <row r="23" spans="2:18">
      <c r="L23" s="186"/>
      <c r="M23" s="537" t="s">
        <v>181</v>
      </c>
      <c r="N23" s="538">
        <v>117</v>
      </c>
      <c r="O23" s="539">
        <v>109</v>
      </c>
      <c r="P23" s="187"/>
      <c r="Q23" s="187"/>
      <c r="R23" s="188"/>
    </row>
    <row r="24" spans="2:18" ht="14.25" thickBot="1">
      <c r="L24" s="186"/>
      <c r="M24" s="199" t="s">
        <v>182</v>
      </c>
      <c r="N24" s="200">
        <v>1317</v>
      </c>
      <c r="O24" s="201">
        <v>1526</v>
      </c>
      <c r="P24" s="187"/>
      <c r="Q24" s="187"/>
      <c r="R24" s="188"/>
    </row>
    <row r="25" spans="2:18">
      <c r="L25" s="186"/>
      <c r="M25" s="187"/>
      <c r="N25" s="187"/>
      <c r="O25" s="187"/>
      <c r="P25" s="187"/>
      <c r="Q25" s="187"/>
      <c r="R25" s="188"/>
    </row>
    <row r="26" spans="2:18" ht="14.25" thickBot="1">
      <c r="L26" s="186"/>
      <c r="M26" s="202" t="s">
        <v>120</v>
      </c>
      <c r="N26" s="203"/>
      <c r="O26" s="204"/>
      <c r="P26" s="205" t="s">
        <v>121</v>
      </c>
      <c r="Q26" s="187"/>
      <c r="R26" s="188"/>
    </row>
    <row r="27" spans="2:18">
      <c r="L27" s="186"/>
      <c r="M27" s="191"/>
      <c r="N27" s="890" t="s">
        <v>221</v>
      </c>
      <c r="O27" s="894" t="s">
        <v>220</v>
      </c>
      <c r="P27" s="888" t="s">
        <v>122</v>
      </c>
      <c r="Q27" s="206"/>
      <c r="R27" s="188"/>
    </row>
    <row r="28" spans="2:18" ht="14.25" thickBot="1">
      <c r="B28" s="225"/>
      <c r="C28" s="225"/>
      <c r="L28" s="186"/>
      <c r="M28" s="192"/>
      <c r="N28" s="891"/>
      <c r="O28" s="895"/>
      <c r="P28" s="889"/>
      <c r="Q28" s="187"/>
      <c r="R28" s="188"/>
    </row>
    <row r="29" spans="2:18" ht="14.25" thickTop="1">
      <c r="L29" s="186"/>
      <c r="M29" s="193" t="s">
        <v>119</v>
      </c>
      <c r="N29" s="207">
        <v>0</v>
      </c>
      <c r="O29" s="208">
        <v>0</v>
      </c>
      <c r="P29" s="209" t="s">
        <v>123</v>
      </c>
      <c r="Q29" s="206"/>
      <c r="R29" s="188"/>
    </row>
    <row r="30" spans="2:18">
      <c r="L30" s="186"/>
      <c r="M30" s="196" t="s">
        <v>119</v>
      </c>
      <c r="N30" s="210">
        <v>4.5315000000000003</v>
      </c>
      <c r="O30" s="211">
        <v>4.1944999999999997</v>
      </c>
      <c r="P30" s="212">
        <v>-7.4368310713891788</v>
      </c>
      <c r="Q30" s="213"/>
      <c r="R30" s="188"/>
    </row>
    <row r="31" spans="2:18">
      <c r="L31" s="186"/>
      <c r="M31" s="196" t="s">
        <v>167</v>
      </c>
      <c r="N31" s="210">
        <v>1.5333000000000001</v>
      </c>
      <c r="O31" s="211">
        <v>1.4414</v>
      </c>
      <c r="P31" s="212">
        <v>-5.9936085567077697</v>
      </c>
      <c r="Q31" s="213"/>
      <c r="R31" s="188"/>
    </row>
    <row r="32" spans="2:18">
      <c r="L32" s="186"/>
      <c r="M32" s="196" t="s">
        <v>169</v>
      </c>
      <c r="N32" s="210">
        <v>4.5900000000000003E-2</v>
      </c>
      <c r="O32" s="211">
        <v>4.6800000000000001E-2</v>
      </c>
      <c r="P32" s="212">
        <v>1.9607843137254832</v>
      </c>
      <c r="Q32" s="213"/>
      <c r="R32" s="188"/>
    </row>
    <row r="33" spans="12:18" ht="13.5" customHeight="1">
      <c r="L33" s="186"/>
      <c r="M33" s="196" t="s">
        <v>170</v>
      </c>
      <c r="N33" s="210">
        <v>0.4803</v>
      </c>
      <c r="O33" s="211">
        <v>0.43159999999999998</v>
      </c>
      <c r="P33" s="212">
        <v>-10.139496148240696</v>
      </c>
      <c r="Q33" s="213"/>
      <c r="R33" s="188"/>
    </row>
    <row r="34" spans="12:18">
      <c r="L34" s="186"/>
      <c r="M34" s="196" t="s">
        <v>174</v>
      </c>
      <c r="N34" s="210">
        <v>0.3201</v>
      </c>
      <c r="O34" s="211">
        <v>0.28389999999999999</v>
      </c>
      <c r="P34" s="212">
        <v>-11.308965948141207</v>
      </c>
      <c r="Q34" s="213"/>
      <c r="R34" s="188"/>
    </row>
    <row r="35" spans="12:18">
      <c r="L35" s="186"/>
      <c r="M35" s="196" t="s">
        <v>175</v>
      </c>
      <c r="N35" s="210">
        <v>8.0000000000000002E-3</v>
      </c>
      <c r="O35" s="211">
        <v>7.7999999999999996E-3</v>
      </c>
      <c r="P35" s="212">
        <v>-2.5</v>
      </c>
      <c r="Q35" s="213"/>
      <c r="R35" s="188"/>
    </row>
    <row r="36" spans="12:18">
      <c r="L36" s="186"/>
      <c r="M36" s="196" t="s">
        <v>176</v>
      </c>
      <c r="N36" s="210">
        <v>0.107</v>
      </c>
      <c r="O36" s="211">
        <v>9.2799999999999994E-2</v>
      </c>
      <c r="P36" s="212">
        <v>-13.271028037383175</v>
      </c>
      <c r="Q36" s="213"/>
      <c r="R36" s="188"/>
    </row>
    <row r="37" spans="12:18">
      <c r="L37" s="186"/>
      <c r="M37" s="196" t="s">
        <v>177</v>
      </c>
      <c r="N37" s="210">
        <v>1.0274000000000001</v>
      </c>
      <c r="O37" s="211">
        <v>0.95240000000000002</v>
      </c>
      <c r="P37" s="212">
        <v>-7.2999805333852521</v>
      </c>
      <c r="Q37" s="213"/>
      <c r="R37" s="188"/>
    </row>
    <row r="38" spans="12:18">
      <c r="L38" s="186"/>
      <c r="M38" s="537" t="s">
        <v>178</v>
      </c>
      <c r="N38" s="540">
        <v>3.1699999999999999E-2</v>
      </c>
      <c r="O38" s="541">
        <v>3.3500000000000002E-2</v>
      </c>
      <c r="P38" s="542">
        <v>5.6782334384858189</v>
      </c>
      <c r="Q38" s="213"/>
      <c r="R38" s="188"/>
    </row>
    <row r="39" spans="12:18">
      <c r="L39" s="186"/>
      <c r="M39" s="537" t="s">
        <v>179</v>
      </c>
      <c r="N39" s="540">
        <v>0.32390000000000002</v>
      </c>
      <c r="O39" s="541">
        <v>0.27929999999999999</v>
      </c>
      <c r="P39" s="542">
        <v>-13.769682000617479</v>
      </c>
      <c r="Q39" s="213"/>
      <c r="R39" s="188"/>
    </row>
    <row r="40" spans="12:18">
      <c r="L40" s="186"/>
      <c r="M40" s="537" t="s">
        <v>180</v>
      </c>
      <c r="N40" s="540">
        <v>0.50860000000000005</v>
      </c>
      <c r="O40" s="541">
        <v>0.46010000000000001</v>
      </c>
      <c r="P40" s="542">
        <v>-9.535981124655919</v>
      </c>
      <c r="Q40" s="213"/>
      <c r="R40" s="188"/>
    </row>
    <row r="41" spans="12:18">
      <c r="L41" s="186"/>
      <c r="M41" s="537" t="s">
        <v>181</v>
      </c>
      <c r="N41" s="540">
        <v>1.17E-2</v>
      </c>
      <c r="O41" s="541">
        <v>1.09E-2</v>
      </c>
      <c r="P41" s="542">
        <v>-6.8376068376068417</v>
      </c>
      <c r="Q41" s="213"/>
      <c r="R41" s="188"/>
    </row>
    <row r="42" spans="12:18" ht="14.25" thickBot="1">
      <c r="L42" s="186"/>
      <c r="M42" s="199" t="s">
        <v>182</v>
      </c>
      <c r="N42" s="214">
        <v>0.1336</v>
      </c>
      <c r="O42" s="215">
        <v>0.154</v>
      </c>
      <c r="P42" s="216">
        <v>15.269461077844298</v>
      </c>
      <c r="Q42" s="213"/>
      <c r="R42" s="188"/>
    </row>
    <row r="43" spans="12:18">
      <c r="L43" s="186"/>
      <c r="M43" s="187"/>
      <c r="N43" s="187"/>
      <c r="O43" s="187"/>
      <c r="P43" s="187"/>
      <c r="Q43" s="187"/>
      <c r="R43" s="188"/>
    </row>
    <row r="44" spans="12:18" ht="14.25" thickBot="1">
      <c r="L44" s="186"/>
      <c r="M44" s="202" t="s">
        <v>124</v>
      </c>
      <c r="N44" s="187"/>
      <c r="O44" s="187"/>
      <c r="P44" s="187"/>
      <c r="Q44" s="187"/>
      <c r="R44" s="188"/>
    </row>
    <row r="45" spans="12:18" ht="14.25" thickBot="1">
      <c r="L45" s="186"/>
      <c r="M45" s="217"/>
      <c r="N45" s="218" t="s">
        <v>221</v>
      </c>
      <c r="O45" s="219"/>
      <c r="P45" s="220" t="s">
        <v>220</v>
      </c>
      <c r="Q45" s="221"/>
      <c r="R45" s="188"/>
    </row>
    <row r="46" spans="12:18" ht="14.25" thickTop="1">
      <c r="L46" s="186"/>
      <c r="M46" s="193" t="s">
        <v>119</v>
      </c>
      <c r="N46" s="222" t="s">
        <v>302</v>
      </c>
      <c r="O46" s="223"/>
      <c r="P46" s="194" t="s">
        <v>303</v>
      </c>
      <c r="Q46" s="195"/>
      <c r="R46" s="188"/>
    </row>
    <row r="47" spans="12:18">
      <c r="L47" s="186"/>
      <c r="M47" s="196" t="s">
        <v>167</v>
      </c>
      <c r="N47" s="224" t="s">
        <v>304</v>
      </c>
      <c r="O47" s="197"/>
      <c r="P47" s="197" t="s">
        <v>305</v>
      </c>
      <c r="Q47" s="198"/>
      <c r="R47" s="188"/>
    </row>
    <row r="48" spans="12:18">
      <c r="L48" s="186"/>
      <c r="M48" s="196" t="s">
        <v>169</v>
      </c>
      <c r="N48" s="224" t="s">
        <v>306</v>
      </c>
      <c r="O48" s="197"/>
      <c r="P48" s="197" t="s">
        <v>307</v>
      </c>
      <c r="Q48" s="198"/>
      <c r="R48" s="188"/>
    </row>
    <row r="49" spans="1:18">
      <c r="L49" s="186"/>
      <c r="M49" s="196" t="s">
        <v>170</v>
      </c>
      <c r="N49" s="224" t="s">
        <v>308</v>
      </c>
      <c r="O49" s="197"/>
      <c r="P49" s="197" t="s">
        <v>309</v>
      </c>
      <c r="Q49" s="198"/>
      <c r="R49" s="188"/>
    </row>
    <row r="50" spans="1:18">
      <c r="L50" s="186"/>
      <c r="M50" s="196" t="s">
        <v>174</v>
      </c>
      <c r="N50" s="224" t="s">
        <v>310</v>
      </c>
      <c r="O50" s="197"/>
      <c r="P50" s="197" t="s">
        <v>311</v>
      </c>
      <c r="Q50" s="198"/>
      <c r="R50" s="188"/>
    </row>
    <row r="51" spans="1:18">
      <c r="L51" s="186"/>
      <c r="M51" s="196" t="s">
        <v>175</v>
      </c>
      <c r="N51" s="224" t="s">
        <v>312</v>
      </c>
      <c r="O51" s="197"/>
      <c r="P51" s="197" t="s">
        <v>313</v>
      </c>
      <c r="Q51" s="198"/>
      <c r="R51" s="188"/>
    </row>
    <row r="52" spans="1:18">
      <c r="L52" s="186"/>
      <c r="M52" s="196" t="s">
        <v>176</v>
      </c>
      <c r="N52" s="224" t="s">
        <v>314</v>
      </c>
      <c r="O52" s="197"/>
      <c r="P52" s="197" t="s">
        <v>315</v>
      </c>
      <c r="Q52" s="198"/>
      <c r="R52" s="188"/>
    </row>
    <row r="53" spans="1:18">
      <c r="L53" s="186"/>
      <c r="M53" s="196" t="s">
        <v>177</v>
      </c>
      <c r="N53" s="224" t="s">
        <v>316</v>
      </c>
      <c r="O53" s="197"/>
      <c r="P53" s="572" t="s">
        <v>317</v>
      </c>
      <c r="Q53" s="573"/>
      <c r="R53" s="188"/>
    </row>
    <row r="54" spans="1:18">
      <c r="L54" s="186"/>
      <c r="M54" s="537" t="s">
        <v>178</v>
      </c>
      <c r="N54" s="543" t="s">
        <v>318</v>
      </c>
      <c r="O54" s="538"/>
      <c r="P54" s="538" t="s">
        <v>319</v>
      </c>
      <c r="Q54" s="539"/>
      <c r="R54" s="188"/>
    </row>
    <row r="55" spans="1:18">
      <c r="L55" s="186"/>
      <c r="M55" s="537" t="s">
        <v>179</v>
      </c>
      <c r="N55" s="543" t="s">
        <v>320</v>
      </c>
      <c r="O55" s="538"/>
      <c r="P55" s="538" t="s">
        <v>321</v>
      </c>
      <c r="Q55" s="539"/>
      <c r="R55" s="188"/>
    </row>
    <row r="56" spans="1:18">
      <c r="L56" s="186"/>
      <c r="M56" s="537" t="s">
        <v>180</v>
      </c>
      <c r="N56" s="543" t="s">
        <v>322</v>
      </c>
      <c r="O56" s="538"/>
      <c r="P56" s="574" t="s">
        <v>323</v>
      </c>
      <c r="Q56" s="573"/>
      <c r="R56" s="188"/>
    </row>
    <row r="57" spans="1:18">
      <c r="L57" s="186"/>
      <c r="M57" s="537" t="s">
        <v>181</v>
      </c>
      <c r="N57" s="543" t="s">
        <v>324</v>
      </c>
      <c r="O57" s="538"/>
      <c r="P57" s="538" t="s">
        <v>325</v>
      </c>
      <c r="Q57" s="539"/>
      <c r="R57" s="188"/>
    </row>
    <row r="58" spans="1:18" ht="14.25" thickBot="1">
      <c r="L58" s="186"/>
      <c r="M58" s="199" t="s">
        <v>182</v>
      </c>
      <c r="N58" s="226" t="s">
        <v>326</v>
      </c>
      <c r="O58" s="200"/>
      <c r="P58" s="200" t="s">
        <v>327</v>
      </c>
      <c r="Q58" s="201"/>
      <c r="R58" s="188"/>
    </row>
    <row r="59" spans="1:18">
      <c r="L59" s="186"/>
      <c r="M59" s="187"/>
      <c r="N59" s="187"/>
      <c r="O59" s="187"/>
      <c r="P59" s="187"/>
      <c r="Q59" s="187"/>
      <c r="R59" s="188"/>
    </row>
    <row r="60" spans="1:18" ht="14.25" thickBot="1">
      <c r="A60" s="234" t="s">
        <v>126</v>
      </c>
      <c r="B60" s="235" t="s">
        <v>249</v>
      </c>
      <c r="L60" s="186"/>
      <c r="M60" s="202" t="s">
        <v>125</v>
      </c>
      <c r="N60" s="187"/>
      <c r="O60" s="187"/>
      <c r="P60" s="187"/>
      <c r="Q60" s="187"/>
      <c r="R60" s="188"/>
    </row>
    <row r="61" spans="1:18" ht="14.25" thickBot="1">
      <c r="A61" s="234" t="s">
        <v>127</v>
      </c>
      <c r="B61" s="235" t="s">
        <v>128</v>
      </c>
      <c r="L61" s="186"/>
      <c r="M61" s="227" t="s">
        <v>221</v>
      </c>
      <c r="N61" s="228"/>
      <c r="O61" s="229" t="s">
        <v>220</v>
      </c>
      <c r="P61" s="230"/>
      <c r="Q61" s="203"/>
      <c r="R61" s="188"/>
    </row>
    <row r="62" spans="1:18" ht="14.25" thickBot="1">
      <c r="L62" s="231"/>
      <c r="M62" s="232"/>
      <c r="N62" s="232"/>
      <c r="O62" s="232"/>
      <c r="P62" s="232"/>
      <c r="Q62" s="232"/>
      <c r="R62" s="23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80"/>
    <col min="2" max="3" width="9.25" style="180" bestFit="1" customWidth="1"/>
    <col min="4" max="10" width="9" style="180"/>
    <col min="11" max="11" width="4.625" style="180" customWidth="1"/>
    <col min="12" max="12" width="2.5" style="180" customWidth="1"/>
    <col min="13" max="13" width="15.625" style="181" customWidth="1"/>
    <col min="14" max="15" width="16" style="181" customWidth="1"/>
    <col min="16" max="17" width="12.625" style="181" customWidth="1"/>
    <col min="18" max="18" width="2.5" style="180" customWidth="1"/>
    <col min="19" max="16384" width="9" style="180"/>
  </cols>
  <sheetData>
    <row r="1" spans="1:18" ht="19.5" thickBot="1">
      <c r="A1" s="178" t="s">
        <v>152</v>
      </c>
      <c r="B1" s="179"/>
      <c r="C1" s="179"/>
      <c r="D1" s="179"/>
      <c r="E1" s="179"/>
      <c r="F1" s="179"/>
      <c r="G1" s="179"/>
      <c r="H1" s="179"/>
      <c r="I1" s="179"/>
      <c r="J1" s="179"/>
    </row>
    <row r="2" spans="1:18" ht="15" customHeight="1">
      <c r="A2" s="182"/>
      <c r="B2" s="182"/>
      <c r="C2" s="182"/>
      <c r="D2" s="182"/>
      <c r="E2" s="182"/>
      <c r="F2" s="182"/>
      <c r="G2" s="182"/>
      <c r="H2" s="182"/>
      <c r="I2" s="182"/>
      <c r="J2" s="182"/>
      <c r="L2" s="183"/>
      <c r="M2" s="184"/>
      <c r="N2" s="184"/>
      <c r="O2" s="184"/>
      <c r="P2" s="184"/>
      <c r="Q2" s="184"/>
      <c r="R2" s="185"/>
    </row>
    <row r="3" spans="1:18">
      <c r="A3" s="182"/>
      <c r="B3" s="182"/>
      <c r="C3" s="182"/>
      <c r="D3" s="182"/>
      <c r="E3" s="182"/>
      <c r="F3" s="182"/>
      <c r="G3" s="182"/>
      <c r="H3" s="182"/>
      <c r="I3" s="182"/>
      <c r="J3" s="182"/>
      <c r="L3" s="186"/>
      <c r="M3" s="187"/>
      <c r="N3" s="187"/>
      <c r="O3" s="187"/>
      <c r="P3" s="187"/>
      <c r="Q3" s="187"/>
      <c r="R3" s="188"/>
    </row>
    <row r="4" spans="1:18" ht="14.25" thickBot="1">
      <c r="A4" s="242" t="s">
        <v>222</v>
      </c>
      <c r="B4" s="182"/>
      <c r="C4" s="182"/>
      <c r="D4" s="182"/>
      <c r="E4" s="182"/>
      <c r="F4" s="182"/>
      <c r="G4" s="182"/>
      <c r="H4" s="182"/>
      <c r="I4" s="182"/>
      <c r="J4" s="189" t="s">
        <v>220</v>
      </c>
      <c r="L4" s="186"/>
      <c r="M4" s="190" t="s">
        <v>129</v>
      </c>
      <c r="N4" s="187"/>
      <c r="O4" s="187"/>
      <c r="P4" s="187"/>
      <c r="Q4" s="187"/>
      <c r="R4" s="188"/>
    </row>
    <row r="5" spans="1:18" ht="13.5" customHeight="1">
      <c r="L5" s="186"/>
      <c r="M5" s="191"/>
      <c r="N5" s="890" t="s">
        <v>221</v>
      </c>
      <c r="O5" s="892" t="s">
        <v>220</v>
      </c>
      <c r="P5" s="187"/>
      <c r="Q5" s="187"/>
      <c r="R5" s="188"/>
    </row>
    <row r="6" spans="1:18" ht="14.25" thickBot="1">
      <c r="L6" s="186"/>
      <c r="M6" s="192"/>
      <c r="N6" s="891"/>
      <c r="O6" s="893"/>
      <c r="P6" s="187"/>
      <c r="Q6" s="187"/>
      <c r="R6" s="188"/>
    </row>
    <row r="7" spans="1:18" ht="14.25" thickTop="1">
      <c r="L7" s="186"/>
      <c r="M7" s="193" t="s">
        <v>164</v>
      </c>
      <c r="N7" s="194">
        <v>4263.2</v>
      </c>
      <c r="O7" s="195">
        <v>4188.4470000000001</v>
      </c>
      <c r="P7" s="187"/>
      <c r="Q7" s="187"/>
      <c r="R7" s="188"/>
    </row>
    <row r="8" spans="1:18">
      <c r="L8" s="186"/>
      <c r="M8" s="193" t="s">
        <v>165</v>
      </c>
      <c r="N8" s="194">
        <v>60.213999999999992</v>
      </c>
      <c r="O8" s="195">
        <v>56.836000000000013</v>
      </c>
      <c r="P8" s="187"/>
      <c r="Q8" s="187"/>
      <c r="R8" s="188"/>
    </row>
    <row r="9" spans="1:18">
      <c r="L9" s="186"/>
      <c r="M9" s="193" t="s">
        <v>166</v>
      </c>
      <c r="N9" s="194">
        <v>1458.9000000000005</v>
      </c>
      <c r="O9" s="195">
        <v>1505.5239999999999</v>
      </c>
      <c r="P9" s="187"/>
      <c r="Q9" s="187"/>
      <c r="R9" s="188"/>
    </row>
    <row r="10" spans="1:18">
      <c r="L10" s="186"/>
      <c r="M10" s="196" t="s">
        <v>167</v>
      </c>
      <c r="N10" s="197">
        <v>2069.9560000000001</v>
      </c>
      <c r="O10" s="198">
        <v>1787.146</v>
      </c>
      <c r="P10" s="187"/>
      <c r="Q10" s="187"/>
      <c r="R10" s="188"/>
    </row>
    <row r="11" spans="1:18">
      <c r="L11" s="186"/>
      <c r="M11" s="196" t="s">
        <v>169</v>
      </c>
      <c r="N11" s="197">
        <v>27.16</v>
      </c>
      <c r="O11" s="198">
        <v>30.867999999999999</v>
      </c>
      <c r="P11" s="187"/>
      <c r="Q11" s="187"/>
      <c r="R11" s="188"/>
    </row>
    <row r="12" spans="1:18">
      <c r="L12" s="186"/>
      <c r="M12" s="196" t="s">
        <v>170</v>
      </c>
      <c r="N12" s="197">
        <v>667.99400000000003</v>
      </c>
      <c r="O12" s="198">
        <v>681.84900000000005</v>
      </c>
      <c r="P12" s="187"/>
      <c r="Q12" s="187"/>
      <c r="R12" s="188"/>
    </row>
    <row r="13" spans="1:18">
      <c r="L13" s="186"/>
      <c r="M13" s="196" t="s">
        <v>171</v>
      </c>
      <c r="N13" s="197">
        <v>7.59</v>
      </c>
      <c r="O13" s="198">
        <v>5.4779999999999998</v>
      </c>
      <c r="P13" s="187"/>
      <c r="Q13" s="187"/>
      <c r="R13" s="188"/>
    </row>
    <row r="14" spans="1:18">
      <c r="L14" s="186"/>
      <c r="M14" s="196" t="s">
        <v>172</v>
      </c>
      <c r="N14" s="197">
        <v>0</v>
      </c>
      <c r="O14" s="198">
        <v>0</v>
      </c>
      <c r="P14" s="187"/>
      <c r="Q14" s="187"/>
      <c r="R14" s="188"/>
    </row>
    <row r="15" spans="1:18">
      <c r="L15" s="186"/>
      <c r="M15" s="196" t="s">
        <v>173</v>
      </c>
      <c r="N15" s="197">
        <v>3.0750000000000002</v>
      </c>
      <c r="O15" s="198">
        <v>3.1080000000000001</v>
      </c>
      <c r="P15" s="187"/>
      <c r="Q15" s="187"/>
      <c r="R15" s="188"/>
    </row>
    <row r="16" spans="1:18">
      <c r="L16" s="186"/>
      <c r="M16" s="196" t="s">
        <v>174</v>
      </c>
      <c r="N16" s="197">
        <v>375.99599999999998</v>
      </c>
      <c r="O16" s="198">
        <v>424.94600000000003</v>
      </c>
      <c r="P16" s="187"/>
      <c r="Q16" s="187"/>
      <c r="R16" s="188"/>
    </row>
    <row r="17" spans="2:18">
      <c r="L17" s="186"/>
      <c r="M17" s="196" t="s">
        <v>175</v>
      </c>
      <c r="N17" s="197">
        <v>4.1589999999999998</v>
      </c>
      <c r="O17" s="198">
        <v>3.863</v>
      </c>
      <c r="P17" s="187"/>
      <c r="Q17" s="187"/>
      <c r="R17" s="188"/>
    </row>
    <row r="18" spans="2:18">
      <c r="L18" s="186"/>
      <c r="M18" s="196" t="s">
        <v>176</v>
      </c>
      <c r="N18" s="197">
        <v>147.23099999999999</v>
      </c>
      <c r="O18" s="198">
        <v>148.46600000000001</v>
      </c>
      <c r="P18" s="187"/>
      <c r="Q18" s="187"/>
      <c r="R18" s="188"/>
    </row>
    <row r="19" spans="2:18">
      <c r="L19" s="186"/>
      <c r="M19" s="196" t="s">
        <v>177</v>
      </c>
      <c r="N19" s="197">
        <v>1186.6659999999999</v>
      </c>
      <c r="O19" s="198">
        <v>1273.9839999999999</v>
      </c>
      <c r="P19" s="187"/>
      <c r="Q19" s="187"/>
      <c r="R19" s="188"/>
    </row>
    <row r="20" spans="2:18">
      <c r="L20" s="186"/>
      <c r="M20" s="537" t="s">
        <v>178</v>
      </c>
      <c r="N20" s="538">
        <v>22.637</v>
      </c>
      <c r="O20" s="539">
        <v>14.34</v>
      </c>
      <c r="P20" s="187"/>
      <c r="Q20" s="187"/>
      <c r="R20" s="188"/>
    </row>
    <row r="21" spans="2:18">
      <c r="L21" s="186"/>
      <c r="M21" s="537" t="s">
        <v>179</v>
      </c>
      <c r="N21" s="538">
        <v>442.75299999999999</v>
      </c>
      <c r="O21" s="539">
        <v>399.05799999999999</v>
      </c>
      <c r="P21" s="187"/>
      <c r="Q21" s="187"/>
      <c r="R21" s="188"/>
    </row>
    <row r="22" spans="2:18">
      <c r="L22" s="186"/>
      <c r="M22" s="537" t="s">
        <v>180</v>
      </c>
      <c r="N22" s="538">
        <v>622.99199999999928</v>
      </c>
      <c r="O22" s="539">
        <v>696.89300000000003</v>
      </c>
      <c r="P22" s="187"/>
      <c r="Q22" s="187"/>
      <c r="R22" s="188"/>
    </row>
    <row r="23" spans="2:18">
      <c r="L23" s="186"/>
      <c r="M23" s="537" t="s">
        <v>181</v>
      </c>
      <c r="N23" s="538">
        <v>6.2579999999999885</v>
      </c>
      <c r="O23" s="539">
        <v>7.7650000000000148</v>
      </c>
      <c r="P23" s="187"/>
      <c r="Q23" s="187"/>
      <c r="R23" s="188"/>
    </row>
    <row r="24" spans="2:18" ht="14.25" thickBot="1">
      <c r="L24" s="186"/>
      <c r="M24" s="199" t="s">
        <v>182</v>
      </c>
      <c r="N24" s="200">
        <v>197.84700000000043</v>
      </c>
      <c r="O24" s="201">
        <v>273.04299999999989</v>
      </c>
      <c r="P24" s="187"/>
      <c r="Q24" s="187"/>
      <c r="R24" s="188"/>
    </row>
    <row r="25" spans="2:18">
      <c r="L25" s="186"/>
      <c r="M25" s="187"/>
      <c r="N25" s="187"/>
      <c r="O25" s="187"/>
      <c r="P25" s="187"/>
      <c r="Q25" s="187"/>
      <c r="R25" s="188"/>
    </row>
    <row r="26" spans="2:18" ht="14.25" thickBot="1">
      <c r="L26" s="186"/>
      <c r="M26" s="202" t="s">
        <v>120</v>
      </c>
      <c r="N26" s="203"/>
      <c r="O26" s="204"/>
      <c r="P26" s="236" t="s">
        <v>130</v>
      </c>
      <c r="Q26" s="187"/>
      <c r="R26" s="188"/>
    </row>
    <row r="27" spans="2:18">
      <c r="L27" s="186"/>
      <c r="M27" s="191"/>
      <c r="N27" s="890" t="s">
        <v>221</v>
      </c>
      <c r="O27" s="894" t="s">
        <v>220</v>
      </c>
      <c r="P27" s="888" t="s">
        <v>122</v>
      </c>
      <c r="Q27" s="206"/>
      <c r="R27" s="188"/>
    </row>
    <row r="28" spans="2:18" ht="14.25" thickBot="1">
      <c r="B28" s="225"/>
      <c r="C28" s="225"/>
      <c r="L28" s="186"/>
      <c r="M28" s="192"/>
      <c r="N28" s="891"/>
      <c r="O28" s="895"/>
      <c r="P28" s="889"/>
      <c r="Q28" s="187"/>
      <c r="R28" s="188"/>
    </row>
    <row r="29" spans="2:18" ht="14.25" thickTop="1">
      <c r="L29" s="186"/>
      <c r="M29" s="193" t="s">
        <v>119</v>
      </c>
      <c r="N29" s="207">
        <v>0</v>
      </c>
      <c r="O29" s="208">
        <v>0</v>
      </c>
      <c r="P29" s="209" t="s">
        <v>123</v>
      </c>
      <c r="Q29" s="206"/>
      <c r="R29" s="188"/>
    </row>
    <row r="30" spans="2:18">
      <c r="L30" s="186"/>
      <c r="M30" s="196" t="s">
        <v>119</v>
      </c>
      <c r="N30" s="210">
        <v>5.7823140000000004</v>
      </c>
      <c r="O30" s="211">
        <v>5.7508070000000009</v>
      </c>
      <c r="P30" s="212">
        <v>-0.54488566342124045</v>
      </c>
      <c r="Q30" s="213"/>
      <c r="R30" s="188"/>
    </row>
    <row r="31" spans="2:18">
      <c r="L31" s="186"/>
      <c r="M31" s="196" t="s">
        <v>167</v>
      </c>
      <c r="N31" s="210">
        <v>2.0699560000000004</v>
      </c>
      <c r="O31" s="211">
        <v>1.7871459999999999</v>
      </c>
      <c r="P31" s="212">
        <v>-13.66260925353005</v>
      </c>
      <c r="Q31" s="213"/>
      <c r="R31" s="188"/>
    </row>
    <row r="32" spans="2:18">
      <c r="L32" s="186"/>
      <c r="M32" s="196" t="s">
        <v>169</v>
      </c>
      <c r="N32" s="210">
        <v>2.716E-2</v>
      </c>
      <c r="O32" s="211">
        <v>3.0868E-2</v>
      </c>
      <c r="P32" s="212">
        <v>13.652430044182623</v>
      </c>
      <c r="Q32" s="213"/>
      <c r="R32" s="188"/>
    </row>
    <row r="33" spans="12:18" ht="13.5" customHeight="1">
      <c r="L33" s="186"/>
      <c r="M33" s="196" t="s">
        <v>170</v>
      </c>
      <c r="N33" s="210">
        <v>0.66799399999999998</v>
      </c>
      <c r="O33" s="211">
        <v>0.68184900000000004</v>
      </c>
      <c r="P33" s="212">
        <v>2.0741204262313886</v>
      </c>
      <c r="Q33" s="213"/>
      <c r="R33" s="188"/>
    </row>
    <row r="34" spans="12:18">
      <c r="L34" s="186"/>
      <c r="M34" s="196" t="s">
        <v>174</v>
      </c>
      <c r="N34" s="210">
        <v>0.375996</v>
      </c>
      <c r="O34" s="211">
        <v>0.42494600000000005</v>
      </c>
      <c r="P34" s="212">
        <v>13.018755518675746</v>
      </c>
      <c r="Q34" s="213"/>
      <c r="R34" s="188"/>
    </row>
    <row r="35" spans="12:18">
      <c r="L35" s="186"/>
      <c r="M35" s="196" t="s">
        <v>175</v>
      </c>
      <c r="N35" s="210">
        <v>4.1589999999999995E-3</v>
      </c>
      <c r="O35" s="211">
        <v>3.8630000000000001E-3</v>
      </c>
      <c r="P35" s="212">
        <v>-7.1170954556383492</v>
      </c>
      <c r="Q35" s="213"/>
      <c r="R35" s="188"/>
    </row>
    <row r="36" spans="12:18">
      <c r="L36" s="186"/>
      <c r="M36" s="196" t="s">
        <v>176</v>
      </c>
      <c r="N36" s="210">
        <v>0.147231</v>
      </c>
      <c r="O36" s="211">
        <v>0.14846600000000001</v>
      </c>
      <c r="P36" s="212">
        <v>0.83881791198865585</v>
      </c>
      <c r="Q36" s="213"/>
      <c r="R36" s="188"/>
    </row>
    <row r="37" spans="12:18">
      <c r="L37" s="186"/>
      <c r="M37" s="196" t="s">
        <v>177</v>
      </c>
      <c r="N37" s="210">
        <v>1.186666</v>
      </c>
      <c r="O37" s="211">
        <v>1.273984</v>
      </c>
      <c r="P37" s="212">
        <v>7.3582625608216574</v>
      </c>
      <c r="Q37" s="213"/>
      <c r="R37" s="188"/>
    </row>
    <row r="38" spans="12:18">
      <c r="L38" s="186"/>
      <c r="M38" s="537" t="s">
        <v>178</v>
      </c>
      <c r="N38" s="540">
        <v>2.2637000000000001E-2</v>
      </c>
      <c r="O38" s="541">
        <v>1.434E-2</v>
      </c>
      <c r="P38" s="542">
        <v>-36.652383266333878</v>
      </c>
      <c r="Q38" s="213"/>
      <c r="R38" s="188"/>
    </row>
    <row r="39" spans="12:18">
      <c r="L39" s="186"/>
      <c r="M39" s="537" t="s">
        <v>179</v>
      </c>
      <c r="N39" s="540">
        <v>0.44275300000000001</v>
      </c>
      <c r="O39" s="541">
        <v>0.39905799999999997</v>
      </c>
      <c r="P39" s="542">
        <v>-9.8689336944075023</v>
      </c>
      <c r="Q39" s="213"/>
      <c r="R39" s="188"/>
    </row>
    <row r="40" spans="12:18">
      <c r="L40" s="186"/>
      <c r="M40" s="537" t="s">
        <v>180</v>
      </c>
      <c r="N40" s="540">
        <v>0.63058199999999931</v>
      </c>
      <c r="O40" s="541">
        <v>0.70237099999999997</v>
      </c>
      <c r="P40" s="542">
        <v>11.384562198096475</v>
      </c>
      <c r="Q40" s="213"/>
      <c r="R40" s="188"/>
    </row>
    <row r="41" spans="12:18">
      <c r="L41" s="186"/>
      <c r="M41" s="537" t="s">
        <v>181</v>
      </c>
      <c r="N41" s="540">
        <v>6.2579999999999884E-3</v>
      </c>
      <c r="O41" s="541">
        <v>7.7650000000000149E-3</v>
      </c>
      <c r="P41" s="542">
        <v>24.081176094599385</v>
      </c>
      <c r="Q41" s="213"/>
      <c r="R41" s="188"/>
    </row>
    <row r="42" spans="12:18" ht="14.25" thickBot="1">
      <c r="L42" s="186"/>
      <c r="M42" s="199" t="s">
        <v>182</v>
      </c>
      <c r="N42" s="214">
        <v>0.20092200000000043</v>
      </c>
      <c r="O42" s="215">
        <v>0.27615099999999992</v>
      </c>
      <c r="P42" s="216">
        <v>37.441892873851202</v>
      </c>
      <c r="Q42" s="213"/>
      <c r="R42" s="188"/>
    </row>
    <row r="43" spans="12:18">
      <c r="L43" s="186"/>
      <c r="M43" s="187"/>
      <c r="N43" s="187"/>
      <c r="O43" s="187"/>
      <c r="P43" s="187"/>
      <c r="Q43" s="187"/>
      <c r="R43" s="188"/>
    </row>
    <row r="44" spans="12:18" ht="14.25" thickBot="1">
      <c r="L44" s="186"/>
      <c r="M44" s="202" t="s">
        <v>124</v>
      </c>
      <c r="N44" s="187"/>
      <c r="O44" s="187"/>
      <c r="P44" s="187"/>
      <c r="Q44" s="187"/>
      <c r="R44" s="188"/>
    </row>
    <row r="45" spans="12:18" ht="14.25" thickBot="1">
      <c r="L45" s="186"/>
      <c r="M45" s="217"/>
      <c r="N45" s="218" t="s">
        <v>221</v>
      </c>
      <c r="O45" s="219"/>
      <c r="P45" s="220" t="s">
        <v>220</v>
      </c>
      <c r="Q45" s="221"/>
      <c r="R45" s="188"/>
    </row>
    <row r="46" spans="12:18" ht="14.25" thickTop="1">
      <c r="L46" s="186"/>
      <c r="M46" s="237" t="s">
        <v>119</v>
      </c>
      <c r="N46" s="222" t="s">
        <v>276</v>
      </c>
      <c r="O46" s="223"/>
      <c r="P46" s="238" t="s">
        <v>277</v>
      </c>
      <c r="Q46" s="239"/>
      <c r="R46" s="188"/>
    </row>
    <row r="47" spans="12:18">
      <c r="L47" s="186"/>
      <c r="M47" s="196" t="s">
        <v>167</v>
      </c>
      <c r="N47" s="224" t="s">
        <v>278</v>
      </c>
      <c r="O47" s="197"/>
      <c r="P47" s="197" t="s">
        <v>279</v>
      </c>
      <c r="Q47" s="198"/>
      <c r="R47" s="188"/>
    </row>
    <row r="48" spans="12:18">
      <c r="L48" s="186"/>
      <c r="M48" s="196" t="s">
        <v>169</v>
      </c>
      <c r="N48" s="224" t="s">
        <v>280</v>
      </c>
      <c r="O48" s="197"/>
      <c r="P48" s="197" t="s">
        <v>281</v>
      </c>
      <c r="Q48" s="198"/>
      <c r="R48" s="188"/>
    </row>
    <row r="49" spans="1:18">
      <c r="L49" s="186"/>
      <c r="M49" s="196" t="s">
        <v>170</v>
      </c>
      <c r="N49" s="224" t="s">
        <v>282</v>
      </c>
      <c r="O49" s="197"/>
      <c r="P49" s="197" t="s">
        <v>283</v>
      </c>
      <c r="Q49" s="198"/>
      <c r="R49" s="188"/>
    </row>
    <row r="50" spans="1:18">
      <c r="L50" s="186"/>
      <c r="M50" s="196" t="s">
        <v>174</v>
      </c>
      <c r="N50" s="224" t="s">
        <v>284</v>
      </c>
      <c r="O50" s="197"/>
      <c r="P50" s="197" t="s">
        <v>285</v>
      </c>
      <c r="Q50" s="198"/>
      <c r="R50" s="188"/>
    </row>
    <row r="51" spans="1:18">
      <c r="L51" s="186"/>
      <c r="M51" s="196" t="s">
        <v>175</v>
      </c>
      <c r="N51" s="224" t="s">
        <v>286</v>
      </c>
      <c r="O51" s="197"/>
      <c r="P51" s="197" t="s">
        <v>287</v>
      </c>
      <c r="Q51" s="198"/>
      <c r="R51" s="188"/>
    </row>
    <row r="52" spans="1:18">
      <c r="L52" s="186"/>
      <c r="M52" s="196" t="s">
        <v>176</v>
      </c>
      <c r="N52" s="224" t="s">
        <v>288</v>
      </c>
      <c r="O52" s="197"/>
      <c r="P52" s="197" t="s">
        <v>289</v>
      </c>
      <c r="Q52" s="198"/>
      <c r="R52" s="188"/>
    </row>
    <row r="53" spans="1:18">
      <c r="L53" s="186"/>
      <c r="M53" s="196" t="s">
        <v>177</v>
      </c>
      <c r="N53" s="224" t="s">
        <v>290</v>
      </c>
      <c r="O53" s="197"/>
      <c r="P53" s="197" t="s">
        <v>291</v>
      </c>
      <c r="Q53" s="198"/>
      <c r="R53" s="188"/>
    </row>
    <row r="54" spans="1:18">
      <c r="L54" s="186"/>
      <c r="M54" s="537" t="s">
        <v>178</v>
      </c>
      <c r="N54" s="543" t="s">
        <v>292</v>
      </c>
      <c r="O54" s="538"/>
      <c r="P54" s="538" t="s">
        <v>293</v>
      </c>
      <c r="Q54" s="539"/>
      <c r="R54" s="188"/>
    </row>
    <row r="55" spans="1:18">
      <c r="L55" s="186"/>
      <c r="M55" s="537" t="s">
        <v>179</v>
      </c>
      <c r="N55" s="543" t="s">
        <v>294</v>
      </c>
      <c r="O55" s="538"/>
      <c r="P55" s="538" t="s">
        <v>295</v>
      </c>
      <c r="Q55" s="539"/>
      <c r="R55" s="188"/>
    </row>
    <row r="56" spans="1:18">
      <c r="L56" s="186"/>
      <c r="M56" s="537" t="s">
        <v>180</v>
      </c>
      <c r="N56" s="543" t="s">
        <v>296</v>
      </c>
      <c r="O56" s="538"/>
      <c r="P56" s="538" t="s">
        <v>297</v>
      </c>
      <c r="Q56" s="539"/>
      <c r="R56" s="188"/>
    </row>
    <row r="57" spans="1:18">
      <c r="L57" s="186"/>
      <c r="M57" s="537" t="s">
        <v>181</v>
      </c>
      <c r="N57" s="543" t="s">
        <v>298</v>
      </c>
      <c r="O57" s="538"/>
      <c r="P57" s="538" t="s">
        <v>299</v>
      </c>
      <c r="Q57" s="539"/>
      <c r="R57" s="188"/>
    </row>
    <row r="58" spans="1:18" ht="14.25" thickBot="1">
      <c r="L58" s="186"/>
      <c r="M58" s="199" t="s">
        <v>182</v>
      </c>
      <c r="N58" s="226" t="s">
        <v>300</v>
      </c>
      <c r="O58" s="200"/>
      <c r="P58" s="200" t="s">
        <v>301</v>
      </c>
      <c r="Q58" s="201"/>
      <c r="R58" s="188"/>
    </row>
    <row r="59" spans="1:18">
      <c r="L59" s="186"/>
      <c r="M59" s="187"/>
      <c r="N59" s="187"/>
      <c r="O59" s="187"/>
      <c r="P59" s="187"/>
      <c r="Q59" s="187"/>
      <c r="R59" s="188"/>
    </row>
    <row r="60" spans="1:18" ht="14.25" thickBot="1">
      <c r="A60" s="234" t="s">
        <v>126</v>
      </c>
      <c r="B60" s="235" t="s">
        <v>249</v>
      </c>
      <c r="L60" s="186"/>
      <c r="M60" s="202" t="s">
        <v>125</v>
      </c>
      <c r="N60" s="187"/>
      <c r="O60" s="187"/>
      <c r="P60" s="187"/>
      <c r="Q60" s="187"/>
      <c r="R60" s="188"/>
    </row>
    <row r="61" spans="1:18" ht="14.25" thickBot="1">
      <c r="A61" s="234" t="s">
        <v>127</v>
      </c>
      <c r="B61" s="235" t="s">
        <v>128</v>
      </c>
      <c r="L61" s="186"/>
      <c r="M61" s="227" t="s">
        <v>221</v>
      </c>
      <c r="N61" s="228"/>
      <c r="O61" s="229" t="s">
        <v>220</v>
      </c>
      <c r="P61" s="230"/>
      <c r="Q61" s="203"/>
      <c r="R61" s="188"/>
    </row>
    <row r="62" spans="1:18" ht="14.25" thickBot="1">
      <c r="L62" s="231"/>
      <c r="M62" s="232"/>
      <c r="N62" s="232"/>
      <c r="O62" s="232"/>
      <c r="P62" s="232"/>
      <c r="Q62" s="232"/>
      <c r="R62" s="23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2019-11-12T04:44:27Z</dcterms:modified>
</cp:coreProperties>
</file>