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データ\2019\202001\"/>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<sst xmlns="http://schemas.openxmlformats.org/spreadsheetml/2006/main" count="1608" uniqueCount="336">
  <si>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</si>
  <si>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</si>
  <si>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</si>
  <si>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</si>
  <si>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</si>
  <si>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</si>
  <si>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</si>
  <si>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</si>
  <si>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</si>
  <si>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</si>
  <si>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</si>
  <si>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</si>
  <si>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</si>
  <si>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</si>
  <si>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</si>
  <si>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</si>
  <si>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</si>
  <si>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</si>
  <si>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</si>
  <si>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</si>
  <si>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</si>
  <si>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</si>
  <si>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</si>
  <si>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</si>
  <si>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</si>
  <si>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</si>
  <si>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</si>
  <si>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</si>
  <si>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</si>
  <si>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</si>
  <si>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</si>
  <si>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</si>
  <si>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</si>
  <si>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</si>
  <si>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</si>
  <si>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</si>
  <si>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</si>
  <si>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</si>
  <si>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</si>
  <si>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</si>
  <si>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</si>
  <si>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</si>
  <si>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</si>
  <si>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</si>
  <si>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</si>
  <si>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</si>
  <si>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</si>
  <si>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</si>
  <si>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</si>
  <si>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</si>
  <si>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</si>
  <si>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</si>
  <si>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</si>
  <si>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</si>
  <si>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</si>
  <si>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</si>
  <si>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</si>
  <si>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</si>
  <si>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</si>
  <si>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</si>
  <si>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</si>
  <si>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</si>
  <si>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</si>
  <si>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</si>
  <si>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</si>
  <si>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</si>
  <si>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</si>
  <si>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</si>
  <si>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</si>
  <si>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</si>
  <si>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</si>
  <si>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</si>
  <si>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</si>
  <si>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</si>
  <si>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</si>
  <si>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</si>
  <si>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</si>
  <si>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</si>
  <si>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</si>
  <si>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</si>
  <si>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</si>
  <si>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</si>
  <si>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</si>
  <si>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</si>
  <si>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</si>
  <si>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</si>
  <si>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</si>
  <si>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</si>
  <si>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</si>
  <si>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</si>
  <si>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</si>
  <si>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</si>
  <si>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</si>
  <si>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</si>
  <si>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</si>
  <si>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</si>
  <si>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</si>
  <si>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</si>
  <si>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</si>
  <si>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</si>
  <si>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</si>
  <si>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</si>
  <si>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</si>
  <si>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</si>
  <si>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</si>
  <si>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</si>
  <si>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</si>
  <si>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</si>
  <si>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</si>
  <si>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</si>
  <si>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</si>
  <si>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</si>
  <si>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</si>
  <si>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</si>
  <si>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</si>
  <si>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</si>
  <si>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</si>
  <si>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</si>
  <si>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</si>
  <si>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</si>
  <si>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</si>
  <si>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</si>
  <si>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</si>
  <si>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</si>
  <si>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</si>
  <si>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</si>
  <si>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</si>
  <si>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</si>
  <si>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</si>
  <si>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</si>
  <si>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</si>
  <si>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</si>
  <si>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</si>
  <si>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</si>
  <si>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</si>
  <si>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</si>
  <si>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</si>
  <si>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</si>
  <si>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</si>
  <si>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</si>
  <si>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</si>
  <si>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</si>
  <si>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</si>
  <si>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</si>
  <si>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</si>
  <si>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</si>
  <si>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</si>
  <si>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</si>
  <si>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</si>
  <si>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</si>
  <si>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</si>
  <si>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</si>
  <si>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</si>
  <si>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</si>
  <si>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</si>
  <si>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</si>
  <si>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</si>
  <si>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</si>
  <si>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</si>
  <si>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</si>
  <si>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</si>
  <si>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</si>
  <si>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</si>
  <si>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</si>
  <si>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</si>
  <si>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</si>
  <si>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</si>
  <si>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</si>
  <si>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</si>
  <si>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</si>
  <si>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</si>
  <si>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</si>
  <si>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</si>
  <si>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</si>
  <si>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</si>
  <si>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</si>
  <si>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</si>
  <si>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</si>
  <si>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</si>
  <si>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</si>
  <si>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</si>
  <si>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</si>
  <si>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</si>
  <si>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</si>
  <si>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</si>
  <si>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</si>
  <si>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</si>
  <si>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</si>
  <si>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</si>
  <si>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</si>
  <si>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</si>
  <si>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</si>
  <si>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</si>
  <si>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</si>
  <si>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</si>
  <si>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</si>
  <si>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</si>
  <si>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</si>
  <si>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</si>
  <si>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</si>
  <si>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</si>
  <si>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</si>
  <si>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</si>
  <si>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</si>
  <si>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</si>
  <si>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</si>
  <si>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</si>
  <si>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</si>
  <si>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</si>
  <si>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</si>
  <si>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</si>
  <si>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</si>
  <si>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</si>
  <si>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</si>
  <si>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</si>
  <si>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</si>
  <si>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</si>
  <si>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</si>
  <si>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令和元年11月審査分</t>
  </si>
  <si>
    <t>平成30年11月審査分</t>
  </si>
  <si>
    <t>（医科歯科計）</t>
  </si>
  <si>
    <t>全管掌
68.5百万点</t>
  </si>
  <si>
    <t>75.3百万点
（+9.9％）</t>
  </si>
  <si>
    <t>協会けんぽ（単月）
20.6百万点</t>
  </si>
  <si>
    <t>21.7百万点
（+5.7％）</t>
  </si>
  <si>
    <t>協会けんぽ（突合）
8.6百万点</t>
  </si>
  <si>
    <t>9.1百万点
（+6.6％）</t>
  </si>
  <si>
    <t>協会けんぽ（縦覧）
15.5百万点</t>
  </si>
  <si>
    <t>16.9百万点
（+8.9％）</t>
  </si>
  <si>
    <t>共済組合（単月）
1.6百万点</t>
  </si>
  <si>
    <t>2.0百万点
（+18.9％）</t>
  </si>
  <si>
    <t>共済組合（突合）
0.6百万点</t>
  </si>
  <si>
    <t>0.7百万点
（+33.5％）</t>
  </si>
  <si>
    <t>共済組合（縦覧）
0.6百万点</t>
  </si>
  <si>
    <t>0.9百万点
（+55.6％）</t>
  </si>
  <si>
    <t>健保組合（単月）
7.9百万点</t>
  </si>
  <si>
    <t>9.6百万点
（+20.9％）</t>
  </si>
  <si>
    <t>健保組合（突合）
2.8百万点</t>
  </si>
  <si>
    <t>3.0百万点
（+5.8％）</t>
  </si>
  <si>
    <t>健保組合（縦覧）
3.4百万点</t>
  </si>
  <si>
    <t>4.1百万点
（+20.6％）</t>
  </si>
  <si>
    <t>その他（単月）
3.3百万点</t>
  </si>
  <si>
    <t>3.9百万点
（+17.3％）</t>
  </si>
  <si>
    <t>その他（突合）
1.7百万点</t>
  </si>
  <si>
    <t>1.5百万点
（▲13.9％）</t>
  </si>
  <si>
    <t>その他（縦覧）
1.9百万点</t>
  </si>
  <si>
    <t>1.9百万点
（+0.1％）</t>
  </si>
  <si>
    <t>：令和元年11月審査分の（　　）内の数値は、平成30年11月審査分に対する増減率である。</t>
  </si>
  <si>
    <t>全管掌
20.7万件</t>
  </si>
  <si>
    <t>20.2万件
（▲2.6％）</t>
  </si>
  <si>
    <t>協会けんぽ（単月）
5.2万件</t>
  </si>
  <si>
    <t>4.2万件
（▲19.5％）</t>
  </si>
  <si>
    <t>協会けんぽ（突合）
2.5万件</t>
  </si>
  <si>
    <t>2.3万件
（▲8.2％）</t>
  </si>
  <si>
    <t>協会けんぽ（縦覧）
3.3万件</t>
  </si>
  <si>
    <t>2.9万件
（▲12.6％）</t>
  </si>
  <si>
    <t>共済組合（単月）
0.7万件</t>
  </si>
  <si>
    <t>0.8万件
（+17.4％）</t>
  </si>
  <si>
    <t>共済組合（突合）
0.3万件</t>
  </si>
  <si>
    <t>0.4万件
（+18.5％）</t>
  </si>
  <si>
    <t>共済組合（縦覧）
0.4万件</t>
  </si>
  <si>
    <t>0.4万件
（+17.8％）</t>
  </si>
  <si>
    <t>健保組合（単月）
2.9万件</t>
  </si>
  <si>
    <t>3.3万件
（+14.3％）</t>
  </si>
  <si>
    <t>健保組合（突合）
1.4万件</t>
  </si>
  <si>
    <t>1.5万件
（+3.5％）</t>
  </si>
  <si>
    <t>健保組合（縦覧）
1.6万件</t>
  </si>
  <si>
    <t>1.9万件
（+18.3％）</t>
  </si>
  <si>
    <t>その他（単月）
1.1万件</t>
  </si>
  <si>
    <t>1.2万件
（+11.1％）</t>
  </si>
  <si>
    <t>その他（突合）
0.7万件</t>
  </si>
  <si>
    <t>0.7万件
（▲3.4％）</t>
  </si>
  <si>
    <t>その他（縦覧）
0.6万件</t>
  </si>
  <si>
    <t>0.7万件
（+1.8％）</t>
  </si>
  <si>
    <t>全管掌
339.6百万点</t>
  </si>
  <si>
    <t>320.5百万点
（▲5.6％）</t>
  </si>
  <si>
    <t>協会けんぽ（単月）
111.5百万点</t>
  </si>
  <si>
    <t>105.6百万点
（▲5.2％）</t>
  </si>
  <si>
    <t>協会けんぽ（突合）
13.5百万点</t>
  </si>
  <si>
    <t>13.0百万点
（▲3.8％）</t>
  </si>
  <si>
    <t>協会けんぽ（縦覧）
12.1百万点</t>
  </si>
  <si>
    <t>12.1百万点
（+0.1％）</t>
  </si>
  <si>
    <t>共済組合（単月）
19.5百万点</t>
  </si>
  <si>
    <t>18.9百万点
（▲3.1％）</t>
  </si>
  <si>
    <t>共済組合（突合）
2.2百万点</t>
  </si>
  <si>
    <t>1.9百万点
（▲14.3％）</t>
  </si>
  <si>
    <t>共済組合（縦覧）
2.2百万点</t>
  </si>
  <si>
    <t>2.1百万点
（▲6.4％）</t>
  </si>
  <si>
    <t>健保組合（単月）
69.0百万点</t>
  </si>
  <si>
    <t>63.9百万点
（▲7.3％）</t>
  </si>
  <si>
    <t>健保組合（突合）
7.7百万点</t>
  </si>
  <si>
    <t>7.5百万点
（▲2.2％）</t>
  </si>
  <si>
    <t>健保組合（縦覧）
8.1百万点</t>
  </si>
  <si>
    <t>7.9百万点
（▲2.5％）</t>
  </si>
  <si>
    <t>その他（単月）
73.9百万点</t>
  </si>
  <si>
    <t>68.4百万点
（▲7.5％）</t>
  </si>
  <si>
    <t>その他（突合）
11.7百万点</t>
  </si>
  <si>
    <t>10.7百万点
（▲8.6％）</t>
  </si>
  <si>
    <t>その他（縦覧）
8.1百万点</t>
  </si>
  <si>
    <t>8.4百万点
（+4.4％）</t>
  </si>
  <si>
    <t>全管掌
78.1万件</t>
  </si>
  <si>
    <t>74.4万件
（▲4.7％）</t>
  </si>
  <si>
    <t>協会けんぽ（単月）
22.8万件</t>
  </si>
  <si>
    <t>21.8万件
（▲4.3％）</t>
  </si>
  <si>
    <t>協会けんぽ（突合）
4.8万件</t>
  </si>
  <si>
    <t>5.0万件
（+4.0％）</t>
  </si>
  <si>
    <t>協会けんぽ（縦覧）
4.3万件</t>
  </si>
  <si>
    <t>4.3万件
（▲1.1％）</t>
  </si>
  <si>
    <t>共済組合（単月）
4.3万件</t>
  </si>
  <si>
    <t>3.9万件
（▲8.8％）</t>
  </si>
  <si>
    <t>共済組合（突合）
0.8万件</t>
  </si>
  <si>
    <t>0.8万件
（▲3.3％）</t>
  </si>
  <si>
    <t>共済組合（縦覧）
0.8万件</t>
  </si>
  <si>
    <t>0.8万件
（▲6.8％）</t>
  </si>
  <si>
    <t>健保組合（単月）
15.4万件</t>
  </si>
  <si>
    <t>13.8万件
（▲10.8％）</t>
  </si>
  <si>
    <t>健保組合（突合）
2.9万件</t>
  </si>
  <si>
    <t>3.0万件
（+1.4％）</t>
  </si>
  <si>
    <t>健保組合（縦覧）
3.0万件</t>
  </si>
  <si>
    <t>2.8万件
（▲5.7％）</t>
  </si>
  <si>
    <t>その他（単月）
12.5万件</t>
  </si>
  <si>
    <t>12.0万件
（▲3.4％）</t>
  </si>
  <si>
    <t>その他（突合）
3.4万件</t>
  </si>
  <si>
    <t>3.3万件
（▲2.1％）</t>
  </si>
  <si>
    <t>その他（縦覧）
2.8万件</t>
  </si>
  <si>
    <t>2.8万件
（▲2.0％）</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</si>
  <si>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</si>
  <si>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</si>
  <si>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</si>
  <si>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</si>
  <si>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</si>
  <si>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</si>
  <si>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t>
  </si>
  <si>
    <t xml:space="preserve">- </t>
  </si>
  <si>
    <t>令和元年１１月審査分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</si>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</sst>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26" xfId="0" applyNumberFormat="1" applyFont="1" applyFill="1" applyBorder="1" applyAlignment="1">
      <alignment vertical="center"/>
    </xf>
    <xf numFmtId="186" fontId="4" fillId="0" borderId="8" xfId="0" applyNumberFormat="1" applyFont="1" applyFill="1" applyBorder="1" applyAlignment="1">
      <alignment vertical="center"/>
    </xf>
    <xf numFmtId="186" fontId="4" fillId="0" borderId="72"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129" xfId="0" applyNumberFormat="1" applyFont="1" applyFill="1" applyBorder="1" applyAlignment="1">
      <alignment horizontal="center" vertical="center"/>
    </xf>
    <xf numFmtId="186" fontId="4" fillId="0" borderId="75"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{5007F427-2ACE-44FF-A50C-8B1446182AE1}</c15:txfldGUID>
                      <c15:f>⑦査定件!$N$58</c15:f>
                      <c15:dlblFieldTableCache>
                        <c:ptCount val="1"/>
                        <c:pt idx="0">
                          <c:v>その他（縦覧）
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{3D97FBD7-AB20-4E8D-A745-E61CFB679CE7}</c15:txfldGUID>
                      <c15:f>⑦査定件!$P$58</c15:f>
                      <c15:dlblFieldTableCache>
                        <c:ptCount val="1"/>
                        <c:pt idx="0">
                          <c:v>2.8万件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2.827</c:v>
                </c:pt>
                <c:pt idx="1">
                  <c:v>2.7705000000000002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{16A3BD21-DFC0-4E4E-B1C2-43CA37DB42A2}</c15:txfldGUID>
                      <c15:f>⑦査定件!$N$57</c15:f>
                      <c15:dlblFieldTableCache>
                        <c:ptCount val="1"/>
                        <c:pt idx="0">
                          <c:v>その他（突合）
3.4万件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{E21CD81D-787F-48FD-9CDB-F083F7D04714}</c15:txfldGUID>
                      <c15:f>⑦査定件!$P$57</c15:f>
                      <c15:dlblFieldTableCache>
                        <c:ptCount val="1"/>
                        <c:pt idx="0">
                          <c:v>3.3万件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3.4192</c:v>
                </c:pt>
                <c:pt idx="1">
                  <c:v>3.3483000000000001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{09BDE3B4-49F2-4F7F-B0BD-BB512A741230}</c15:txfldGUID>
                      <c15:f>⑦査定件!$N$56</c15:f>
                      <c15:dlblFieldTableCache>
                        <c:ptCount val="1"/>
                        <c:pt idx="0">
                          <c:v>その他（単月）
12.5万件</c:v>
                        </c:pt>
                      </c15:dlblFieldTableCache>
                    </c15:dlblFTEntry>
                  </c15:dlblFieldTable>
                  <c15:showDataLabelsRange val="0"/>
                </c:ext>
              </c:extLst>
            </c:dLbl>
            <c:dLbl>
              <c:idx val="1"/>
              <c:tx>
                <c:strRef>
                  <c:f>⑦査定件!$P$56</c:f>
                  <c:strCache>
                    <c:ptCount val="1"/>
                    <c:pt idx="0">
                      <c:v>12.0万件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{715516C7-7949-4532-A48B-C130A3438982}</c15:txfldGUID>
                      <c15:f>⑦査定件!$P$56</c15:f>
                      <c15:dlblFieldTableCache>
                        <c:ptCount val="1"/>
                        <c:pt idx="0">
                          <c:v>12.0万件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⑦査定件!$N$40:$O$40</c:f>
              <c:numCache>
                <c:formatCode>#,##0.0;[Red]\-#,##0.0</c:formatCode>
                <c:ptCount val="2"/>
                <c:pt idx="0">
                  <c:v>12.4754</c:v>
                </c:pt>
                <c:pt idx="1">
                  <c:v>12.0496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{F296004F-D4B2-476B-9539-B51B91218B11}</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{D821D808-433A-4B0B-A460-DB8B75891B42}</c15:txfldGUID>
                      <c15:f>⑦査定件!$P$55</c15:f>
                      <c15:dlblFieldTableCache>
                        <c:ptCount val="1"/>
                        <c:pt idx="0">
                          <c:v>2.8万件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2.9980000000000002</c:v>
                </c:pt>
                <c:pt idx="1">
                  <c:v>2.8262999999999998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{38E99335-225D-4EEB-A45E-324A5335902D}</c15:txfldGUID>
                      <c15:f>⑦査定件!$N$54</c15:f>
                      <c15:dlblFieldTableCache>
                        <c:ptCount val="1"/>
                        <c:pt idx="0">
                          <c:v>健保組合（突合）
2.9万件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{5F0D9897-8790-4272-8CE0-5E9F6E73A505}</c15:txfldGUID>
                      <c15:f>⑦査定件!$P$54</c15:f>
                      <c15:dlblFieldTableCache>
                        <c:ptCount val="1"/>
                        <c:pt idx="0">
                          <c:v>3.0万件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2.9129999999999998</c:v>
                </c:pt>
                <c:pt idx="1">
                  <c:v>2.9542999999999999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{B900F283-6916-4AD4-9D91-3CC38CBC56D9}</c15:txfldGUID>
                      <c15:f>⑦査定件!$N$53</c15:f>
                      <c15:dlblFieldTableCache>
                        <c:ptCount val="1"/>
                        <c:pt idx="0">
                          <c:v>健保組合（単月）
15.4万件</c:v>
                        </c:pt>
                      </c15:dlblFieldTableCache>
                    </c15:dlblFTEntry>
                  </c15:dlblFieldTable>
                  <c15:showDataLabelsRange val="0"/>
                </c:ext>
              </c:extLst>
            </c:dLbl>
            <c:dLbl>
              <c:idx val="1"/>
              <c:tx>
                <c:strRef>
                  <c:f>⑦査定件!$P$53</c:f>
                  <c:strCache>
                    <c:ptCount val="1"/>
                    <c:pt idx="0">
                      <c:v>13.8万件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{D4E7E9A5-2455-4662-AF06-DC316707C239}</c15:txfldGUID>
                      <c15:f>⑦査定件!$P$53</c15:f>
                      <c15:dlblFieldTableCache>
                        <c:ptCount val="1"/>
                        <c:pt idx="0">
                          <c:v>13.8万件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⑦査定件!$N$37:$O$37</c:f>
              <c:numCache>
                <c:formatCode>#,##0.0;[Red]\-#,##0.0</c:formatCode>
                <c:ptCount val="2"/>
                <c:pt idx="0">
                  <c:v>15.424300000000001</c:v>
                </c:pt>
                <c:pt idx="1">
                  <c:v>13.758900000000001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{D0836561-4FBD-4CBC-82E7-DB7E8181BF14}</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{F38F873D-56B2-47DA-BEE1-B964DCA48E33}</c15:txfldGUID>
                      <c15:f>⑦査定件!$P$52</c15:f>
                      <c15:dlblFieldTableCache>
                        <c:ptCount val="1"/>
                        <c:pt idx="0">
                          <c:v>0.8万件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0.84740000000000004</c:v>
                </c:pt>
                <c:pt idx="1">
                  <c:v>0.78979999999999995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{DD7A3BAA-3827-44B8-8EC9-AC1DBDB791BC}</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{DBC2E01F-E8CC-4497-9CCD-01DD0AD22F56}</c15:txfldGUID>
                      <c15:f>⑦査定件!$P$51</c15:f>
                      <c15:dlblFieldTableCache>
                        <c:ptCount val="1"/>
                        <c:pt idx="0">
                          <c:v>0.8万件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0.84809999999999997</c:v>
                </c:pt>
                <c:pt idx="1">
                  <c:v>0.82010000000000005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{C089EB8D-AF5C-47EC-8F69-41BFED176329}</c15:txfldGUID>
                      <c15:f>⑦査定件!$N$50</c15:f>
                      <c15:dlblFieldTableCache>
                        <c:ptCount val="1"/>
                        <c:pt idx="0">
                          <c:v>共済組合（単月）
4.3万件</c:v>
                        </c:pt>
                      </c15:dlblFieldTableCache>
                    </c15:dlblFTEntry>
                  </c15:dlblFieldTable>
                  <c15:showDataLabelsRange val="0"/>
                </c:ext>
              </c:extLst>
            </c:dLbl>
            <c:dLbl>
              <c:idx val="1"/>
              <c:tx>
                <c:strRef>
                  <c:f>⑦査定件!$P$50</c:f>
                  <c:strCache>
                    <c:ptCount val="1"/>
                    <c:pt idx="0">
                      <c:v>3.9万件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{EA8796F9-F28D-4FB4-84BF-2F3FA25DC5F0}</c15:txfldGUID>
                      <c15:f>⑦査定件!$P$50</c15:f>
                      <c15:dlblFieldTableCache>
                        <c:ptCount val="1"/>
                        <c:pt idx="0">
                          <c:v>3.9万件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⑦査定件!$N$34:$O$34</c:f>
              <c:numCache>
                <c:formatCode>#,##0.0;[Red]\-#,##0.0</c:formatCode>
                <c:ptCount val="2"/>
                <c:pt idx="0">
                  <c:v>4.3193999999999999</c:v>
                </c:pt>
                <c:pt idx="1">
                  <c:v>3.9413999999999998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{D8C03221-56BD-4C83-8024-5B26163AFFA2}</c15:txfldGUID>
                      <c15:f>⑦査定件!$N$49</c15:f>
                      <c15:dlblFieldTableCache>
                        <c:ptCount val="1"/>
                        <c:pt idx="0">
                          <c:v>協会けんぽ（縦覧）
4.3万件</c:v>
                        </c:pt>
                      </c15:dlblFieldTableCache>
                    </c15:dlblFTEntry>
                  </c15:dlblFieldTable>
                  <c15:showDataLabelsRange val="0"/>
                </c:ext>
              </c:extLst>
            </c:dLbl>
            <c:dLbl>
              <c:idx val="1"/>
              <c:tx>
                <c:strRef>
                  <c:f>⑦査定件!$P$49</c:f>
                  <c:strCache>
                    <c:ptCount val="1"/>
                    <c:pt idx="0">
                      <c:v>4.3万件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{E3789236-AA3E-40AB-9618-A2BABF3D7C62}</c15:txfldGUID>
                      <c15:f>⑦査定件!$P$49</c15:f>
                      <c15:dlblFieldTableCache>
                        <c:ptCount val="1"/>
                        <c:pt idx="0">
                          <c:v>4.3万件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4.3296999999999999</c:v>
                </c:pt>
                <c:pt idx="1">
                  <c:v>4.2812999999999999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{873F82A5-B65E-48BC-839A-2CBB0CB77DDC}</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5.0万件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{31953ABA-BCB9-44F3-945C-74B2582745A1}</c15:txfldGUID>
                      <c15:f>⑦査定件!$P$48</c15:f>
                      <c15:dlblFieldTableCache>
                        <c:ptCount val="1"/>
                        <c:pt idx="0">
                          <c:v>5.0万件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4.83</c:v>
                </c:pt>
                <c:pt idx="1">
                  <c:v>5.0250000000000004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{04EAF603-E550-4042-86D3-D83336723ADB}</c15:txfldGUID>
                      <c15:f>⑦査定件!$N$47</c15:f>
                      <c15:dlblFieldTableCache>
                        <c:ptCount val="1"/>
                        <c:pt idx="0">
                          <c:v>協会けんぽ（単月）
22.8万件</c:v>
                        </c:pt>
                      </c15:dlblFieldTableCache>
                    </c15:dlblFTEntry>
                  </c15:dlblFieldTable>
                  <c15:showDataLabelsRange val="0"/>
                </c:ext>
              </c:extLst>
            </c:dLbl>
            <c:dLbl>
              <c:idx val="1"/>
              <c:tx>
                <c:strRef>
                  <c:f>⑦査定件!$P$47</c:f>
                  <c:strCache>
                    <c:ptCount val="1"/>
                    <c:pt idx="0">
                      <c:v>21.8万件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{9B5D15BA-1FA4-478B-B4FC-6289F3344C5C}</c15:txfldGUID>
                      <c15:f>⑦査定件!$P$47</c15:f>
                      <c15:dlblFieldTableCache>
                        <c:ptCount val="1"/>
                        <c:pt idx="0">
                          <c:v>21.8万件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平成30年11月審査分</c:v>
                </c:pt>
                <c:pt idx="1">
                  <c:v>令和元年11月審査分</c:v>
                </c:pt>
              </c:strCache>
            </c:strRef>
          </c:cat>
          <c:val>
            <c:numRef>
              <c:f>⑦査定件!$N$31:$O$31</c:f>
              <c:numCache>
                <c:formatCode>#,##0.0;[Red]\-#,##0.0</c:formatCode>
                <c:ptCount val="2"/>
                <c:pt idx="0">
                  <c:v>22.823599999999999</c:v>
                </c:pt>
                <c:pt idx="1">
                  <c:v>21.840199999999999</c:v>
                </c:pt>
              </c:numCache>
            </c:numRef>
          </c:val>
        </c:ser>
        <c:dLbls>
          <c:showLegendKey val="0"/>
          <c:showVal val="0"/>
          <c:showCatName val="0"/>
          <c:showSerName val="0"/>
          <c:showPercent val="0"/>
          <c:showBubbleSize val="0"/>
        </c:dLbls>
        <c:gapWidth val="150"/>
        <c:overlap val="100"/>
        <c:serLines/>
        <c:axId val="441256336"/>
        <c:axId val="44125359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78.1万件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{E0919834-4280-401C-A3A0-8A93BE3F9CB3}</c15:txfldGUID>
                      <c15:f>⑦査定件!$N$46</c15:f>
                      <c15:dlblFieldTableCache>
                        <c:ptCount val="1"/>
                        <c:pt idx="0">
                          <c:v>全管掌
78.1万件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74.4万件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{5199784E-1289-414E-B179-3E349907DBE4}</c15:txfldGUID>
                      <c15:f>⑦査定件!$P$46</c15:f>
                      <c15:dlblFieldTableCache>
                        <c:ptCount val="1"/>
                        <c:pt idx="0">
                          <c:v>74.4万件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78.055099999999996</c:v>
                </c:pt>
                <c:pt idx="1">
                  <c:v>74.405699999999996</c:v>
                </c:pt>
              </c:numCache>
            </c:numRef>
          </c:val>
          <c:smooth val="0"/>
        </c:ser>
        <c:dLbls>
          <c:showLegendKey val="0"/>
          <c:showVal val="1"/>
          <c:showCatName val="0"/>
          <c:showSerName val="0"/>
          <c:showPercent val="0"/>
          <c:showBubbleSize val="0"/>
        </c:dLbls>
        <c:marker val="1"/>
        <c:smooth val="0"/>
        <c:axId val="441256336"/>
        <c:axId val="441253592"/>
      </c:lineChart>
      <c:catAx>
        <c:axId val="441256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1253592"/>
        <c:crosses val="autoZero"/>
        <c:auto val="1"/>
        <c:lblAlgn val="ctr"/>
        <c:lblOffset val="100"/>
        <c:tickLblSkip val="1"/>
        <c:tickMarkSkip val="1"/>
        <c:noMultiLvlLbl val="0"/>
      </c:catAx>
      <c:valAx>
        <c:axId val="4412535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1256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{9AECFAB3-5C55-463F-9834-1920DC29F17E}</c15:txfldGUID>
                      <c15:f>⑧査定点!$N$58</c15:f>
                      <c15:dlblFieldTableCache>
                        <c:ptCount val="1"/>
                        <c:pt idx="0">
                          <c:v>その他（縦覧）
8.1百万点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8.4百万点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{ECC769A5-D322-48E4-81B5-B43A835FC085}</c15:txfldGUID>
                      <c15:f>⑧査定点!$P$58</c15:f>
                      <c15:dlblFieldTableCache>
                        <c:ptCount val="1"/>
                        <c:pt idx="0">
                          <c:v>8.4百万点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8.087400000000013</c:v>
                </c:pt>
                <c:pt idx="1">
                  <c:v>8.4437219999999957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{CA20692A-BA91-498D-9620-0B18C1107583}</c15:txfldGUID>
                      <c15:f>⑧査定点!$N$57</c15:f>
                      <c15:dlblFieldTableCache>
                        <c:ptCount val="1"/>
                        <c:pt idx="0">
                          <c:v>その他（突合）
11.7百万点</c:v>
                        </c:pt>
                      </c15:dlblFieldTableCache>
                    </c15:dlblFTEntry>
                  </c15:dlblFieldTable>
                  <c15:showDataLabelsRange val="0"/>
                </c:ext>
              </c:extLst>
            </c:dLbl>
            <c:dLbl>
              <c:idx val="1"/>
              <c:tx>
                <c:strRef>
                  <c:f>⑧査定点!$P$57</c:f>
                  <c:strCache>
                    <c:ptCount val="1"/>
                    <c:pt idx="0">
                      <c:v>10.7百万点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{0EAD76B8-465D-439B-8BD4-3E174258E95C}</c15:txfldGUID>
                      <c15:f>⑧査定点!$P$57</c15:f>
                      <c15:dlblFieldTableCache>
                        <c:ptCount val="1"/>
                        <c:pt idx="0">
                          <c:v>10.7百万点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11.746082999999992</c:v>
                </c:pt>
                <c:pt idx="1">
                  <c:v>10.739281999999992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{602D90FA-7E93-49B6-AFB9-3769E9D91A7C}</c15:txfldGUID>
                      <c15:f>⑧査定点!$N$56</c15:f>
                      <c15:dlblFieldTableCache>
                        <c:ptCount val="1"/>
                        <c:pt idx="0">
                          <c:v>その他（単月）
73.9百万点</c:v>
                        </c:pt>
                      </c15:dlblFieldTableCache>
                    </c15:dlblFTEntry>
                  </c15:dlblFieldTable>
                  <c15:showDataLabelsRange val="0"/>
                </c:ext>
              </c:extLst>
            </c:dLbl>
            <c:dLbl>
              <c:idx val="1"/>
              <c:tx>
                <c:strRef>
                  <c:f>⑧査定点!$P$56</c:f>
                  <c:strCache>
                    <c:ptCount val="1"/>
                    <c:pt idx="0">
                      <c:v>68.4百万点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{4B495ACA-2F41-4D11-B896-299D47F03910}</c15:txfldGUID>
                      <c15:f>⑧査定点!$P$56</c15:f>
                      <c15:dlblFieldTableCache>
                        <c:ptCount val="1"/>
                        <c:pt idx="0">
                          <c:v>68.4百万点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⑧査定点!$N$40:$O$40</c:f>
              <c:numCache>
                <c:formatCode>#,##0.0;[Red]\-#,##0.0</c:formatCode>
                <c:ptCount val="2"/>
                <c:pt idx="0">
                  <c:v>73.94033300000001</c:v>
                </c:pt>
                <c:pt idx="1">
                  <c:v>68.367144999999994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{C672BA5D-47B6-40DA-B6D3-4789F0CD3581}</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{CCF78654-8BEC-4D34-8931-A1813AB769BE}</c15:txfldGUID>
                      <c15:f>⑧査定点!$P$55</c15:f>
                      <c15:dlblFieldTableCache>
                        <c:ptCount val="1"/>
                        <c:pt idx="0">
                          <c:v>7.9百万点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8.0587530000000012</c:v>
                </c:pt>
                <c:pt idx="1">
                  <c:v>7.858213000000001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{1E767286-6DBE-40A8-9F1F-FFC6349FB0C1}</c15:txfldGUID>
                      <c15:f>⑧査定点!$N$54</c15:f>
                      <c15:dlblFieldTableCache>
                        <c:ptCount val="1"/>
                        <c:pt idx="0">
                          <c:v>健保組合（突合）
7.7百万点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7.5百万点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{34427FC7-EC67-4641-AEBB-E30188D250EC}</c15:txfldGUID>
                      <c15:f>⑧査定点!$P$54</c15:f>
                      <c15:dlblFieldTableCache>
                        <c:ptCount val="1"/>
                        <c:pt idx="0">
                          <c:v>7.5百万点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7.7006950000000005</c:v>
                </c:pt>
                <c:pt idx="1">
                  <c:v>7.5291949999999996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{5EC95EEC-823E-480F-8AA2-868987B81984}</c15:txfldGUID>
                      <c15:f>⑧査定点!$N$53</c15:f>
                      <c15:dlblFieldTableCache>
                        <c:ptCount val="1"/>
                        <c:pt idx="0">
                          <c:v>健保組合（単月）
69.0百万点</c:v>
                        </c:pt>
                      </c15:dlblFieldTableCache>
                    </c15:dlblFTEntry>
                  </c15:dlblFieldTable>
                  <c15:showDataLabelsRange val="0"/>
                </c:ext>
              </c:extLst>
            </c:dLbl>
            <c:dLbl>
              <c:idx val="1"/>
              <c:tx>
                <c:strRef>
                  <c:f>⑧査定点!$P$53</c:f>
                  <c:strCache>
                    <c:ptCount val="1"/>
                    <c:pt idx="0">
                      <c:v>63.9百万点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{1C3A586B-7CA5-4492-89CE-388E2B6F158F}</c15:txfldGUID>
                      <c15:f>⑧査定点!$P$53</c15:f>
                      <c15:dlblFieldTableCache>
                        <c:ptCount val="1"/>
                        <c:pt idx="0">
                          <c:v>63.9百万点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⑧査定点!$N$37:$O$37</c:f>
              <c:numCache>
                <c:formatCode>#,##0.0;[Red]\-#,##0.0</c:formatCode>
                <c:ptCount val="2"/>
                <c:pt idx="0">
                  <c:v>68.991727999999995</c:v>
                </c:pt>
                <c:pt idx="1">
                  <c:v>63.921582999999998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{A2C62C93-A073-4CFD-A14F-A6D6ACD9DE53}</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{DC53C4FB-2AE3-4EF1-BEE5-064C43254DFE}</c15:txfldGUID>
                      <c15:f>⑧査定点!$P$52</c15:f>
                      <c15:dlblFieldTableCache>
                        <c:ptCount val="1"/>
                        <c:pt idx="0">
                          <c:v>2.1百万点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2.2081770000000001</c:v>
                </c:pt>
                <c:pt idx="1">
                  <c:v>2.0663199999999997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{36085F7E-6DA5-41B7-AB1B-F47B3ACFC830}</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1.9百万点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{9B38D04B-DA28-4CCA-86E9-0CBD6FE5088C}</c15:txfldGUID>
                      <c15:f>⑧査定点!$P$51</c15:f>
                      <c15:dlblFieldTableCache>
                        <c:ptCount val="1"/>
                        <c:pt idx="0">
                          <c:v>1.9百万点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2.2482619999999995</c:v>
                </c:pt>
                <c:pt idx="1">
                  <c:v>1.9261699999999999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{0DA238BE-4710-4D21-B673-F6E8B3C72D35}</c15:txfldGUID>
                      <c15:f>⑧査定点!$N$50</c15:f>
                      <c15:dlblFieldTableCache>
                        <c:ptCount val="1"/>
                        <c:pt idx="0">
                          <c:v>共済組合（単月）
19.5百万点</c:v>
                        </c:pt>
                      </c15:dlblFieldTableCache>
                    </c15:dlblFTEntry>
                  </c15:dlblFieldTable>
                  <c15:showDataLabelsRange val="0"/>
                </c:ext>
              </c:extLst>
            </c:dLbl>
            <c:dLbl>
              <c:idx val="1"/>
              <c:tx>
                <c:strRef>
                  <c:f>⑧査定点!$P$50</c:f>
                  <c:strCache>
                    <c:ptCount val="1"/>
                    <c:pt idx="0">
                      <c:v>18.9百万点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{401A97C9-AED3-46C3-865B-0D27357E3F69}</c15:txfldGUID>
                      <c15:f>⑧査定点!$P$50</c15:f>
                      <c15:dlblFieldTableCache>
                        <c:ptCount val="1"/>
                        <c:pt idx="0">
                          <c:v>18.9百万点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⑧査定点!$N$34:$O$34</c:f>
              <c:numCache>
                <c:formatCode>#,##0.0;[Red]\-#,##0.0</c:formatCode>
                <c:ptCount val="2"/>
                <c:pt idx="0">
                  <c:v>19.492999999999999</c:v>
                </c:pt>
                <c:pt idx="1">
                  <c:v>18.88926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{D80A35D5-91A1-47FA-81A7-6D475D17CF97}</c15:txfldGUID>
                      <c15:f>⑧査定点!$N$49</c15:f>
                      <c15:dlblFieldTableCache>
                        <c:ptCount val="1"/>
                        <c:pt idx="0">
                          <c:v>協会けんぽ（縦覧）
12.1百万点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12.1百万点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{9D7303B2-44AF-43F5-8F41-9BD3DD0C581A}</c15:txfldGUID>
                      <c15:f>⑧査定点!$P$49</c15:f>
                      <c15:dlblFieldTableCache>
                        <c:ptCount val="1"/>
                        <c:pt idx="0">
                          <c:v>12.1百万点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12.105832999999999</c:v>
                </c:pt>
                <c:pt idx="1">
                  <c:v>12.116076000000001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{A1B24BD1-FEAC-4016-AF97-8DB7B517D8AB}</c15:txfldGUID>
                      <c15:f>⑧査定点!$N$48</c15:f>
                      <c15:dlblFieldTableCache>
                        <c:ptCount val="1"/>
                        <c:pt idx="0">
                          <c:v>協会けんぽ（突合）
13.5百万点</c:v>
                        </c:pt>
                      </c15:dlblFieldTableCache>
                    </c15:dlblFTEntry>
                  </c15:dlblFieldTable>
                  <c15:showDataLabelsRange val="0"/>
                </c:ext>
              </c:extLst>
            </c:dLbl>
            <c:dLbl>
              <c:idx val="1"/>
              <c:tx>
                <c:strRef>
                  <c:f>⑧査定点!$P$48</c:f>
                  <c:strCache>
                    <c:ptCount val="1"/>
                    <c:pt idx="0">
                      <c:v>13.0百万点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{E833D186-9C9F-4554-838F-E9864DDCA359}</c15:txfldGUID>
                      <c15:f>⑧査定点!$P$48</c15:f>
                      <c15:dlblFieldTableCache>
                        <c:ptCount val="1"/>
                        <c:pt idx="0">
                          <c:v>13.0百万点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13.537184999999999</c:v>
                </c:pt>
                <c:pt idx="1">
                  <c:v>13.024241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{7845BBB0-63B9-40C3-BC14-B133DE58FA7C}</c15:txfldGUID>
                      <c15:f>⑧査定点!$N$47</c15:f>
                      <c15:dlblFieldTableCache>
                        <c:ptCount val="1"/>
                        <c:pt idx="0">
                          <c:v>協会けんぽ（単月）
111.5百万点</c:v>
                        </c:pt>
                      </c15:dlblFieldTableCache>
                    </c15:dlblFTEntry>
                  </c15:dlblFieldTable>
                  <c15:showDataLabelsRange val="0"/>
                </c:ext>
              </c:extLst>
            </c:dLbl>
            <c:dLbl>
              <c:idx val="1"/>
              <c:tx>
                <c:strRef>
                  <c:f>⑧査定点!$P$47</c:f>
                  <c:strCache>
                    <c:ptCount val="1"/>
                    <c:pt idx="0">
                      <c:v>105.6百万点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{00E69FD3-7802-4C12-9D13-5ADED29B35C9}</c15:txfldGUID>
                      <c15:f>⑧査定点!$P$47</c15:f>
                      <c15:dlblFieldTableCache>
                        <c:ptCount val="1"/>
                        <c:pt idx="0">
                          <c:v>105.6百万点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平成30年11月審査分</c:v>
                </c:pt>
                <c:pt idx="1">
                  <c:v>令和元年11月審査分</c:v>
                </c:pt>
              </c:strCache>
            </c:strRef>
          </c:cat>
          <c:val>
            <c:numRef>
              <c:f>⑧査定点!$N$31:$O$31</c:f>
              <c:numCache>
                <c:formatCode>#,##0.0;[Red]\-#,##0.0</c:formatCode>
                <c:ptCount val="2"/>
                <c:pt idx="0">
                  <c:v>111.459245</c:v>
                </c:pt>
                <c:pt idx="1">
                  <c:v>105.621385</c:v>
                </c:pt>
              </c:numCache>
            </c:numRef>
          </c:val>
        </c:ser>
        <c:dLbls>
          <c:showLegendKey val="0"/>
          <c:showVal val="0"/>
          <c:showCatName val="0"/>
          <c:showSerName val="0"/>
          <c:showPercent val="0"/>
          <c:showBubbleSize val="0"/>
        </c:dLbls>
        <c:gapWidth val="150"/>
        <c:overlap val="100"/>
        <c:serLines/>
        <c:axId val="441258296"/>
        <c:axId val="4412579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339.6百万点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{5DF13012-6872-4231-B0AD-79458345D26A}</c15:txfldGUID>
                      <c15:f>⑧査定点!$N$46</c15:f>
                      <c15:dlblFieldTableCache>
                        <c:ptCount val="1"/>
                        <c:pt idx="0">
                          <c:v>全管掌
339.6百万点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320.5百万点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{465D9505-CF9B-49B9-8007-0427103703FE}</c15:txfldGUID>
                      <c15:f>⑧査定点!$P$46</c15:f>
                      <c15:dlblFieldTableCache>
                        <c:ptCount val="1"/>
                        <c:pt idx="0">
                          <c:v>320.5百万点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339.57669399999997</c:v>
                </c:pt>
                <c:pt idx="1">
                  <c:v>320.50259199999999</c:v>
                </c:pt>
              </c:numCache>
            </c:numRef>
          </c:val>
          <c:smooth val="0"/>
        </c:ser>
        <c:dLbls>
          <c:showLegendKey val="0"/>
          <c:showVal val="1"/>
          <c:showCatName val="0"/>
          <c:showSerName val="0"/>
          <c:showPercent val="0"/>
          <c:showBubbleSize val="0"/>
        </c:dLbls>
        <c:marker val="1"/>
        <c:smooth val="0"/>
        <c:axId val="441258296"/>
        <c:axId val="441257904"/>
      </c:lineChart>
      <c:catAx>
        <c:axId val="441258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1257904"/>
        <c:crosses val="autoZero"/>
        <c:auto val="1"/>
        <c:lblAlgn val="ctr"/>
        <c:lblOffset val="100"/>
        <c:tickLblSkip val="1"/>
        <c:tickMarkSkip val="1"/>
        <c:noMultiLvlLbl val="0"/>
      </c:catAx>
      <c:valAx>
        <c:axId val="4412579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1258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{0E35ED9C-5C50-4DDF-92A9-75F4A8158944}</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{6D2B04A0-F243-47C4-BED3-E5BA9A42043D}</c15:txfldGUID>
                      <c15:f>⑨再審件!$P$58</c15:f>
                      <c15:dlblFieldTableCache>
                        <c:ptCount val="1"/>
                        <c:pt idx="0">
                          <c:v>0.7万件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0.64580000000000004</c:v>
                </c:pt>
                <c:pt idx="1">
                  <c:v>0.6573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{81F2070D-F675-4700-9D06-6C7002CD9997}</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{F547E5C3-24D9-4228-9C56-0FAC37061841}</c15:txfldGUID>
                      <c15:f>⑨再審件!$P$57</c15:f>
                      <c15:dlblFieldTableCache>
                        <c:ptCount val="1"/>
                        <c:pt idx="0">
                          <c:v>0.7万件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0.69789999999999996</c:v>
                </c:pt>
                <c:pt idx="1">
                  <c:v>0.67400000000000004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{1FEE5E12-AED3-44DB-9423-F1E6D84C1E7E}</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{FC0C4112-DB1E-4911-AD90-E962C82CA5BA}</c15:txfldGUID>
                      <c15:f>⑨再審件!$P$56</c15:f>
                      <c15:dlblFieldTableCache>
                        <c:ptCount val="1"/>
                        <c:pt idx="0">
                          <c:v>1.2万件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⑨再審件!$N$40:$O$40</c:f>
              <c:numCache>
                <c:formatCode>#,##0.0;[Red]\-#,##0.0</c:formatCode>
                <c:ptCount val="2"/>
                <c:pt idx="0">
                  <c:v>1.1037999999999999</c:v>
                </c:pt>
                <c:pt idx="1">
                  <c:v>1.2259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{CC30A2B2-664F-45C2-A256-75B02D14474B}</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1.9万件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{101E5353-BB5F-4351-B154-373F5DEAD482}</c15:txfldGUID>
                      <c15:f>⑨再審件!$P$55</c15:f>
                      <c15:dlblFieldTableCache>
                        <c:ptCount val="1"/>
                        <c:pt idx="0">
                          <c:v>1.9万件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1.5810999999999999</c:v>
                </c:pt>
                <c:pt idx="1">
                  <c:v>1.8703000000000001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{7F804D5F-30DC-4886-A237-88EE7757D778}</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{15B7627B-E628-4BF4-AEBB-332F6A6878C5}</c15:txfldGUID>
                      <c15:f>⑨再審件!$P$54</c15:f>
                      <c15:dlblFieldTableCache>
                        <c:ptCount val="1"/>
                        <c:pt idx="0">
                          <c:v>1.5万件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1.4313</c:v>
                </c:pt>
                <c:pt idx="1">
                  <c:v>1.4810000000000001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{49441F3A-4F76-47AA-87E8-6406FE2C9218}</c15:txfldGUID>
                      <c15:f>⑨再審件!$N$53</c15:f>
                      <c15:dlblFieldTableCache>
                        <c:ptCount val="1"/>
                        <c:pt idx="0">
                          <c:v>健保組合（単月）
2.9万件</c:v>
                        </c:pt>
                      </c15:dlblFieldTableCache>
                    </c15:dlblFTEntry>
                  </c15:dlblFieldTable>
                  <c15:showDataLabelsRange val="0"/>
                </c:ext>
              </c:extLst>
            </c:dLbl>
            <c:dLbl>
              <c:idx val="1"/>
              <c:tx>
                <c:strRef>
                  <c:f>⑨再審件!$P$53</c:f>
                  <c:strCache>
                    <c:ptCount val="1"/>
                    <c:pt idx="0">
                      <c:v>3.3万件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{598E718E-4EF8-4E92-9566-A789697B39C8}</c15:txfldGUID>
                      <c15:f>⑨再審件!$P$53</c15:f>
                      <c15:dlblFieldTableCache>
                        <c:ptCount val="1"/>
                        <c:pt idx="0">
                          <c:v>3.3万件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⑨再審件!$N$37:$O$37</c:f>
              <c:numCache>
                <c:formatCode>#,##0.0;[Red]\-#,##0.0</c:formatCode>
                <c:ptCount val="2"/>
                <c:pt idx="0">
                  <c:v>2.8656000000000001</c:v>
                </c:pt>
                <c:pt idx="1">
                  <c:v>3.2765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{71A5EFCE-CE4E-4114-8B60-FBE6D10B70D9}</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{E7471B4A-FBD7-4C86-9907-0EC5FCA53598}</c15:txfldGUID>
                      <c15:f>⑨再審件!$P$52</c15:f>
                      <c15:dlblFieldTableCache>
                        <c:ptCount val="1"/>
                        <c:pt idx="0">
                          <c:v>0.4万件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0.35649999999999998</c:v>
                </c:pt>
                <c:pt idx="1">
                  <c:v>0.42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{4413ADC1-F9EF-4466-8A54-5F0B00B7D67A}</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{010E6DD4-70F7-4936-B027-32633EA62B38}</c15:txfldGUID>
                      <c15:f>⑨再審件!$P$51</c15:f>
                      <c15:dlblFieldTableCache>
                        <c:ptCount val="1"/>
                        <c:pt idx="0">
                          <c:v>0.4万件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0.33360000000000001</c:v>
                </c:pt>
                <c:pt idx="1">
                  <c:v>0.39539999999999997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{DADD73DD-ACF6-4049-B45B-3AE61B22F559}</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{3BB6C80F-F457-4A67-851D-B83A9B3D5478}</c15:txfldGUID>
                      <c15:f>⑨再審件!$P$50</c15:f>
                      <c15:dlblFieldTableCache>
                        <c:ptCount val="1"/>
                        <c:pt idx="0">
                          <c:v>0.8万件
（+17.4％）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平成30年11月審査分</c:v>
                </c:pt>
                <c:pt idx="1">
                  <c:v>令和元年11月審査分</c:v>
                </c:pt>
              </c:strCache>
            </c:strRef>
          </c:cat>
          <c:val>
            <c:numRef>
              <c:f>⑨再審件!$N$34:$O$34</c:f>
              <c:numCache>
                <c:formatCode>#,##0.0;[Red]\-#,##0.0</c:formatCode>
                <c:ptCount val="2"/>
                <c:pt idx="0">
                  <c:v>0.71389999999999998</c:v>
                </c:pt>
                <c:pt idx="1">
                  <c:v>0.83779999999999999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{D6C06074-E184-455F-8BBC-977598C500C8}</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2.9万件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{152A2556-5A22-4BDB-A021-78E913CEC4D9}</c15:txfldGUID>
                      <c15:f>⑨再審件!$P$49</c15:f>
                      <c15:dlblFieldTableCache>
                        <c:ptCount val="1"/>
                        <c:pt idx="0">
                          <c:v>2.9万件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3.2999000000000001</c:v>
                </c:pt>
                <c:pt idx="1">
                  <c:v>2.8845000000000001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{B5714544-58ED-4132-B0D5-504FE883F308}</c15:txfldGUID>
                      <c15:f>⑨再審件!$N$48</c15:f>
                      <c15:dlblFieldTableCache>
                        <c:ptCount val="1"/>
                        <c:pt idx="0">
                          <c:v>協会けんぽ（突合）
2.5万件</c:v>
                        </c:pt>
                      </c15:dlblFieldTableCache>
                    </c15:dlblFTEntry>
                  </c15:dlblFieldTable>
                  <c15:showDataLabelsRange val="0"/>
                </c:ext>
              </c:extLst>
            </c:dLbl>
            <c:dLbl>
              <c:idx val="1"/>
              <c:tx>
                <c:strRef>
                  <c:f>⑨再審件!$P$48</c:f>
                  <c:strCache>
                    <c:ptCount val="1"/>
                    <c:pt idx="0">
                      <c:v>2.3万件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{BE5D1F5F-0678-4168-881C-675A06CD3D4C}</c15:txfldGUID>
                      <c15:f>⑨再審件!$P$48</c15:f>
                      <c15:dlblFieldTableCache>
                        <c:ptCount val="1"/>
                        <c:pt idx="0">
                          <c:v>2.3万件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2.4756</c:v>
                </c:pt>
                <c:pt idx="1">
                  <c:v>2.2719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{1A16541F-5282-431E-BF5B-CCCC33C2B801}</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4.2万件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{7112C3E3-FD53-46C9-A50C-283117DC2A67}</c15:txfldGUID>
                      <c15:f>⑨再審件!$P$47</c15:f>
                      <c15:dlblFieldTableCache>
                        <c:ptCount val="1"/>
                        <c:pt idx="0">
                          <c:v>4.2万件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平成30年11月審査分</c:v>
                </c:pt>
                <c:pt idx="1">
                  <c:v>令和元年11月審査分</c:v>
                </c:pt>
              </c:strCache>
            </c:strRef>
          </c:cat>
          <c:val>
            <c:numRef>
              <c:f>⑨再審件!$N$31:$O$31</c:f>
              <c:numCache>
                <c:formatCode>#,##0.0;[Red]\-#,##0.0</c:formatCode>
                <c:ptCount val="2"/>
                <c:pt idx="0">
                  <c:v>5.2233000000000001</c:v>
                </c:pt>
                <c:pt idx="1">
                  <c:v>4.2030000000000003</c:v>
                </c:pt>
              </c:numCache>
            </c:numRef>
          </c:val>
        </c:ser>
        <c:dLbls>
          <c:showLegendKey val="0"/>
          <c:showVal val="0"/>
          <c:showCatName val="0"/>
          <c:showSerName val="0"/>
          <c:showPercent val="0"/>
          <c:showBubbleSize val="0"/>
        </c:dLbls>
        <c:gapWidth val="150"/>
        <c:overlap val="100"/>
        <c:serLines/>
        <c:axId val="441255944"/>
        <c:axId val="44125751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{616B816D-96F7-4A96-89F9-08F7AC0BA1F4}</c15:txfldGUID>
                      <c15:f>⑨再審件!$N$46</c15:f>
                      <c15:dlblFieldTableCache>
                        <c:ptCount val="1"/>
                        <c:pt idx="0">
                          <c:v>全管掌
20.7万件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20.2万件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{196FD02C-A118-4F92-BF7A-6D5975E811F8}</c15:txfldGUID>
                      <c15:f>⑨再審件!$P$46</c15:f>
                      <c15:dlblFieldTableCache>
                        <c:ptCount val="1"/>
                        <c:pt idx="0">
                          <c:v>20.2万件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20.728300000000001</c:v>
                </c:pt>
                <c:pt idx="1">
                  <c:v>20.197600000000001</c:v>
                </c:pt>
              </c:numCache>
            </c:numRef>
          </c:val>
          <c:smooth val="0"/>
        </c:ser>
        <c:dLbls>
          <c:showLegendKey val="0"/>
          <c:showVal val="1"/>
          <c:showCatName val="0"/>
          <c:showSerName val="0"/>
          <c:showPercent val="0"/>
          <c:showBubbleSize val="0"/>
        </c:dLbls>
        <c:marker val="1"/>
        <c:smooth val="0"/>
        <c:axId val="441255944"/>
        <c:axId val="441257512"/>
      </c:lineChart>
      <c:catAx>
        <c:axId val="4412559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1257512"/>
        <c:crosses val="autoZero"/>
        <c:auto val="1"/>
        <c:lblAlgn val="ctr"/>
        <c:lblOffset val="100"/>
        <c:tickLblSkip val="1"/>
        <c:tickMarkSkip val="1"/>
        <c:noMultiLvlLbl val="0"/>
      </c:catAx>
      <c:valAx>
        <c:axId val="4412575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12559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{BE04612D-5D51-4A91-9CE0-7886C1BB359B}</c15:txfldGUID>
                      <c15:f>⑩再審点!$N$58</c15:f>
                      <c15:dlblFieldTableCache>
                        <c:ptCount val="1"/>
                        <c:pt idx="0">
                          <c:v>その他（縦覧）
1.9百万点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1.9百万点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{604FABD8-BBDA-47B5-AF1C-D0883AD32D09}</c15:txfldGUID>
                      <c15:f>⑩再審点!$P$58</c15:f>
                      <c15:dlblFieldTableCache>
                        <c:ptCount val="1"/>
                        <c:pt idx="0">
                          <c:v>1.9百万点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1.8792990000000018</c:v>
                </c:pt>
                <c:pt idx="1">
                  <c:v>1.8809130000000005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{E3A9B754-DCDB-477C-8F03-B171D0B9B69B}</c15:txfldGUID>
                      <c15:f>⑩再審点!$N$57</c15:f>
                      <c15:dlblFieldTableCache>
                        <c:ptCount val="1"/>
                        <c:pt idx="0">
                          <c:v>その他（突合）
1.7百万点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1.5百万点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{BDF64BCB-5B1F-4088-9013-0C51AE386826}</c15:txfldGUID>
                      <c15:f>⑩再審点!$P$57</c15:f>
                      <c15:dlblFieldTableCache>
                        <c:ptCount val="1"/>
                        <c:pt idx="0">
                          <c:v>1.5百万点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1.7069830000000019</c:v>
                </c:pt>
                <c:pt idx="1">
                  <c:v>1.4691579999999973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{03514B59-38AD-4450-A175-FBE9CACAAFE8}</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3.9百万点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{6CC1CAF5-BAA6-4BA6-AA69-8D7812B09291}</c15:txfldGUID>
                      <c15:f>⑩再審点!$P$56</c15:f>
                      <c15:dlblFieldTableCache>
                        <c:ptCount val="1"/>
                        <c:pt idx="0">
                          <c:v>3.9百万点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⑩再審点!$N$40:$O$40</c:f>
              <c:numCache>
                <c:formatCode>#,##0.0;[Red]\-#,##0.0</c:formatCode>
                <c:ptCount val="2"/>
                <c:pt idx="0">
                  <c:v>3.3009220000000052</c:v>
                </c:pt>
                <c:pt idx="1">
                  <c:v>3.8715319999999998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{5A2332E7-7473-4E44-9EC7-45B9B979DC8B}</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4.1百万点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{0FA7C497-9505-4CFA-9B26-7B2155454790}</c15:txfldGUID>
                      <c15:f>⑩再審点!$P$55</c15:f>
                      <c15:dlblFieldTableCache>
                        <c:ptCount val="1"/>
                        <c:pt idx="0">
                          <c:v>4.1百万点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3.4310910000000003</c:v>
                </c:pt>
                <c:pt idx="1">
                  <c:v>4.1392289999999994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{BBA6B0C5-2C2B-4A12-BC40-E6DEFE6452D6}</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3.0百万点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{AAEA3990-5827-4317-853B-02D405782609}</c15:txfldGUID>
                      <c15:f>⑩再審点!$P$54</c15:f>
                      <c15:dlblFieldTableCache>
                        <c:ptCount val="1"/>
                        <c:pt idx="0">
                          <c:v>3.0百万点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2.8468640000000001</c:v>
                </c:pt>
                <c:pt idx="1">
                  <c:v>3.012934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{2975D65F-3ABA-4331-A50F-3CBC5072A092}</c15:txfldGUID>
                      <c15:f>⑩再審点!$N$53</c15:f>
                      <c15:dlblFieldTableCache>
                        <c:ptCount val="1"/>
                        <c:pt idx="0">
                          <c:v>健保組合（単月）
7.9百万点</c:v>
                        </c:pt>
                      </c15:dlblFieldTableCache>
                    </c15:dlblFTEntry>
                  </c15:dlblFieldTable>
                  <c15:showDataLabelsRange val="0"/>
                </c:ext>
              </c:extLst>
            </c:dLbl>
            <c:dLbl>
              <c:idx val="1"/>
              <c:tx>
                <c:strRef>
                  <c:f>⑩再審点!$P$53</c:f>
                  <c:strCache>
                    <c:ptCount val="1"/>
                    <c:pt idx="0">
                      <c:v>9.6百万点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{9FEBA25D-F514-4A38-B6EE-B15C1623B458}</c15:txfldGUID>
                      <c15:f>⑩再審点!$P$53</c15:f>
                      <c15:dlblFieldTableCache>
                        <c:ptCount val="1"/>
                        <c:pt idx="0">
                          <c:v>9.6百万点
（+20.9％）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⑩再審点!$N$37:$O$37</c:f>
              <c:numCache>
                <c:formatCode>#,##0.0;[Red]\-#,##0.0</c:formatCode>
                <c:ptCount val="2"/>
                <c:pt idx="0">
                  <c:v>7.9458950000000002</c:v>
                </c:pt>
                <c:pt idx="1">
                  <c:v>9.6037859999999995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{40EFCF7D-AC6D-4856-9296-3396463BCD75}</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0.9百万点
（+55.6％）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{4D0DF6D4-3030-45AE-B39F-13A08CBE59DB}</c15:txfldGUID>
                      <c15:f>⑩再審点!$P$52</c15:f>
                      <c15:dlblFieldTableCache>
                        <c:ptCount val="1"/>
                        <c:pt idx="0">
                          <c:v>0.9百万点
（+55.6％）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0.55071399999999993</c:v>
                </c:pt>
                <c:pt idx="1">
                  <c:v>0.85680000000000001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{2B6CD099-DFC3-4EB8-B9D5-88C180513E5F}</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{48DE09D6-0871-4768-9AE5-726FFB95DF40}</c15:txfldGUID>
                      <c15:f>⑩再審点!$P$51</c15:f>
                      <c15:dlblFieldTableCache>
                        <c:ptCount val="1"/>
                        <c:pt idx="0">
                          <c:v>0.7百万点
（+33.5％）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0.56141900000000011</c:v>
                </c:pt>
                <c:pt idx="1">
                  <c:v>0.74930600000000003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{DE9B3C32-3A86-4157-92BA-29F66D318B89}</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2.0百万点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{B148CCB9-CF1D-4DAF-A860-1F373D226FB2}</c15:txfldGUID>
                      <c15:f>⑩再審点!$P$50</c15:f>
                      <c15:dlblFieldTableCache>
                        <c:ptCount val="1"/>
                        <c:pt idx="0">
                          <c:v>2.0百万点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平成30年11月審査分</c:v>
                </c:pt>
                <c:pt idx="1">
                  <c:v>令和元年11月審査分</c:v>
                </c:pt>
              </c:strCache>
            </c:strRef>
          </c:cat>
          <c:val>
            <c:numRef>
              <c:f>⑩再審点!$N$34:$O$34</c:f>
              <c:numCache>
                <c:formatCode>#,##0.0;[Red]\-#,##0.0</c:formatCode>
                <c:ptCount val="2"/>
                <c:pt idx="0">
                  <c:v>1.6489719999999999</c:v>
                </c:pt>
                <c:pt idx="1">
                  <c:v>1.9607289999999999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{CA8829C6-DC23-4401-AC73-64B742DA9E4F}</c15:txfldGUID>
                      <c15:f>⑩再審点!$N$49</c15:f>
                      <c15:dlblFieldTableCache>
                        <c:ptCount val="1"/>
                        <c:pt idx="0">
                          <c:v>協会けんぽ（縦覧）
15.5百万点</c:v>
                        </c:pt>
                      </c15:dlblFieldTableCache>
                    </c15:dlblFTEntry>
                  </c15:dlblFieldTable>
                  <c15:showDataLabelsRange val="0"/>
                </c:ext>
              </c:extLst>
            </c:dLbl>
            <c:dLbl>
              <c:idx val="1"/>
              <c:tx>
                <c:strRef>
                  <c:f>⑩再審点!$P$49</c:f>
                  <c:strCache>
                    <c:ptCount val="1"/>
                    <c:pt idx="0">
                      <c:v>16.9百万点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{20DF9E75-F194-4B59-84DC-F3AC7895DC65}</c15:txfldGUID>
                      <c15:f>⑩再審点!$P$49</c15:f>
                      <c15:dlblFieldTableCache>
                        <c:ptCount val="1"/>
                        <c:pt idx="0">
                          <c:v>16.9百万点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15.495053</c:v>
                </c:pt>
                <c:pt idx="1">
                  <c:v>16.871064999999998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{4813F4FA-C343-4A5C-8639-87B210AC11F6}</c15:txfldGUID>
                      <c15:f>⑩再審点!$N$48</c15:f>
                      <c15:dlblFieldTableCache>
                        <c:ptCount val="1"/>
                        <c:pt idx="0">
                          <c:v>協会けんぽ（突合）
8.6百万点</c:v>
                        </c:pt>
                      </c15:dlblFieldTableCache>
                    </c15:dlblFTEntry>
                  </c15:dlblFieldTable>
                  <c15:showDataLabelsRange val="0"/>
                </c:ext>
              </c:extLst>
            </c:dLbl>
            <c:dLbl>
              <c:idx val="1"/>
              <c:tx>
                <c:strRef>
                  <c:f>⑩再審点!$P$48</c:f>
                  <c:strCache>
                    <c:ptCount val="1"/>
                    <c:pt idx="0">
                      <c:v>9.1百万点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{DB4A6683-59E7-487A-BDFA-F16954CAAE35}</c15:txfldGUID>
                      <c15:f>⑩再審点!$P$48</c15:f>
                      <c15:dlblFieldTableCache>
                        <c:ptCount val="1"/>
                        <c:pt idx="0">
                          <c:v>9.1百万点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8.5617779999999986</c:v>
                </c:pt>
                <c:pt idx="1">
                  <c:v>9.1307090000000013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{0FA9555F-8E82-4866-9C5A-55F99D62B6F6}</c15:txfldGUID>
                      <c15:f>⑩再審点!$N$47</c15:f>
                      <c15:dlblFieldTableCache>
                        <c:ptCount val="1"/>
                        <c:pt idx="0">
                          <c:v>協会けんぽ（単月）
20.6百万点</c:v>
                        </c:pt>
                      </c15:dlblFieldTableCache>
                    </c15:dlblFTEntry>
                  </c15:dlblFieldTable>
                  <c15:showDataLabelsRange val="0"/>
                </c:ext>
              </c:extLst>
            </c:dLbl>
            <c:dLbl>
              <c:idx val="1"/>
              <c:tx>
                <c:strRef>
                  <c:f>⑩再審点!$P$47</c:f>
                  <c:strCache>
                    <c:ptCount val="1"/>
                    <c:pt idx="0">
                      <c:v>21.7百万点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{2C7CB96F-8445-471D-9F13-528B94F3347C}</c15:txfldGUID>
                      <c15:f>⑩再審点!$P$47</c15:f>
                      <c15:dlblFieldTableCache>
                        <c:ptCount val="1"/>
                        <c:pt idx="0">
                          <c:v>21.7百万点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平成30年11月審査分</c:v>
                </c:pt>
                <c:pt idx="1">
                  <c:v>令和元年11月審査分</c:v>
                </c:pt>
              </c:strCache>
            </c:strRef>
          </c:cat>
          <c:val>
            <c:numRef>
              <c:f>⑩再審点!$N$31:$O$31</c:f>
              <c:numCache>
                <c:formatCode>#,##0.0;[Red]\-#,##0.0</c:formatCode>
                <c:ptCount val="2"/>
                <c:pt idx="0">
                  <c:v>20.555823</c:v>
                </c:pt>
                <c:pt idx="1">
                  <c:v>21.731828</c:v>
                </c:pt>
              </c:numCache>
            </c:numRef>
          </c:val>
        </c:ser>
        <c:dLbls>
          <c:showLegendKey val="0"/>
          <c:showVal val="0"/>
          <c:showCatName val="0"/>
          <c:showSerName val="0"/>
          <c:showPercent val="0"/>
          <c:showBubbleSize val="0"/>
        </c:dLbls>
        <c:gapWidth val="150"/>
        <c:overlap val="100"/>
        <c:serLines/>
        <c:axId val="441259472"/>
        <c:axId val="44125398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{80F21E91-5C2F-4473-873B-BCA2B6000F6D}</c15:txfldGUID>
                      <c15:f>⑩再審点!$N$46</c15:f>
                      <c15:dlblFieldTableCache>
                        <c:ptCount val="1"/>
                        <c:pt idx="0">
                          <c:v>全管掌
68.5百万点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75.3百万点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{7BBE76D7-B127-44C7-85DC-A57406ECB258}</c15:txfldGUID>
                      <c15:f>⑩再審点!$P$46</c15:f>
                      <c15:dlblFieldTableCache>
                        <c:ptCount val="1"/>
                        <c:pt idx="0">
                          <c:v>75.3百万点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68.484813000000003</c:v>
                </c:pt>
                <c:pt idx="1">
                  <c:v>75.277989000000005</c:v>
                </c:pt>
              </c:numCache>
            </c:numRef>
          </c:val>
          <c:smooth val="0"/>
        </c:ser>
        <c:dLbls>
          <c:showLegendKey val="0"/>
          <c:showVal val="1"/>
          <c:showCatName val="0"/>
          <c:showSerName val="0"/>
          <c:showPercent val="0"/>
          <c:showBubbleSize val="0"/>
        </c:dLbls>
        <c:marker val="1"/>
        <c:smooth val="0"/>
        <c:axId val="441259472"/>
        <c:axId val="441253984"/>
      </c:lineChart>
      <c:catAx>
        <c:axId val="441259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1253984"/>
        <c:crosses val="autoZero"/>
        <c:auto val="1"/>
        <c:lblAlgn val="ctr"/>
        <c:lblOffset val="100"/>
        <c:tickLblSkip val="1"/>
        <c:tickMarkSkip val="1"/>
        <c:noMultiLvlLbl val="0"/>
      </c:catAx>
      <c:valAx>
        <c:axId val="4412539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41259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8" t="s">
        <v>34</v>
      </c>
      <c r="F1" s="708"/>
      <c r="G1" s="708"/>
      <c r="H1" s="708"/>
      <c r="I1" s="708"/>
      <c r="J1" s="708"/>
      <c r="K1" s="708"/>
      <c r="L1" s="708"/>
      <c r="M1" s="708"/>
      <c r="N1" s="708"/>
      <c r="O1" s="708"/>
      <c r="P1" s="708"/>
      <c r="Q1" s="36"/>
      <c r="R1" s="36"/>
      <c r="U1" s="546"/>
    </row>
    <row r="2" spans="3:21" ht="51" customHeight="1">
      <c r="D2" s="244" t="s">
        <v>334</v>
      </c>
      <c r="E2" s="36"/>
      <c r="F2" s="36"/>
      <c r="G2" s="36"/>
      <c r="H2" s="36"/>
      <c r="I2" s="36"/>
      <c r="J2" s="36"/>
      <c r="K2" s="36"/>
      <c r="L2" s="36"/>
      <c r="M2" s="36"/>
      <c r="N2" s="36"/>
      <c r="O2" s="36"/>
      <c r="P2" s="36"/>
      <c r="Q2" s="36"/>
      <c r="R2" s="36"/>
    </row>
    <row r="3" spans="3:21" ht="45" customHeight="1">
      <c r="D3" s="352" t="s">
        <v>335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5">
        <v>1</v>
      </c>
      <c r="D10" s="40" t="s">
        <v>185</v>
      </c>
    </row>
    <row r="11" spans="3:21" ht="18" customHeight="1">
      <c r="C11" s="545">
        <v>2</v>
      </c>
      <c r="D11" s="40" t="s">
        <v>193</v>
      </c>
    </row>
    <row r="12" spans="3:21" ht="18" customHeight="1">
      <c r="C12" s="545">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5">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5">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99066</v>
      </c>
      <c r="O7" s="194">
        <v>95432</v>
      </c>
      <c r="P7" s="186"/>
      <c r="Q7" s="186"/>
      <c r="R7" s="187"/>
    </row>
    <row r="8" spans="1:18">
      <c r="L8" s="185"/>
      <c r="M8" s="192" t="s">
        <v>164</v>
      </c>
      <c r="N8" s="193">
        <v>49384</v>
      </c>
      <c r="O8" s="194">
        <v>48223</v>
      </c>
      <c r="P8" s="186"/>
      <c r="Q8" s="186"/>
      <c r="R8" s="187"/>
    </row>
    <row r="9" spans="1:18">
      <c r="L9" s="185"/>
      <c r="M9" s="192" t="s">
        <v>165</v>
      </c>
      <c r="N9" s="193">
        <v>58833</v>
      </c>
      <c r="O9" s="194">
        <v>58321</v>
      </c>
      <c r="P9" s="186"/>
      <c r="Q9" s="186"/>
      <c r="R9" s="187"/>
    </row>
    <row r="10" spans="1:18">
      <c r="L10" s="185"/>
      <c r="M10" s="195" t="s">
        <v>167</v>
      </c>
      <c r="N10" s="196">
        <v>52233</v>
      </c>
      <c r="O10" s="543">
        <v>42030</v>
      </c>
      <c r="P10" s="186"/>
      <c r="Q10" s="186"/>
      <c r="R10" s="187"/>
    </row>
    <row r="11" spans="1:18">
      <c r="L11" s="185"/>
      <c r="M11" s="195" t="s">
        <v>168</v>
      </c>
      <c r="N11" s="196">
        <v>24756</v>
      </c>
      <c r="O11" s="543">
        <v>22719</v>
      </c>
      <c r="P11" s="186"/>
      <c r="Q11" s="186"/>
      <c r="R11" s="187"/>
    </row>
    <row r="12" spans="1:18">
      <c r="L12" s="185"/>
      <c r="M12" s="195" t="s">
        <v>169</v>
      </c>
      <c r="N12" s="196">
        <v>32999</v>
      </c>
      <c r="O12" s="543">
        <v>28845</v>
      </c>
      <c r="P12" s="186"/>
      <c r="Q12" s="186"/>
      <c r="R12" s="187"/>
    </row>
    <row r="13" spans="1:18">
      <c r="L13" s="185"/>
      <c r="M13" s="195" t="s">
        <v>170</v>
      </c>
      <c r="N13" s="196">
        <v>184</v>
      </c>
      <c r="O13" s="543">
        <v>168</v>
      </c>
      <c r="P13" s="186"/>
      <c r="Q13" s="186"/>
      <c r="R13" s="187"/>
    </row>
    <row r="14" spans="1:18">
      <c r="L14" s="185"/>
      <c r="M14" s="195" t="s">
        <v>171</v>
      </c>
      <c r="N14" s="196">
        <v>79</v>
      </c>
      <c r="O14" s="543">
        <v>75</v>
      </c>
      <c r="P14" s="186"/>
      <c r="Q14" s="186"/>
      <c r="R14" s="187"/>
    </row>
    <row r="15" spans="1:18">
      <c r="L15" s="185"/>
      <c r="M15" s="195" t="s">
        <v>172</v>
      </c>
      <c r="N15" s="196">
        <v>73</v>
      </c>
      <c r="O15" s="543">
        <v>90</v>
      </c>
      <c r="P15" s="186"/>
      <c r="Q15" s="186"/>
      <c r="R15" s="187"/>
    </row>
    <row r="16" spans="1:18">
      <c r="L16" s="185"/>
      <c r="M16" s="195" t="s">
        <v>173</v>
      </c>
      <c r="N16" s="196">
        <v>7139</v>
      </c>
      <c r="O16" s="543">
        <v>8378</v>
      </c>
      <c r="P16" s="186"/>
      <c r="Q16" s="186"/>
      <c r="R16" s="187"/>
    </row>
    <row r="17" spans="2:18">
      <c r="L17" s="185"/>
      <c r="M17" s="195" t="s">
        <v>174</v>
      </c>
      <c r="N17" s="196">
        <v>3336</v>
      </c>
      <c r="O17" s="543">
        <v>3954</v>
      </c>
      <c r="P17" s="186"/>
      <c r="Q17" s="186"/>
      <c r="R17" s="187"/>
    </row>
    <row r="18" spans="2:18">
      <c r="L18" s="185"/>
      <c r="M18" s="195" t="s">
        <v>175</v>
      </c>
      <c r="N18" s="196">
        <v>3565</v>
      </c>
      <c r="O18" s="543">
        <v>4200</v>
      </c>
      <c r="P18" s="186"/>
      <c r="Q18" s="186"/>
      <c r="R18" s="187"/>
    </row>
    <row r="19" spans="2:18">
      <c r="L19" s="185"/>
      <c r="M19" s="195" t="s">
        <v>176</v>
      </c>
      <c r="N19" s="196">
        <v>28656</v>
      </c>
      <c r="O19" s="543">
        <v>32765</v>
      </c>
      <c r="P19" s="186"/>
      <c r="Q19" s="186"/>
      <c r="R19" s="187"/>
    </row>
    <row r="20" spans="2:18">
      <c r="L20" s="185"/>
      <c r="M20" s="195" t="s">
        <v>177</v>
      </c>
      <c r="N20" s="537">
        <v>14313</v>
      </c>
      <c r="O20" s="544">
        <v>14810</v>
      </c>
      <c r="P20" s="186"/>
      <c r="Q20" s="186"/>
      <c r="R20" s="187"/>
    </row>
    <row r="21" spans="2:18">
      <c r="L21" s="185"/>
      <c r="M21" s="195" t="s">
        <v>178</v>
      </c>
      <c r="N21" s="537">
        <v>15811</v>
      </c>
      <c r="O21" s="544">
        <v>18703</v>
      </c>
      <c r="P21" s="186"/>
      <c r="Q21" s="186"/>
      <c r="R21" s="187"/>
    </row>
    <row r="22" spans="2:18">
      <c r="L22" s="185"/>
      <c r="M22" s="536" t="s">
        <v>179</v>
      </c>
      <c r="N22" s="537">
        <v>10854</v>
      </c>
      <c r="O22" s="538">
        <v>12091</v>
      </c>
      <c r="P22" s="186"/>
      <c r="Q22" s="186"/>
      <c r="R22" s="187"/>
    </row>
    <row r="23" spans="2:18">
      <c r="L23" s="185"/>
      <c r="M23" s="536" t="s">
        <v>180</v>
      </c>
      <c r="N23" s="537">
        <v>6900</v>
      </c>
      <c r="O23" s="538">
        <v>6665</v>
      </c>
      <c r="P23" s="186"/>
      <c r="Q23" s="186"/>
      <c r="R23" s="187"/>
    </row>
    <row r="24" spans="2:18" ht="14.25" thickBot="1">
      <c r="L24" s="185"/>
      <c r="M24" s="198" t="s">
        <v>181</v>
      </c>
      <c r="N24" s="199">
        <v>6385</v>
      </c>
      <c r="O24" s="200">
        <v>6483</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18</v>
      </c>
      <c r="Q29" s="205"/>
      <c r="R29" s="187"/>
    </row>
    <row r="30" spans="2:18">
      <c r="L30" s="185"/>
      <c r="M30" s="195" t="s">
        <v>117</v>
      </c>
      <c r="N30" s="209">
        <v>20.728300000000001</v>
      </c>
      <c r="O30" s="210">
        <v>20.197600000000001</v>
      </c>
      <c r="P30" s="211">
        <v>-2.5602678463742734</v>
      </c>
      <c r="Q30" s="212"/>
      <c r="R30" s="187"/>
    </row>
    <row r="31" spans="2:18">
      <c r="L31" s="185"/>
      <c r="M31" s="195" t="s">
        <v>166</v>
      </c>
      <c r="N31" s="209">
        <v>5.2233000000000001</v>
      </c>
      <c r="O31" s="210">
        <v>4.2030000000000003</v>
      </c>
      <c r="P31" s="211">
        <v>-19.533628166101877</v>
      </c>
      <c r="Q31" s="212"/>
      <c r="R31" s="187"/>
    </row>
    <row r="32" spans="2:18">
      <c r="L32" s="185"/>
      <c r="M32" s="195" t="s">
        <v>168</v>
      </c>
      <c r="N32" s="209">
        <v>2.4756</v>
      </c>
      <c r="O32" s="210">
        <v>2.2719</v>
      </c>
      <c r="P32" s="211">
        <v>-8.2283082888996546</v>
      </c>
      <c r="Q32" s="212"/>
      <c r="R32" s="187"/>
    </row>
    <row r="33" spans="12:18" ht="13.5" customHeight="1">
      <c r="L33" s="185"/>
      <c r="M33" s="195" t="s">
        <v>169</v>
      </c>
      <c r="N33" s="209">
        <v>3.2999000000000001</v>
      </c>
      <c r="O33" s="210">
        <v>2.8845000000000001</v>
      </c>
      <c r="P33" s="211">
        <v>-12.588260250310611</v>
      </c>
      <c r="Q33" s="212"/>
      <c r="R33" s="187"/>
    </row>
    <row r="34" spans="12:18">
      <c r="L34" s="185"/>
      <c r="M34" s="195" t="s">
        <v>173</v>
      </c>
      <c r="N34" s="209">
        <v>0.71389999999999998</v>
      </c>
      <c r="O34" s="210">
        <v>0.83779999999999999</v>
      </c>
      <c r="P34" s="211">
        <v>17.355371900826455</v>
      </c>
      <c r="Q34" s="212"/>
      <c r="R34" s="187"/>
    </row>
    <row r="35" spans="12:18">
      <c r="L35" s="185"/>
      <c r="M35" s="195" t="s">
        <v>174</v>
      </c>
      <c r="N35" s="209">
        <v>0.33360000000000001</v>
      </c>
      <c r="O35" s="210">
        <v>0.39539999999999997</v>
      </c>
      <c r="P35" s="211">
        <v>18.525179856115102</v>
      </c>
      <c r="Q35" s="212"/>
      <c r="R35" s="187"/>
    </row>
    <row r="36" spans="12:18">
      <c r="L36" s="185"/>
      <c r="M36" s="195" t="s">
        <v>175</v>
      </c>
      <c r="N36" s="209">
        <v>0.35649999999999998</v>
      </c>
      <c r="O36" s="210">
        <v>0.42</v>
      </c>
      <c r="P36" s="211">
        <v>17.812061711079934</v>
      </c>
      <c r="Q36" s="212"/>
      <c r="R36" s="187"/>
    </row>
    <row r="37" spans="12:18">
      <c r="L37" s="185"/>
      <c r="M37" s="195" t="s">
        <v>176</v>
      </c>
      <c r="N37" s="209">
        <v>2.8656000000000001</v>
      </c>
      <c r="O37" s="210">
        <v>3.2765</v>
      </c>
      <c r="P37" s="211">
        <v>14.33905639307649</v>
      </c>
      <c r="Q37" s="212"/>
      <c r="R37" s="187"/>
    </row>
    <row r="38" spans="12:18">
      <c r="L38" s="185"/>
      <c r="M38" s="536" t="s">
        <v>177</v>
      </c>
      <c r="N38" s="539">
        <v>1.4313</v>
      </c>
      <c r="O38" s="540">
        <v>1.4810000000000001</v>
      </c>
      <c r="P38" s="541">
        <v>3.4723677775448891</v>
      </c>
      <c r="Q38" s="212"/>
      <c r="R38" s="187"/>
    </row>
    <row r="39" spans="12:18">
      <c r="L39" s="185"/>
      <c r="M39" s="536" t="s">
        <v>178</v>
      </c>
      <c r="N39" s="539">
        <v>1.5810999999999999</v>
      </c>
      <c r="O39" s="540">
        <v>1.8703000000000001</v>
      </c>
      <c r="P39" s="541">
        <v>18.291063183859364</v>
      </c>
      <c r="Q39" s="212"/>
      <c r="R39" s="187"/>
    </row>
    <row r="40" spans="12:18">
      <c r="L40" s="185"/>
      <c r="M40" s="536" t="s">
        <v>179</v>
      </c>
      <c r="N40" s="539">
        <v>1.1037999999999999</v>
      </c>
      <c r="O40" s="540">
        <v>1.2259</v>
      </c>
      <c r="P40" s="541">
        <v>11.06178655553542</v>
      </c>
      <c r="Q40" s="212"/>
      <c r="R40" s="187"/>
    </row>
    <row r="41" spans="12:18">
      <c r="L41" s="185"/>
      <c r="M41" s="536" t="s">
        <v>180</v>
      </c>
      <c r="N41" s="539">
        <v>0.69789999999999996</v>
      </c>
      <c r="O41" s="540">
        <v>0.67400000000000004</v>
      </c>
      <c r="P41" s="541">
        <v>-3.4245593924630953</v>
      </c>
      <c r="Q41" s="212"/>
      <c r="R41" s="187"/>
    </row>
    <row r="42" spans="12:18" ht="14.25" thickBot="1">
      <c r="L42" s="185"/>
      <c r="M42" s="198" t="s">
        <v>181</v>
      </c>
      <c r="N42" s="213">
        <v>0.64580000000000004</v>
      </c>
      <c r="O42" s="214">
        <v>0.6573</v>
      </c>
      <c r="P42" s="215">
        <v>1.780737070300404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6" t="s">
        <v>259</v>
      </c>
      <c r="Q51" s="567"/>
      <c r="R51" s="187"/>
    </row>
    <row r="52" spans="1:18">
      <c r="L52" s="185"/>
      <c r="M52" s="195" t="s">
        <v>175</v>
      </c>
      <c r="N52" s="223" t="s">
        <v>260</v>
      </c>
      <c r="O52" s="196"/>
      <c r="P52" s="196" t="s">
        <v>261</v>
      </c>
      <c r="Q52" s="197"/>
      <c r="R52" s="187"/>
    </row>
    <row r="53" spans="1:18">
      <c r="L53" s="185"/>
      <c r="M53" s="195" t="s">
        <v>176</v>
      </c>
      <c r="N53" s="223" t="s">
        <v>262</v>
      </c>
      <c r="O53" s="196"/>
      <c r="P53" s="566" t="s">
        <v>263</v>
      </c>
      <c r="Q53" s="567"/>
      <c r="R53" s="187"/>
    </row>
    <row r="54" spans="1:18">
      <c r="L54" s="185"/>
      <c r="M54" s="536" t="s">
        <v>177</v>
      </c>
      <c r="N54" s="542" t="s">
        <v>264</v>
      </c>
      <c r="O54" s="537"/>
      <c r="P54" s="568" t="s">
        <v>265</v>
      </c>
      <c r="Q54" s="567"/>
      <c r="R54" s="187"/>
    </row>
    <row r="55" spans="1:18">
      <c r="L55" s="185"/>
      <c r="M55" s="536" t="s">
        <v>178</v>
      </c>
      <c r="N55" s="542" t="s">
        <v>266</v>
      </c>
      <c r="O55" s="537"/>
      <c r="P55" s="568" t="s">
        <v>267</v>
      </c>
      <c r="Q55" s="567"/>
      <c r="R55" s="187"/>
    </row>
    <row r="56" spans="1:18">
      <c r="L56" s="185"/>
      <c r="M56" s="536" t="s">
        <v>179</v>
      </c>
      <c r="N56" s="542" t="s">
        <v>268</v>
      </c>
      <c r="O56" s="537"/>
      <c r="P56" s="568" t="s">
        <v>269</v>
      </c>
      <c r="Q56" s="567"/>
      <c r="R56" s="187"/>
    </row>
    <row r="57" spans="1:18">
      <c r="L57" s="185"/>
      <c r="M57" s="536" t="s">
        <v>180</v>
      </c>
      <c r="N57" s="542" t="s">
        <v>270</v>
      </c>
      <c r="O57" s="537"/>
      <c r="P57" s="537" t="s">
        <v>271</v>
      </c>
      <c r="Q57" s="538"/>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33451.612000000008</v>
      </c>
      <c r="O7" s="194">
        <v>37167.875</v>
      </c>
      <c r="P7" s="186"/>
      <c r="Q7" s="186"/>
      <c r="R7" s="187"/>
    </row>
    <row r="8" spans="1:18">
      <c r="L8" s="185"/>
      <c r="M8" s="192" t="s">
        <v>164</v>
      </c>
      <c r="N8" s="193">
        <v>13677.044</v>
      </c>
      <c r="O8" s="194">
        <v>14362.107</v>
      </c>
      <c r="P8" s="186"/>
      <c r="Q8" s="186"/>
      <c r="R8" s="187"/>
    </row>
    <row r="9" spans="1:18">
      <c r="L9" s="185"/>
      <c r="M9" s="192" t="s">
        <v>165</v>
      </c>
      <c r="N9" s="193">
        <v>21356.156999999999</v>
      </c>
      <c r="O9" s="194">
        <v>23748.006999999998</v>
      </c>
      <c r="P9" s="186"/>
      <c r="Q9" s="186"/>
      <c r="R9" s="187"/>
    </row>
    <row r="10" spans="1:18">
      <c r="L10" s="185"/>
      <c r="M10" s="195" t="s">
        <v>166</v>
      </c>
      <c r="N10" s="196">
        <v>20555.823</v>
      </c>
      <c r="O10" s="197">
        <v>21731.828000000001</v>
      </c>
      <c r="P10" s="186"/>
      <c r="Q10" s="186"/>
      <c r="R10" s="187"/>
    </row>
    <row r="11" spans="1:18">
      <c r="L11" s="185"/>
      <c r="M11" s="195" t="s">
        <v>168</v>
      </c>
      <c r="N11" s="196">
        <v>8561.7779999999984</v>
      </c>
      <c r="O11" s="197">
        <v>9130.7090000000007</v>
      </c>
      <c r="P11" s="186"/>
      <c r="Q11" s="186"/>
      <c r="R11" s="187"/>
    </row>
    <row r="12" spans="1:18">
      <c r="L12" s="185"/>
      <c r="M12" s="195" t="s">
        <v>169</v>
      </c>
      <c r="N12" s="196">
        <v>15495.053</v>
      </c>
      <c r="O12" s="197">
        <v>16871.064999999999</v>
      </c>
      <c r="P12" s="186"/>
      <c r="Q12" s="186"/>
      <c r="R12" s="187"/>
    </row>
    <row r="13" spans="1:18">
      <c r="L13" s="185"/>
      <c r="M13" s="195" t="s">
        <v>170</v>
      </c>
      <c r="N13" s="196">
        <v>50.968999999999994</v>
      </c>
      <c r="O13" s="197">
        <v>24.550999999999998</v>
      </c>
      <c r="P13" s="186"/>
      <c r="Q13" s="186"/>
      <c r="R13" s="187"/>
    </row>
    <row r="14" spans="1:18">
      <c r="L14" s="185"/>
      <c r="M14" s="195" t="s">
        <v>171</v>
      </c>
      <c r="N14" s="196">
        <v>22.562000000000001</v>
      </c>
      <c r="O14" s="197">
        <v>12.188999999999998</v>
      </c>
      <c r="P14" s="186"/>
      <c r="Q14" s="186"/>
      <c r="R14" s="187"/>
    </row>
    <row r="15" spans="1:18">
      <c r="L15" s="185"/>
      <c r="M15" s="195" t="s">
        <v>172</v>
      </c>
      <c r="N15" s="196">
        <v>33.344000000000001</v>
      </c>
      <c r="O15" s="197">
        <v>35.625</v>
      </c>
      <c r="P15" s="186"/>
      <c r="Q15" s="186"/>
      <c r="R15" s="187"/>
    </row>
    <row r="16" spans="1:18">
      <c r="L16" s="185"/>
      <c r="M16" s="195" t="s">
        <v>173</v>
      </c>
      <c r="N16" s="196">
        <v>1648.972</v>
      </c>
      <c r="O16" s="197">
        <v>1960.729</v>
      </c>
      <c r="P16" s="186"/>
      <c r="Q16" s="186"/>
      <c r="R16" s="187"/>
    </row>
    <row r="17" spans="2:18">
      <c r="L17" s="185"/>
      <c r="M17" s="195" t="s">
        <v>174</v>
      </c>
      <c r="N17" s="196">
        <v>561.4190000000001</v>
      </c>
      <c r="O17" s="197">
        <v>749.30600000000004</v>
      </c>
      <c r="P17" s="186"/>
      <c r="Q17" s="186"/>
      <c r="R17" s="187"/>
    </row>
    <row r="18" spans="2:18">
      <c r="L18" s="185"/>
      <c r="M18" s="195" t="s">
        <v>175</v>
      </c>
      <c r="N18" s="196">
        <v>550.71399999999994</v>
      </c>
      <c r="O18" s="197">
        <v>856.8</v>
      </c>
      <c r="P18" s="186"/>
      <c r="Q18" s="186"/>
      <c r="R18" s="187"/>
    </row>
    <row r="19" spans="2:18">
      <c r="L19" s="185"/>
      <c r="M19" s="195" t="s">
        <v>176</v>
      </c>
      <c r="N19" s="196">
        <v>7945.8950000000004</v>
      </c>
      <c r="O19" s="197">
        <v>9603.7860000000001</v>
      </c>
      <c r="P19" s="186"/>
      <c r="Q19" s="186"/>
      <c r="R19" s="187"/>
    </row>
    <row r="20" spans="2:18">
      <c r="L20" s="185"/>
      <c r="M20" s="536" t="s">
        <v>177</v>
      </c>
      <c r="N20" s="537">
        <v>2846.864</v>
      </c>
      <c r="O20" s="538">
        <v>3012.9340000000002</v>
      </c>
      <c r="P20" s="186"/>
      <c r="Q20" s="186"/>
      <c r="R20" s="187"/>
    </row>
    <row r="21" spans="2:18">
      <c r="L21" s="185"/>
      <c r="M21" s="536" t="s">
        <v>178</v>
      </c>
      <c r="N21" s="537">
        <v>3431.0910000000003</v>
      </c>
      <c r="O21" s="538">
        <v>4139.2289999999994</v>
      </c>
      <c r="P21" s="186"/>
      <c r="Q21" s="186"/>
      <c r="R21" s="187"/>
    </row>
    <row r="22" spans="2:18">
      <c r="L22" s="185"/>
      <c r="M22" s="536" t="s">
        <v>179</v>
      </c>
      <c r="N22" s="537">
        <v>3249.953000000005</v>
      </c>
      <c r="O22" s="538">
        <v>3846.9809999999998</v>
      </c>
      <c r="P22" s="186"/>
      <c r="Q22" s="186"/>
      <c r="R22" s="187"/>
    </row>
    <row r="23" spans="2:18">
      <c r="L23" s="185"/>
      <c r="M23" s="536" t="s">
        <v>180</v>
      </c>
      <c r="N23" s="537">
        <v>1684.4210000000021</v>
      </c>
      <c r="O23" s="538">
        <v>1456.9689999999973</v>
      </c>
      <c r="P23" s="186"/>
      <c r="Q23" s="186"/>
      <c r="R23" s="187"/>
    </row>
    <row r="24" spans="2:18" ht="14.25" thickBot="1">
      <c r="L24" s="185"/>
      <c r="M24" s="198" t="s">
        <v>181</v>
      </c>
      <c r="N24" s="199">
        <v>1845.9550000000017</v>
      </c>
      <c r="O24" s="200">
        <v>1845.2880000000005</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68.484813000000003</v>
      </c>
      <c r="O30" s="210">
        <v>75.277989000000005</v>
      </c>
      <c r="P30" s="211">
        <v>9.9192444316085187</v>
      </c>
      <c r="Q30" s="212"/>
      <c r="R30" s="187"/>
    </row>
    <row r="31" spans="2:18">
      <c r="L31" s="185"/>
      <c r="M31" s="195" t="s">
        <v>166</v>
      </c>
      <c r="N31" s="209">
        <v>20.555823</v>
      </c>
      <c r="O31" s="210">
        <v>21.731828</v>
      </c>
      <c r="P31" s="211">
        <v>5.7210309701538193</v>
      </c>
      <c r="Q31" s="212"/>
      <c r="R31" s="187"/>
    </row>
    <row r="32" spans="2:18">
      <c r="L32" s="185"/>
      <c r="M32" s="195" t="s">
        <v>168</v>
      </c>
      <c r="N32" s="209">
        <v>8.5617779999999986</v>
      </c>
      <c r="O32" s="210">
        <v>9.1307090000000013</v>
      </c>
      <c r="P32" s="211">
        <v>6.6450099500361119</v>
      </c>
      <c r="Q32" s="212"/>
      <c r="R32" s="187"/>
    </row>
    <row r="33" spans="12:18" ht="13.5" customHeight="1">
      <c r="L33" s="185"/>
      <c r="M33" s="195" t="s">
        <v>169</v>
      </c>
      <c r="N33" s="209">
        <v>15.495053</v>
      </c>
      <c r="O33" s="210">
        <v>16.871064999999998</v>
      </c>
      <c r="P33" s="211">
        <v>8.8803310321042375</v>
      </c>
      <c r="Q33" s="212"/>
      <c r="R33" s="187"/>
    </row>
    <row r="34" spans="12:18">
      <c r="L34" s="185"/>
      <c r="M34" s="195" t="s">
        <v>173</v>
      </c>
      <c r="N34" s="209">
        <v>1.6489719999999999</v>
      </c>
      <c r="O34" s="210">
        <v>1.9607289999999999</v>
      </c>
      <c r="P34" s="211">
        <v>18.906142736201701</v>
      </c>
      <c r="Q34" s="212"/>
      <c r="R34" s="187"/>
    </row>
    <row r="35" spans="12:18">
      <c r="L35" s="185"/>
      <c r="M35" s="195" t="s">
        <v>174</v>
      </c>
      <c r="N35" s="209">
        <v>0.56141900000000011</v>
      </c>
      <c r="O35" s="210">
        <v>0.74930600000000003</v>
      </c>
      <c r="P35" s="211">
        <v>33.466448410189145</v>
      </c>
      <c r="Q35" s="212"/>
      <c r="R35" s="187"/>
    </row>
    <row r="36" spans="12:18">
      <c r="L36" s="185"/>
      <c r="M36" s="195" t="s">
        <v>175</v>
      </c>
      <c r="N36" s="209">
        <v>0.55071399999999993</v>
      </c>
      <c r="O36" s="210">
        <v>0.85680000000000001</v>
      </c>
      <c r="P36" s="211">
        <v>55.579847252839073</v>
      </c>
      <c r="Q36" s="212"/>
      <c r="R36" s="187"/>
    </row>
    <row r="37" spans="12:18">
      <c r="L37" s="185"/>
      <c r="M37" s="195" t="s">
        <v>176</v>
      </c>
      <c r="N37" s="209">
        <v>7.9458950000000002</v>
      </c>
      <c r="O37" s="210">
        <v>9.6037859999999995</v>
      </c>
      <c r="P37" s="211">
        <v>20.86474840153312</v>
      </c>
      <c r="Q37" s="212"/>
      <c r="R37" s="187"/>
    </row>
    <row r="38" spans="12:18">
      <c r="L38" s="185"/>
      <c r="M38" s="536" t="s">
        <v>177</v>
      </c>
      <c r="N38" s="539">
        <v>2.8468640000000001</v>
      </c>
      <c r="O38" s="540">
        <v>3.012934</v>
      </c>
      <c r="P38" s="541">
        <v>5.8334363706871812</v>
      </c>
      <c r="Q38" s="212"/>
      <c r="R38" s="187"/>
    </row>
    <row r="39" spans="12:18">
      <c r="L39" s="185"/>
      <c r="M39" s="536" t="s">
        <v>178</v>
      </c>
      <c r="N39" s="539">
        <v>3.4310910000000003</v>
      </c>
      <c r="O39" s="540">
        <v>4.1392289999999994</v>
      </c>
      <c r="P39" s="541">
        <v>20.638858019213103</v>
      </c>
      <c r="Q39" s="212"/>
      <c r="R39" s="187"/>
    </row>
    <row r="40" spans="12:18">
      <c r="L40" s="185"/>
      <c r="M40" s="536" t="s">
        <v>179</v>
      </c>
      <c r="N40" s="539">
        <v>3.3009220000000052</v>
      </c>
      <c r="O40" s="540">
        <v>3.8715319999999998</v>
      </c>
      <c r="P40" s="541">
        <v>17.28638241073233</v>
      </c>
      <c r="Q40" s="212"/>
      <c r="R40" s="187"/>
    </row>
    <row r="41" spans="12:18">
      <c r="L41" s="185"/>
      <c r="M41" s="536" t="s">
        <v>180</v>
      </c>
      <c r="N41" s="539">
        <v>1.7069830000000019</v>
      </c>
      <c r="O41" s="540">
        <v>1.4691579999999973</v>
      </c>
      <c r="P41" s="541">
        <v>-13.932476187519399</v>
      </c>
      <c r="Q41" s="212"/>
      <c r="R41" s="187"/>
    </row>
    <row r="42" spans="12:18" ht="14.25" thickBot="1">
      <c r="L42" s="185"/>
      <c r="M42" s="198" t="s">
        <v>181</v>
      </c>
      <c r="N42" s="213">
        <v>1.8792990000000018</v>
      </c>
      <c r="O42" s="214">
        <v>1.8809130000000005</v>
      </c>
      <c r="P42" s="215">
        <v>8.5883087257457191E-2</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6" t="s">
        <v>177</v>
      </c>
      <c r="N54" s="542" t="s">
        <v>237</v>
      </c>
      <c r="O54" s="537"/>
      <c r="P54" s="537" t="s">
        <v>238</v>
      </c>
      <c r="Q54" s="538"/>
      <c r="R54" s="187"/>
    </row>
    <row r="55" spans="1:18">
      <c r="L55" s="185"/>
      <c r="M55" s="536" t="s">
        <v>178</v>
      </c>
      <c r="N55" s="542" t="s">
        <v>239</v>
      </c>
      <c r="O55" s="537"/>
      <c r="P55" s="537" t="s">
        <v>240</v>
      </c>
      <c r="Q55" s="538"/>
      <c r="R55" s="187"/>
    </row>
    <row r="56" spans="1:18">
      <c r="L56" s="185"/>
      <c r="M56" s="536" t="s">
        <v>179</v>
      </c>
      <c r="N56" s="542" t="s">
        <v>241</v>
      </c>
      <c r="O56" s="537"/>
      <c r="P56" s="537" t="s">
        <v>242</v>
      </c>
      <c r="Q56" s="538"/>
      <c r="R56" s="187"/>
    </row>
    <row r="57" spans="1:18">
      <c r="L57" s="185"/>
      <c r="M57" s="536" t="s">
        <v>180</v>
      </c>
      <c r="N57" s="542" t="s">
        <v>243</v>
      </c>
      <c r="O57" s="537"/>
      <c r="P57" s="537" t="s">
        <v>244</v>
      </c>
      <c r="Q57" s="538"/>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4" customWidth="1"/>
    <col min="7" max="7" width="10" style="661" customWidth="1"/>
    <col min="8" max="8" width="15.125" style="604" customWidth="1"/>
    <col min="9" max="13" width="10" style="661" customWidth="1"/>
    <col min="14" max="14" width="1.625" style="1" customWidth="1"/>
    <col min="15" max="15" width="15.125" style="604" customWidth="1"/>
    <col min="16" max="16" width="10" style="661" customWidth="1"/>
    <col min="17" max="17" width="15.125" style="604" customWidth="1"/>
    <col min="18" max="22" width="10" style="661" customWidth="1"/>
    <col min="23" max="23" width="1.625" style="1" customWidth="1"/>
    <col min="24" max="24" width="15.125" style="604" customWidth="1"/>
    <col min="25" max="25" width="10" style="661" customWidth="1"/>
    <col min="26" max="26" width="15.125" style="604" customWidth="1"/>
    <col min="27" max="31" width="10" style="66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3"/>
      <c r="G1" s="660"/>
      <c r="H1" s="603"/>
      <c r="I1" s="660"/>
      <c r="J1" s="660"/>
      <c r="K1" s="660"/>
      <c r="L1" s="660"/>
      <c r="M1" s="660"/>
      <c r="N1" s="10"/>
      <c r="O1" s="603"/>
      <c r="P1" s="660"/>
      <c r="Q1" s="603"/>
      <c r="R1" s="660"/>
      <c r="S1" s="660"/>
      <c r="T1" s="660"/>
      <c r="U1" s="660"/>
      <c r="V1" s="660"/>
      <c r="W1" s="10"/>
      <c r="X1" s="603"/>
      <c r="Y1" s="660"/>
      <c r="Z1" s="603"/>
      <c r="AA1" s="660"/>
      <c r="AB1" s="660"/>
      <c r="AC1" s="660"/>
      <c r="AD1" s="660"/>
      <c r="AE1" s="660"/>
    </row>
    <row r="2" spans="1:62" ht="30" customHeight="1">
      <c r="A2" s="19" t="s">
        <v>218</v>
      </c>
      <c r="B2" s="9"/>
      <c r="C2" s="10"/>
      <c r="D2" s="10"/>
      <c r="E2" s="10"/>
      <c r="F2" s="603"/>
      <c r="G2" s="660"/>
      <c r="H2" s="603"/>
      <c r="I2" s="660"/>
      <c r="J2" s="660"/>
      <c r="K2" s="660"/>
      <c r="L2" s="660"/>
      <c r="M2" s="660"/>
      <c r="N2" s="10"/>
      <c r="O2" s="603"/>
      <c r="P2" s="660"/>
      <c r="Q2" s="603"/>
      <c r="R2" s="660"/>
      <c r="S2" s="660"/>
      <c r="T2" s="660"/>
      <c r="U2" s="660"/>
      <c r="V2" s="660"/>
      <c r="W2" s="10"/>
      <c r="X2" s="603"/>
      <c r="Y2" s="660"/>
      <c r="Z2" s="603"/>
      <c r="AA2" s="660"/>
      <c r="AB2" s="660"/>
      <c r="AC2" s="660"/>
      <c r="AD2" s="660"/>
      <c r="AE2" s="660"/>
    </row>
    <row r="3" spans="1:62" ht="12.75" customHeight="1"/>
    <row r="4" spans="1:62" s="273" customFormat="1" ht="21" customHeight="1" thickBot="1">
      <c r="A4" s="272" t="s">
        <v>326</v>
      </c>
      <c r="B4" s="272"/>
      <c r="C4" s="272"/>
      <c r="D4" s="272"/>
      <c r="E4" s="272"/>
      <c r="F4" s="605"/>
      <c r="G4" s="662"/>
      <c r="H4" s="605"/>
      <c r="I4" s="662"/>
      <c r="J4" s="662"/>
      <c r="K4" s="662"/>
      <c r="L4" s="662"/>
      <c r="M4" s="662"/>
      <c r="N4" s="272"/>
      <c r="O4" s="605"/>
      <c r="P4" s="662"/>
      <c r="Q4" s="605"/>
      <c r="R4" s="662"/>
      <c r="S4" s="662"/>
      <c r="T4" s="662"/>
      <c r="U4" s="662"/>
      <c r="V4" s="662"/>
      <c r="W4" s="272"/>
      <c r="X4" s="605"/>
      <c r="Y4" s="662"/>
      <c r="Z4" s="605"/>
      <c r="AA4" s="662"/>
      <c r="AB4" s="662"/>
      <c r="AC4" s="662"/>
      <c r="AD4" s="662"/>
      <c r="AE4" s="663"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39" t="s">
        <v>0</v>
      </c>
      <c r="B5" s="740"/>
      <c r="C5" s="740"/>
      <c r="D5" s="740"/>
      <c r="E5" s="741"/>
      <c r="F5" s="618" t="s">
        <v>25</v>
      </c>
      <c r="G5" s="664"/>
      <c r="H5" s="606"/>
      <c r="I5" s="664"/>
      <c r="J5" s="664"/>
      <c r="K5" s="664"/>
      <c r="L5" s="664"/>
      <c r="M5" s="665"/>
      <c r="O5" s="643" t="s">
        <v>106</v>
      </c>
      <c r="P5" s="664"/>
      <c r="Q5" s="606"/>
      <c r="R5" s="664"/>
      <c r="S5" s="664"/>
      <c r="T5" s="664"/>
      <c r="U5" s="664"/>
      <c r="V5" s="665"/>
      <c r="X5" s="643" t="s">
        <v>26</v>
      </c>
      <c r="Y5" s="664"/>
      <c r="Z5" s="606"/>
      <c r="AA5" s="664"/>
      <c r="AB5" s="664"/>
      <c r="AC5" s="664"/>
      <c r="AD5" s="664"/>
      <c r="AE5" s="665"/>
    </row>
    <row r="6" spans="1:62" ht="21" customHeight="1">
      <c r="A6" s="742"/>
      <c r="B6" s="722"/>
      <c r="C6" s="722"/>
      <c r="D6" s="722"/>
      <c r="E6" s="723"/>
      <c r="F6" s="746" t="s">
        <v>13</v>
      </c>
      <c r="G6" s="748" t="s">
        <v>147</v>
      </c>
      <c r="H6" s="737" t="s">
        <v>14</v>
      </c>
      <c r="I6" s="750" t="s">
        <v>146</v>
      </c>
      <c r="J6" s="666" t="s">
        <v>144</v>
      </c>
      <c r="K6" s="667"/>
      <c r="L6" s="667"/>
      <c r="M6" s="668"/>
      <c r="O6" s="752" t="s">
        <v>13</v>
      </c>
      <c r="P6" s="748" t="s">
        <v>147</v>
      </c>
      <c r="Q6" s="737" t="s">
        <v>14</v>
      </c>
      <c r="R6" s="750" t="s">
        <v>146</v>
      </c>
      <c r="S6" s="666" t="s">
        <v>144</v>
      </c>
      <c r="T6" s="667"/>
      <c r="U6" s="667"/>
      <c r="V6" s="668"/>
      <c r="X6" s="752" t="s">
        <v>13</v>
      </c>
      <c r="Y6" s="748" t="s">
        <v>147</v>
      </c>
      <c r="Z6" s="737" t="s">
        <v>14</v>
      </c>
      <c r="AA6" s="750" t="s">
        <v>146</v>
      </c>
      <c r="AB6" s="666" t="s">
        <v>144</v>
      </c>
      <c r="AC6" s="667"/>
      <c r="AD6" s="667"/>
      <c r="AE6" s="668"/>
    </row>
    <row r="7" spans="1:62" ht="31.5" customHeight="1" thickBot="1">
      <c r="A7" s="743"/>
      <c r="B7" s="744"/>
      <c r="C7" s="744"/>
      <c r="D7" s="744"/>
      <c r="E7" s="745"/>
      <c r="F7" s="747"/>
      <c r="G7" s="749"/>
      <c r="H7" s="738"/>
      <c r="I7" s="751"/>
      <c r="J7" s="669" t="s">
        <v>13</v>
      </c>
      <c r="K7" s="670" t="s">
        <v>147</v>
      </c>
      <c r="L7" s="671" t="s">
        <v>14</v>
      </c>
      <c r="M7" s="672" t="s">
        <v>148</v>
      </c>
      <c r="O7" s="753"/>
      <c r="P7" s="749"/>
      <c r="Q7" s="738"/>
      <c r="R7" s="751"/>
      <c r="S7" s="669" t="s">
        <v>13</v>
      </c>
      <c r="T7" s="670" t="s">
        <v>147</v>
      </c>
      <c r="U7" s="671" t="s">
        <v>14</v>
      </c>
      <c r="V7" s="672" t="s">
        <v>148</v>
      </c>
      <c r="X7" s="753"/>
      <c r="Y7" s="749"/>
      <c r="Z7" s="738"/>
      <c r="AA7" s="751"/>
      <c r="AB7" s="669" t="s">
        <v>13</v>
      </c>
      <c r="AC7" s="670" t="s">
        <v>147</v>
      </c>
      <c r="AD7" s="671" t="s">
        <v>14</v>
      </c>
      <c r="AE7" s="672" t="s">
        <v>148</v>
      </c>
    </row>
    <row r="8" spans="1:62" ht="12" customHeight="1" thickTop="1">
      <c r="A8" s="709" t="s">
        <v>1</v>
      </c>
      <c r="B8" s="28"/>
      <c r="C8" s="11"/>
      <c r="D8" s="11"/>
      <c r="E8" s="12"/>
      <c r="F8" s="619" t="s">
        <v>15</v>
      </c>
      <c r="G8" s="674" t="s">
        <v>15</v>
      </c>
      <c r="H8" s="607" t="s">
        <v>16</v>
      </c>
      <c r="I8" s="684" t="s">
        <v>145</v>
      </c>
      <c r="J8" s="673" t="s">
        <v>23</v>
      </c>
      <c r="K8" s="674" t="s">
        <v>23</v>
      </c>
      <c r="L8" s="674" t="s">
        <v>23</v>
      </c>
      <c r="M8" s="675" t="s">
        <v>23</v>
      </c>
      <c r="O8" s="644" t="s">
        <v>15</v>
      </c>
      <c r="P8" s="674" t="s">
        <v>15</v>
      </c>
      <c r="Q8" s="607" t="s">
        <v>16</v>
      </c>
      <c r="R8" s="684" t="s">
        <v>145</v>
      </c>
      <c r="S8" s="673" t="s">
        <v>23</v>
      </c>
      <c r="T8" s="674" t="s">
        <v>23</v>
      </c>
      <c r="U8" s="674" t="s">
        <v>23</v>
      </c>
      <c r="V8" s="675" t="s">
        <v>23</v>
      </c>
      <c r="X8" s="644" t="s">
        <v>15</v>
      </c>
      <c r="Y8" s="674" t="s">
        <v>15</v>
      </c>
      <c r="Z8" s="607" t="s">
        <v>16</v>
      </c>
      <c r="AA8" s="684" t="s">
        <v>145</v>
      </c>
      <c r="AB8" s="673" t="s">
        <v>23</v>
      </c>
      <c r="AC8" s="674" t="s">
        <v>23</v>
      </c>
      <c r="AD8" s="674" t="s">
        <v>23</v>
      </c>
      <c r="AE8" s="675" t="s">
        <v>23</v>
      </c>
    </row>
    <row r="9" spans="1:62" ht="42" customHeight="1">
      <c r="A9" s="710"/>
      <c r="B9" s="724" t="s">
        <v>2</v>
      </c>
      <c r="C9" s="731"/>
      <c r="D9" s="731"/>
      <c r="E9" s="725"/>
      <c r="F9" s="620">
        <v>62872855</v>
      </c>
      <c r="G9" s="122" t="s">
        <v>22</v>
      </c>
      <c r="H9" s="608">
        <v>123048471.58000001</v>
      </c>
      <c r="I9" s="685" t="s">
        <v>22</v>
      </c>
      <c r="J9" s="547">
        <v>-1.5855835171430357</v>
      </c>
      <c r="K9" s="548" t="s">
        <v>332</v>
      </c>
      <c r="L9" s="548">
        <v>5.4405112597947891E-2</v>
      </c>
      <c r="M9" s="549" t="s">
        <v>332</v>
      </c>
      <c r="O9" s="639">
        <v>26882748</v>
      </c>
      <c r="P9" s="122" t="s">
        <v>22</v>
      </c>
      <c r="Q9" s="608">
        <v>49579309.535000004</v>
      </c>
      <c r="R9" s="685" t="s">
        <v>22</v>
      </c>
      <c r="S9" s="547">
        <v>0.16577455085851511</v>
      </c>
      <c r="T9" s="548" t="s">
        <v>332</v>
      </c>
      <c r="U9" s="548">
        <v>1.5352172978448237</v>
      </c>
      <c r="V9" s="549" t="s">
        <v>332</v>
      </c>
      <c r="X9" s="639">
        <v>74796</v>
      </c>
      <c r="Y9" s="122" t="s">
        <v>22</v>
      </c>
      <c r="Z9" s="608">
        <v>164416.47900000002</v>
      </c>
      <c r="AA9" s="685" t="s">
        <v>22</v>
      </c>
      <c r="AB9" s="547">
        <v>-3.1390831390831408</v>
      </c>
      <c r="AC9" s="548" t="s">
        <v>332</v>
      </c>
      <c r="AD9" s="548">
        <v>0.18620579700088058</v>
      </c>
      <c r="AE9" s="549" t="s">
        <v>332</v>
      </c>
    </row>
    <row r="10" spans="1:62" ht="45" customHeight="1">
      <c r="A10" s="710"/>
      <c r="B10" s="721" t="s">
        <v>3</v>
      </c>
      <c r="C10" s="722"/>
      <c r="D10" s="722"/>
      <c r="E10" s="723"/>
      <c r="F10" s="621">
        <v>744057</v>
      </c>
      <c r="G10" s="676">
        <v>118.3431227991794</v>
      </c>
      <c r="H10" s="609">
        <v>320502.592</v>
      </c>
      <c r="I10" s="686">
        <v>26.046856810539506</v>
      </c>
      <c r="J10" s="571">
        <v>-4.6754151874765455</v>
      </c>
      <c r="K10" s="572">
        <v>-3.1396128542526327</v>
      </c>
      <c r="L10" s="572">
        <v>-5.617023293123907</v>
      </c>
      <c r="M10" s="573">
        <v>-5.668344536494331</v>
      </c>
      <c r="O10" s="645">
        <v>311465</v>
      </c>
      <c r="P10" s="676">
        <v>115.86055116091555</v>
      </c>
      <c r="Q10" s="609">
        <v>130761.70199999999</v>
      </c>
      <c r="R10" s="686">
        <v>26.374248295589943</v>
      </c>
      <c r="S10" s="571">
        <v>-2.6163654157013099</v>
      </c>
      <c r="T10" s="572">
        <v>-2.7775355195273761</v>
      </c>
      <c r="U10" s="572">
        <v>-4.6246946339609281</v>
      </c>
      <c r="V10" s="573">
        <v>-6.066773771445412</v>
      </c>
      <c r="X10" s="645">
        <v>872</v>
      </c>
      <c r="Y10" s="676">
        <v>116.5837745333975</v>
      </c>
      <c r="Z10" s="609">
        <v>498.387</v>
      </c>
      <c r="AA10" s="686">
        <v>30.31247251073902</v>
      </c>
      <c r="AB10" s="571">
        <v>-9.730848861283647</v>
      </c>
      <c r="AC10" s="572">
        <v>-6.805392655600869</v>
      </c>
      <c r="AD10" s="572">
        <v>7.3684142495217202</v>
      </c>
      <c r="AE10" s="573">
        <v>7.1688596203289592</v>
      </c>
    </row>
    <row r="11" spans="1:62" ht="49.5" customHeight="1">
      <c r="A11" s="710"/>
      <c r="B11" s="291"/>
      <c r="C11" s="712" t="s">
        <v>7</v>
      </c>
      <c r="D11" s="713"/>
      <c r="E11" s="714"/>
      <c r="F11" s="622">
        <v>515901</v>
      </c>
      <c r="G11" s="677">
        <v>82.054648226170102</v>
      </c>
      <c r="H11" s="610">
        <v>256799.37299999999</v>
      </c>
      <c r="I11" s="687">
        <v>20.869773488656605</v>
      </c>
      <c r="J11" s="556">
        <v>-6.2725847387573737</v>
      </c>
      <c r="K11" s="557">
        <v>-4.7625148724331154</v>
      </c>
      <c r="L11" s="557">
        <v>-6.2380109505069612</v>
      </c>
      <c r="M11" s="558">
        <v>-6.2889945285503615</v>
      </c>
      <c r="O11" s="638">
        <v>218402</v>
      </c>
      <c r="P11" s="677">
        <v>81.242438459044436</v>
      </c>
      <c r="Q11" s="610">
        <v>105621.38500000001</v>
      </c>
      <c r="R11" s="687">
        <v>21.303520761102508</v>
      </c>
      <c r="S11" s="556">
        <v>-4.3086980143360449</v>
      </c>
      <c r="T11" s="557">
        <v>-4.4670673044340674</v>
      </c>
      <c r="U11" s="557">
        <v>-5.2376633270752819</v>
      </c>
      <c r="V11" s="558">
        <v>-6.6704743488679696</v>
      </c>
      <c r="X11" s="638">
        <v>609</v>
      </c>
      <c r="Y11" s="677">
        <v>81.421466388576931</v>
      </c>
      <c r="Z11" s="610">
        <v>432.82900000000001</v>
      </c>
      <c r="AA11" s="687">
        <v>26.325159292579176</v>
      </c>
      <c r="AB11" s="556">
        <v>-10.964912280701753</v>
      </c>
      <c r="AC11" s="557">
        <v>-8.0794497876328819</v>
      </c>
      <c r="AD11" s="557">
        <v>15.919365378640975</v>
      </c>
      <c r="AE11" s="558">
        <v>15.703917976012477</v>
      </c>
    </row>
    <row r="12" spans="1:62" ht="49.5" customHeight="1">
      <c r="A12" s="710"/>
      <c r="B12" s="291"/>
      <c r="C12" s="715" t="s">
        <v>140</v>
      </c>
      <c r="D12" s="716"/>
      <c r="E12" s="717"/>
      <c r="F12" s="622">
        <v>121477</v>
      </c>
      <c r="G12" s="677">
        <v>19.321056758119223</v>
      </c>
      <c r="H12" s="610">
        <v>33218.887999999992</v>
      </c>
      <c r="I12" s="687">
        <v>2.6996587258219389</v>
      </c>
      <c r="J12" s="556">
        <v>1.1440180511727505</v>
      </c>
      <c r="K12" s="557">
        <v>2.773578979448871</v>
      </c>
      <c r="L12" s="557">
        <v>-5.7144758811003271</v>
      </c>
      <c r="M12" s="558">
        <v>-5.7657441341100224</v>
      </c>
      <c r="O12" s="638">
        <v>50250</v>
      </c>
      <c r="P12" s="677">
        <v>18.692285476172302</v>
      </c>
      <c r="Q12" s="610">
        <v>13024.241</v>
      </c>
      <c r="R12" s="687">
        <v>2.6269508636068584</v>
      </c>
      <c r="S12" s="556">
        <v>4.0372670807453375</v>
      </c>
      <c r="T12" s="557">
        <v>3.8650852022525299</v>
      </c>
      <c r="U12" s="557">
        <v>-3.7891481870122874</v>
      </c>
      <c r="V12" s="558">
        <v>-5.2438608263756805</v>
      </c>
      <c r="X12" s="638">
        <v>145</v>
      </c>
      <c r="Y12" s="677">
        <v>19.386063425851649</v>
      </c>
      <c r="Z12" s="610">
        <v>38.944000000000003</v>
      </c>
      <c r="AA12" s="687">
        <v>2.368619023887502</v>
      </c>
      <c r="AB12" s="556">
        <v>-19.444444444444443</v>
      </c>
      <c r="AC12" s="557">
        <v>-16.833787903096436</v>
      </c>
      <c r="AD12" s="557">
        <v>-34.895850747266692</v>
      </c>
      <c r="AE12" s="558">
        <v>-35.016853133805157</v>
      </c>
    </row>
    <row r="13" spans="1:62" ht="49.5" customHeight="1" thickBot="1">
      <c r="A13" s="711"/>
      <c r="B13" s="311"/>
      <c r="C13" s="729" t="s">
        <v>8</v>
      </c>
      <c r="D13" s="754"/>
      <c r="E13" s="730"/>
      <c r="F13" s="623">
        <v>106679</v>
      </c>
      <c r="G13" s="678">
        <v>16.967417814890066</v>
      </c>
      <c r="H13" s="611">
        <v>30484.330999999998</v>
      </c>
      <c r="I13" s="688">
        <v>2.4774245960609593</v>
      </c>
      <c r="J13" s="550">
        <v>-3.0376019123621916</v>
      </c>
      <c r="K13" s="574">
        <v>-1.4754122892880019</v>
      </c>
      <c r="L13" s="574">
        <v>7.9342976595327741E-2</v>
      </c>
      <c r="M13" s="575">
        <v>2.4924303901755707E-2</v>
      </c>
      <c r="O13" s="640">
        <v>42813</v>
      </c>
      <c r="P13" s="678">
        <v>15.925827225698802</v>
      </c>
      <c r="Q13" s="611">
        <v>12116.076000000001</v>
      </c>
      <c r="R13" s="688">
        <v>2.4437766708805779</v>
      </c>
      <c r="S13" s="550">
        <v>-1.1178603598401793</v>
      </c>
      <c r="T13" s="574">
        <v>-1.2815104924356291</v>
      </c>
      <c r="U13" s="574">
        <v>8.4612103933707772E-2</v>
      </c>
      <c r="V13" s="575">
        <v>-1.4286719746271785</v>
      </c>
      <c r="X13" s="640">
        <v>118</v>
      </c>
      <c r="Y13" s="678">
        <v>15.776244718968927</v>
      </c>
      <c r="Z13" s="611">
        <v>26.613999999999997</v>
      </c>
      <c r="AA13" s="688">
        <v>1.618694194272339</v>
      </c>
      <c r="AB13" s="550">
        <v>15.686274509803937</v>
      </c>
      <c r="AC13" s="574">
        <v>19.435452666547121</v>
      </c>
      <c r="AD13" s="574">
        <v>-14.087416876493009</v>
      </c>
      <c r="AE13" s="575">
        <v>-14.247093759010468</v>
      </c>
    </row>
    <row r="14" spans="1:62" ht="45.75" customHeight="1">
      <c r="A14" s="710" t="s">
        <v>30</v>
      </c>
      <c r="B14" s="726" t="s">
        <v>4</v>
      </c>
      <c r="C14" s="755" t="s">
        <v>5</v>
      </c>
      <c r="D14" s="721" t="s">
        <v>6</v>
      </c>
      <c r="E14" s="725"/>
      <c r="F14" s="624">
        <v>559221</v>
      </c>
      <c r="G14" s="382">
        <v>88.142181996935648</v>
      </c>
      <c r="H14" s="612" t="s">
        <v>22</v>
      </c>
      <c r="I14" s="685" t="s">
        <v>22</v>
      </c>
      <c r="J14" s="547">
        <v>-7.2091101568359477</v>
      </c>
      <c r="K14" s="548">
        <v>-11.211024497341739</v>
      </c>
      <c r="L14" s="548" t="s">
        <v>332</v>
      </c>
      <c r="M14" s="549" t="s">
        <v>332</v>
      </c>
      <c r="O14" s="646">
        <v>140439</v>
      </c>
      <c r="P14" s="382">
        <v>52.141580423150103</v>
      </c>
      <c r="Q14" s="612" t="s">
        <v>22</v>
      </c>
      <c r="R14" s="685" t="s">
        <v>22</v>
      </c>
      <c r="S14" s="547">
        <v>-39.87902086526195</v>
      </c>
      <c r="T14" s="548">
        <v>-42.721583055886448</v>
      </c>
      <c r="U14" s="548" t="s">
        <v>332</v>
      </c>
      <c r="V14" s="549" t="s">
        <v>332</v>
      </c>
      <c r="X14" s="646">
        <v>1512</v>
      </c>
      <c r="Y14" s="382">
        <v>201.46926883000356</v>
      </c>
      <c r="Z14" s="612" t="s">
        <v>22</v>
      </c>
      <c r="AA14" s="685" t="s">
        <v>22</v>
      </c>
      <c r="AB14" s="547">
        <v>-19.617224880382778</v>
      </c>
      <c r="AC14" s="548">
        <v>-19.595089323644473</v>
      </c>
      <c r="AD14" s="548" t="s">
        <v>332</v>
      </c>
      <c r="AE14" s="549" t="s">
        <v>332</v>
      </c>
    </row>
    <row r="15" spans="1:62" ht="45.75" customHeight="1">
      <c r="A15" s="710"/>
      <c r="B15" s="726"/>
      <c r="C15" s="755"/>
      <c r="D15" s="124"/>
      <c r="E15" s="310" t="s">
        <v>7</v>
      </c>
      <c r="F15" s="624">
        <v>306474</v>
      </c>
      <c r="G15" s="382">
        <v>48.305208647974339</v>
      </c>
      <c r="H15" s="612" t="s">
        <v>22</v>
      </c>
      <c r="I15" s="685" t="s">
        <v>22</v>
      </c>
      <c r="J15" s="547">
        <v>-11.777354938440411</v>
      </c>
      <c r="K15" s="548">
        <v>-15.582248598000675</v>
      </c>
      <c r="L15" s="548" t="s">
        <v>332</v>
      </c>
      <c r="M15" s="549" t="s">
        <v>332</v>
      </c>
      <c r="O15" s="646">
        <v>75996</v>
      </c>
      <c r="P15" s="382">
        <v>28.215463979647495</v>
      </c>
      <c r="Q15" s="612" t="s">
        <v>22</v>
      </c>
      <c r="R15" s="685" t="s">
        <v>22</v>
      </c>
      <c r="S15" s="547">
        <v>-41.614296031099705</v>
      </c>
      <c r="T15" s="548">
        <v>-44.37481319105887</v>
      </c>
      <c r="U15" s="548" t="s">
        <v>332</v>
      </c>
      <c r="V15" s="549" t="s">
        <v>332</v>
      </c>
      <c r="X15" s="646">
        <v>817</v>
      </c>
      <c r="Y15" s="382">
        <v>108.86269354107996</v>
      </c>
      <c r="Z15" s="612" t="s">
        <v>22</v>
      </c>
      <c r="AA15" s="685" t="s">
        <v>22</v>
      </c>
      <c r="AB15" s="547">
        <v>-22.705771050141905</v>
      </c>
      <c r="AC15" s="548">
        <v>-22.684486007570086</v>
      </c>
      <c r="AD15" s="548" t="s">
        <v>332</v>
      </c>
      <c r="AE15" s="549" t="s">
        <v>332</v>
      </c>
    </row>
    <row r="16" spans="1:62" ht="45.75" customHeight="1">
      <c r="A16" s="710"/>
      <c r="B16" s="726"/>
      <c r="C16" s="755"/>
      <c r="D16" s="124"/>
      <c r="E16" s="310" t="s">
        <v>159</v>
      </c>
      <c r="F16" s="624">
        <v>125039</v>
      </c>
      <c r="G16" s="382">
        <v>19.708148110880739</v>
      </c>
      <c r="H16" s="612" t="s">
        <v>22</v>
      </c>
      <c r="I16" s="685" t="s">
        <v>22</v>
      </c>
      <c r="J16" s="547">
        <v>-3.6887266229164766</v>
      </c>
      <c r="K16" s="548">
        <v>-7.8424691587578934</v>
      </c>
      <c r="L16" s="548" t="s">
        <v>332</v>
      </c>
      <c r="M16" s="549" t="s">
        <v>332</v>
      </c>
      <c r="O16" s="646">
        <v>29727</v>
      </c>
      <c r="P16" s="382">
        <v>11.036911123256241</v>
      </c>
      <c r="Q16" s="612" t="s">
        <v>22</v>
      </c>
      <c r="R16" s="685" t="s">
        <v>22</v>
      </c>
      <c r="S16" s="547">
        <v>-41.444245277444011</v>
      </c>
      <c r="T16" s="548">
        <v>-44.212802556672436</v>
      </c>
      <c r="U16" s="548" t="s">
        <v>332</v>
      </c>
      <c r="V16" s="549" t="s">
        <v>332</v>
      </c>
      <c r="X16" s="646">
        <v>280</v>
      </c>
      <c r="Y16" s="382">
        <v>37.309123857408061</v>
      </c>
      <c r="Z16" s="612" t="s">
        <v>22</v>
      </c>
      <c r="AA16" s="685" t="s">
        <v>22</v>
      </c>
      <c r="AB16" s="547">
        <v>-32.53012048192771</v>
      </c>
      <c r="AC16" s="548">
        <v>-32.51154083791846</v>
      </c>
      <c r="AD16" s="548" t="s">
        <v>332</v>
      </c>
      <c r="AE16" s="549" t="s">
        <v>332</v>
      </c>
    </row>
    <row r="17" spans="1:44" ht="45.75" customHeight="1">
      <c r="A17" s="710"/>
      <c r="B17" s="726"/>
      <c r="C17" s="755"/>
      <c r="D17" s="8"/>
      <c r="E17" s="310" t="s">
        <v>8</v>
      </c>
      <c r="F17" s="624">
        <v>127708</v>
      </c>
      <c r="G17" s="382">
        <v>20.128825238080577</v>
      </c>
      <c r="H17" s="612" t="s">
        <v>22</v>
      </c>
      <c r="I17" s="685" t="s">
        <v>22</v>
      </c>
      <c r="J17" s="547">
        <v>1.797485911058331</v>
      </c>
      <c r="K17" s="548">
        <v>-2.5928677042962534</v>
      </c>
      <c r="L17" s="548" t="s">
        <v>332</v>
      </c>
      <c r="M17" s="549" t="s">
        <v>332</v>
      </c>
      <c r="O17" s="646">
        <v>34716</v>
      </c>
      <c r="P17" s="382">
        <v>12.889205320246361</v>
      </c>
      <c r="Q17" s="612" t="s">
        <v>22</v>
      </c>
      <c r="R17" s="685" t="s">
        <v>22</v>
      </c>
      <c r="S17" s="547">
        <v>-34.081458273996006</v>
      </c>
      <c r="T17" s="548">
        <v>-37.198133302716144</v>
      </c>
      <c r="U17" s="548" t="s">
        <v>332</v>
      </c>
      <c r="V17" s="549" t="s">
        <v>332</v>
      </c>
      <c r="X17" s="646">
        <v>415</v>
      </c>
      <c r="Y17" s="382">
        <v>55.297451431515519</v>
      </c>
      <c r="Z17" s="612" t="s">
        <v>22</v>
      </c>
      <c r="AA17" s="685" t="s">
        <v>22</v>
      </c>
      <c r="AB17" s="547">
        <v>1.4669926650366705</v>
      </c>
      <c r="AC17" s="548">
        <v>1.4949343275365976</v>
      </c>
      <c r="AD17" s="548" t="s">
        <v>332</v>
      </c>
      <c r="AE17" s="549" t="s">
        <v>332</v>
      </c>
    </row>
    <row r="18" spans="1:44" ht="45.75" customHeight="1">
      <c r="A18" s="710"/>
      <c r="B18" s="726"/>
      <c r="C18" s="755"/>
      <c r="D18" s="712" t="s">
        <v>3</v>
      </c>
      <c r="E18" s="714"/>
      <c r="F18" s="624">
        <v>201976</v>
      </c>
      <c r="G18" s="382">
        <v>31.83465097164283</v>
      </c>
      <c r="H18" s="496">
        <v>75277.988999999987</v>
      </c>
      <c r="I18" s="689">
        <v>6.3284858761620013</v>
      </c>
      <c r="J18" s="547">
        <v>-2.5602678463742734</v>
      </c>
      <c r="K18" s="548">
        <v>-6.7626789031033212</v>
      </c>
      <c r="L18" s="548">
        <v>9.9192444316085044</v>
      </c>
      <c r="M18" s="549">
        <v>5.3426172260922442</v>
      </c>
      <c r="O18" s="646">
        <v>93594</v>
      </c>
      <c r="P18" s="382">
        <v>34.749172794767198</v>
      </c>
      <c r="Q18" s="496">
        <v>47733.601999999999</v>
      </c>
      <c r="R18" s="689">
        <v>9.9586782329881078</v>
      </c>
      <c r="S18" s="547">
        <v>-14.90526239226098</v>
      </c>
      <c r="T18" s="548">
        <v>-18.928601453369325</v>
      </c>
      <c r="U18" s="548">
        <v>6.995656434158775</v>
      </c>
      <c r="V18" s="549">
        <v>1.7452857646822224</v>
      </c>
      <c r="X18" s="654">
        <v>333</v>
      </c>
      <c r="Y18" s="548">
        <v>44.371208016131739</v>
      </c>
      <c r="Z18" s="642">
        <v>72.364999999999995</v>
      </c>
      <c r="AA18" s="703">
        <v>4.5677004533119039</v>
      </c>
      <c r="AB18" s="547">
        <v>-0.8928571428571388</v>
      </c>
      <c r="AC18" s="548">
        <v>-0.86556532840285172</v>
      </c>
      <c r="AD18" s="548">
        <v>-32.290058479532163</v>
      </c>
      <c r="AE18" s="549">
        <v>-32.884189196438214</v>
      </c>
    </row>
    <row r="19" spans="1:44" ht="45.75" customHeight="1">
      <c r="A19" s="710"/>
      <c r="B19" s="726"/>
      <c r="C19" s="755"/>
      <c r="D19" s="125"/>
      <c r="E19" s="310" t="s">
        <v>7</v>
      </c>
      <c r="F19" s="624">
        <v>95432</v>
      </c>
      <c r="G19" s="382">
        <v>15.041610941526809</v>
      </c>
      <c r="H19" s="496">
        <v>37167.875</v>
      </c>
      <c r="I19" s="689">
        <v>3.1246367644658362</v>
      </c>
      <c r="J19" s="547">
        <v>-3.6682615629984099</v>
      </c>
      <c r="K19" s="548">
        <v>-7.822886722305384</v>
      </c>
      <c r="L19" s="548">
        <v>11.109368959558623</v>
      </c>
      <c r="M19" s="549">
        <v>6.4831894093120894</v>
      </c>
      <c r="O19" s="646">
        <v>42030</v>
      </c>
      <c r="P19" s="382">
        <v>15.604715393765256</v>
      </c>
      <c r="Q19" s="496">
        <v>21731.828000000001</v>
      </c>
      <c r="R19" s="689">
        <v>4.5339189459584777</v>
      </c>
      <c r="S19" s="547">
        <v>-19.533628166101892</v>
      </c>
      <c r="T19" s="548">
        <v>-23.338134837211797</v>
      </c>
      <c r="U19" s="548">
        <v>5.7210309701538193</v>
      </c>
      <c r="V19" s="549">
        <v>0.53320728972157383</v>
      </c>
      <c r="X19" s="654">
        <v>168</v>
      </c>
      <c r="Y19" s="548">
        <v>22.385474314444838</v>
      </c>
      <c r="Z19" s="642">
        <v>24.550999999999998</v>
      </c>
      <c r="AA19" s="703">
        <v>1.5496664662372768</v>
      </c>
      <c r="AB19" s="547">
        <v>-8.6956521739130466</v>
      </c>
      <c r="AC19" s="548">
        <v>-8.6705090687048738</v>
      </c>
      <c r="AD19" s="548">
        <v>-51.831505424866094</v>
      </c>
      <c r="AE19" s="549">
        <v>-52.25416687710733</v>
      </c>
    </row>
    <row r="20" spans="1:44" ht="45.75" customHeight="1">
      <c r="A20" s="710"/>
      <c r="B20" s="726"/>
      <c r="C20" s="755"/>
      <c r="D20" s="125"/>
      <c r="E20" s="310" t="s">
        <v>159</v>
      </c>
      <c r="F20" s="624">
        <v>48223</v>
      </c>
      <c r="G20" s="382">
        <v>7.6007167871704171</v>
      </c>
      <c r="H20" s="496">
        <v>14362.107</v>
      </c>
      <c r="I20" s="689">
        <v>1.2073966442093376</v>
      </c>
      <c r="J20" s="547">
        <v>-2.3509638749392536</v>
      </c>
      <c r="K20" s="548">
        <v>-6.5624018584089328</v>
      </c>
      <c r="L20" s="548">
        <v>5.0088527901204429</v>
      </c>
      <c r="M20" s="549">
        <v>0.63667597081619931</v>
      </c>
      <c r="O20" s="646">
        <v>22719</v>
      </c>
      <c r="P20" s="382">
        <v>8.4350113973579077</v>
      </c>
      <c r="Q20" s="496">
        <v>9130.7090000000007</v>
      </c>
      <c r="R20" s="689">
        <v>1.9049430413830621</v>
      </c>
      <c r="S20" s="547">
        <v>-8.2283082888996688</v>
      </c>
      <c r="T20" s="548">
        <v>-12.567338437477048</v>
      </c>
      <c r="U20" s="548">
        <v>6.6450099500361119</v>
      </c>
      <c r="V20" s="549">
        <v>1.4118458109641239</v>
      </c>
      <c r="X20" s="646">
        <v>75</v>
      </c>
      <c r="Y20" s="382">
        <v>9.9935153189485906</v>
      </c>
      <c r="Z20" s="496">
        <v>12.188999999999998</v>
      </c>
      <c r="AA20" s="689">
        <v>0.76937332723580176</v>
      </c>
      <c r="AB20" s="381">
        <v>-5.0632911392405049</v>
      </c>
      <c r="AC20" s="382">
        <v>-5.0371477658323442</v>
      </c>
      <c r="AD20" s="382">
        <v>-45.975534083857831</v>
      </c>
      <c r="AE20" s="383">
        <v>-46.449579607224898</v>
      </c>
    </row>
    <row r="21" spans="1:44" ht="45.75" customHeight="1">
      <c r="A21" s="710"/>
      <c r="B21" s="726"/>
      <c r="C21" s="755"/>
      <c r="D21" s="125"/>
      <c r="E21" s="310" t="s">
        <v>8</v>
      </c>
      <c r="F21" s="624">
        <v>58321</v>
      </c>
      <c r="G21" s="382">
        <v>9.192323242945605</v>
      </c>
      <c r="H21" s="496">
        <v>23748.006999999998</v>
      </c>
      <c r="I21" s="689">
        <v>1.9964524674868287</v>
      </c>
      <c r="J21" s="547">
        <v>-0.87025988815800304</v>
      </c>
      <c r="K21" s="548">
        <v>-5.1455581334352729</v>
      </c>
      <c r="L21" s="548">
        <v>11.199814648300247</v>
      </c>
      <c r="M21" s="549">
        <v>6.5698692770470615</v>
      </c>
      <c r="O21" s="646">
        <v>28845</v>
      </c>
      <c r="P21" s="382">
        <v>10.709446003644034</v>
      </c>
      <c r="Q21" s="496">
        <v>16871.064999999999</v>
      </c>
      <c r="R21" s="689">
        <v>3.5198162456465676</v>
      </c>
      <c r="S21" s="547">
        <v>-12.588260250310611</v>
      </c>
      <c r="T21" s="548">
        <v>-16.721148802779439</v>
      </c>
      <c r="U21" s="548">
        <v>8.8803310321042375</v>
      </c>
      <c r="V21" s="549">
        <v>3.5374777277213667</v>
      </c>
      <c r="X21" s="646">
        <v>90</v>
      </c>
      <c r="Y21" s="382">
        <v>11.992218382738306</v>
      </c>
      <c r="Z21" s="496">
        <v>35.625</v>
      </c>
      <c r="AA21" s="689">
        <v>2.248660659838825</v>
      </c>
      <c r="AB21" s="381">
        <v>23.287671232876718</v>
      </c>
      <c r="AC21" s="382">
        <v>23.321621805467004</v>
      </c>
      <c r="AD21" s="382">
        <v>6.8408109404990398</v>
      </c>
      <c r="AE21" s="383">
        <v>5.9033207260123817</v>
      </c>
    </row>
    <row r="22" spans="1:44" ht="45.75" customHeight="1">
      <c r="A22" s="710"/>
      <c r="B22" s="726"/>
      <c r="C22" s="755"/>
      <c r="D22" s="712" t="s">
        <v>20</v>
      </c>
      <c r="E22" s="717"/>
      <c r="F22" s="624">
        <v>3096</v>
      </c>
      <c r="G22" s="382">
        <v>0.4879791629114657</v>
      </c>
      <c r="H22" s="496">
        <v>55231.359999999979</v>
      </c>
      <c r="I22" s="689">
        <v>4.6432016360216375</v>
      </c>
      <c r="J22" s="547">
        <v>-10.208816705336432</v>
      </c>
      <c r="K22" s="548">
        <v>-14.081358769382305</v>
      </c>
      <c r="L22" s="548">
        <v>-20.362095967266441</v>
      </c>
      <c r="M22" s="549">
        <v>-23.677921144842827</v>
      </c>
      <c r="O22" s="646">
        <v>1279</v>
      </c>
      <c r="P22" s="382">
        <v>0.47486155100227839</v>
      </c>
      <c r="Q22" s="496">
        <v>27758.701999999997</v>
      </c>
      <c r="R22" s="689">
        <v>5.791307795783009</v>
      </c>
      <c r="S22" s="547">
        <v>-15.354070152217076</v>
      </c>
      <c r="T22" s="548">
        <v>-19.356189266683316</v>
      </c>
      <c r="U22" s="548">
        <v>-21.407662510987464</v>
      </c>
      <c r="V22" s="549">
        <v>-25.26425741726608</v>
      </c>
      <c r="X22" s="646">
        <v>4</v>
      </c>
      <c r="Y22" s="382">
        <v>0.53298748367725801</v>
      </c>
      <c r="Z22" s="496">
        <v>84.363</v>
      </c>
      <c r="AA22" s="689">
        <v>5.3250178033960092</v>
      </c>
      <c r="AB22" s="381">
        <v>-63.636363636363633</v>
      </c>
      <c r="AC22" s="382">
        <v>-63.626349932124889</v>
      </c>
      <c r="AD22" s="382">
        <v>-40.417823166726684</v>
      </c>
      <c r="AE22" s="383">
        <v>-40.94063563180724</v>
      </c>
    </row>
    <row r="23" spans="1:44" ht="45.75" customHeight="1">
      <c r="A23" s="710"/>
      <c r="B23" s="726"/>
      <c r="C23" s="755"/>
      <c r="D23" s="124"/>
      <c r="E23" s="310" t="s">
        <v>7</v>
      </c>
      <c r="F23" s="624">
        <v>1253</v>
      </c>
      <c r="G23" s="382">
        <v>0.19749285889149437</v>
      </c>
      <c r="H23" s="496">
        <v>24090.381000000001</v>
      </c>
      <c r="I23" s="689">
        <v>2.0252352372200253</v>
      </c>
      <c r="J23" s="547">
        <v>-15.793010752688176</v>
      </c>
      <c r="K23" s="548">
        <v>-19.424715960055167</v>
      </c>
      <c r="L23" s="548">
        <v>-21.218225595646516</v>
      </c>
      <c r="M23" s="549">
        <v>-24.498404729903072</v>
      </c>
      <c r="O23" s="646">
        <v>591</v>
      </c>
      <c r="P23" s="382">
        <v>0.21942390667892617</v>
      </c>
      <c r="Q23" s="496">
        <v>13922.922999999999</v>
      </c>
      <c r="R23" s="689">
        <v>2.9047443396303816</v>
      </c>
      <c r="S23" s="547">
        <v>-6.6350710900473899</v>
      </c>
      <c r="T23" s="548">
        <v>-11.049430614282556</v>
      </c>
      <c r="U23" s="548">
        <v>-21.420931653892822</v>
      </c>
      <c r="V23" s="549">
        <v>-25.276875431695387</v>
      </c>
      <c r="X23" s="654">
        <v>1</v>
      </c>
      <c r="Y23" s="548">
        <v>0.1332468709193145</v>
      </c>
      <c r="Z23" s="642">
        <v>1.3149999999999999</v>
      </c>
      <c r="AA23" s="704">
        <v>8.3003193478962942E-2</v>
      </c>
      <c r="AB23" s="379">
        <v>-66.666666666666671</v>
      </c>
      <c r="AC23" s="548">
        <v>-66.657487437781157</v>
      </c>
      <c r="AD23" s="548">
        <v>-89.437751004016064</v>
      </c>
      <c r="AE23" s="549">
        <v>-89.530430992023838</v>
      </c>
    </row>
    <row r="24" spans="1:44" ht="45.75" customHeight="1">
      <c r="A24" s="710"/>
      <c r="B24" s="726"/>
      <c r="C24" s="755"/>
      <c r="D24" s="124"/>
      <c r="E24" s="310" t="s">
        <v>159</v>
      </c>
      <c r="F24" s="624">
        <v>233</v>
      </c>
      <c r="G24" s="382">
        <v>3.6724530025313798E-2</v>
      </c>
      <c r="H24" s="496">
        <v>1106.1959999999999</v>
      </c>
      <c r="I24" s="689">
        <v>9.2995918930125793E-2</v>
      </c>
      <c r="J24" s="547">
        <v>-34.180790960451972</v>
      </c>
      <c r="K24" s="548">
        <v>-37.019462267315419</v>
      </c>
      <c r="L24" s="548">
        <v>-2.6056730507637837</v>
      </c>
      <c r="M24" s="549">
        <v>-6.6608094255062156</v>
      </c>
      <c r="O24" s="646">
        <v>39</v>
      </c>
      <c r="P24" s="382">
        <v>1.4479750186934211E-2</v>
      </c>
      <c r="Q24" s="496">
        <v>268.50099999999998</v>
      </c>
      <c r="R24" s="689">
        <v>5.601745839829015E-2</v>
      </c>
      <c r="S24" s="547">
        <v>-44.285714285714285</v>
      </c>
      <c r="T24" s="548">
        <v>-46.919924911162539</v>
      </c>
      <c r="U24" s="548">
        <v>-19.369553336016011</v>
      </c>
      <c r="V24" s="549">
        <v>-23.326160046419091</v>
      </c>
      <c r="X24" s="654">
        <v>1</v>
      </c>
      <c r="Y24" s="548">
        <v>0.1332468709193145</v>
      </c>
      <c r="Z24" s="642">
        <v>0.82099999999999995</v>
      </c>
      <c r="AA24" s="704">
        <v>5.1821765662531237E-2</v>
      </c>
      <c r="AB24" s="379" t="s">
        <v>333</v>
      </c>
      <c r="AC24" s="548" t="s">
        <v>332</v>
      </c>
      <c r="AD24" s="548" t="s">
        <v>332</v>
      </c>
      <c r="AE24" s="549" t="s">
        <v>332</v>
      </c>
    </row>
    <row r="25" spans="1:44" ht="45.75" customHeight="1">
      <c r="A25" s="710"/>
      <c r="B25" s="726"/>
      <c r="C25" s="755"/>
      <c r="D25" s="8"/>
      <c r="E25" s="16" t="s">
        <v>8</v>
      </c>
      <c r="F25" s="624">
        <v>1610</v>
      </c>
      <c r="G25" s="382">
        <v>0.25376177399465755</v>
      </c>
      <c r="H25" s="496">
        <v>30034.782999999996</v>
      </c>
      <c r="I25" s="689">
        <v>2.5249704798714876</v>
      </c>
      <c r="J25" s="547">
        <v>0.24906600249066457</v>
      </c>
      <c r="K25" s="548">
        <v>-4.0745068777325315</v>
      </c>
      <c r="L25" s="548">
        <v>-20.202375252509455</v>
      </c>
      <c r="M25" s="549">
        <v>-23.524850604695601</v>
      </c>
      <c r="O25" s="646">
        <v>649</v>
      </c>
      <c r="P25" s="382">
        <v>0.24095789413641805</v>
      </c>
      <c r="Q25" s="496">
        <v>13567.277999999998</v>
      </c>
      <c r="R25" s="689">
        <v>2.8305459977543368</v>
      </c>
      <c r="S25" s="547">
        <v>-19.678217821782169</v>
      </c>
      <c r="T25" s="548">
        <v>-23.475888192247837</v>
      </c>
      <c r="U25" s="548">
        <v>-21.433350155876354</v>
      </c>
      <c r="V25" s="549">
        <v>-25.288684546898693</v>
      </c>
      <c r="X25" s="654">
        <v>2</v>
      </c>
      <c r="Y25" s="548">
        <v>0.26649374183862901</v>
      </c>
      <c r="Z25" s="642">
        <v>82.227000000000004</v>
      </c>
      <c r="AA25" s="703">
        <v>5.190192844254514</v>
      </c>
      <c r="AB25" s="547">
        <v>-75</v>
      </c>
      <c r="AC25" s="548">
        <v>-74.993115578335861</v>
      </c>
      <c r="AD25" s="548">
        <v>-36.327734801496035</v>
      </c>
      <c r="AE25" s="549">
        <v>-36.886436341032656</v>
      </c>
    </row>
    <row r="26" spans="1:44" ht="45.75" customHeight="1">
      <c r="A26" s="710"/>
      <c r="B26" s="726"/>
      <c r="C26" s="756"/>
      <c r="D26" s="724" t="s">
        <v>9</v>
      </c>
      <c r="E26" s="725"/>
      <c r="F26" s="624">
        <v>764293</v>
      </c>
      <c r="G26" s="382">
        <v>120.46481213148995</v>
      </c>
      <c r="H26" s="612" t="s">
        <v>22</v>
      </c>
      <c r="I26" s="685" t="s">
        <v>22</v>
      </c>
      <c r="J26" s="547">
        <v>-6.0371355263529978</v>
      </c>
      <c r="K26" s="548">
        <v>-10.089595153021762</v>
      </c>
      <c r="L26" s="548" t="s">
        <v>332</v>
      </c>
      <c r="M26" s="549" t="s">
        <v>332</v>
      </c>
      <c r="O26" s="646">
        <v>235312</v>
      </c>
      <c r="P26" s="382">
        <v>87.365614768919571</v>
      </c>
      <c r="Q26" s="612" t="s">
        <v>22</v>
      </c>
      <c r="R26" s="685" t="s">
        <v>22</v>
      </c>
      <c r="S26" s="547">
        <v>-31.81200430029007</v>
      </c>
      <c r="T26" s="548">
        <v>-35.035980709524324</v>
      </c>
      <c r="U26" s="548" t="s">
        <v>332</v>
      </c>
      <c r="V26" s="549" t="s">
        <v>332</v>
      </c>
      <c r="X26" s="646">
        <v>1849</v>
      </c>
      <c r="Y26" s="382">
        <v>246.37346432981255</v>
      </c>
      <c r="Z26" s="612" t="s">
        <v>22</v>
      </c>
      <c r="AA26" s="685" t="s">
        <v>22</v>
      </c>
      <c r="AB26" s="547">
        <v>-17.010771992818675</v>
      </c>
      <c r="AC26" s="548">
        <v>-16.987918679251351</v>
      </c>
      <c r="AD26" s="548" t="s">
        <v>332</v>
      </c>
      <c r="AE26" s="549" t="s">
        <v>332</v>
      </c>
    </row>
    <row r="27" spans="1:44" ht="43.5" customHeight="1">
      <c r="A27" s="710"/>
      <c r="B27" s="726"/>
      <c r="C27" s="728" t="s">
        <v>10</v>
      </c>
      <c r="D27" s="724" t="s">
        <v>6</v>
      </c>
      <c r="E27" s="725"/>
      <c r="F27" s="624">
        <v>13530</v>
      </c>
      <c r="G27" s="382">
        <v>2.1325445976072772</v>
      </c>
      <c r="H27" s="612" t="s">
        <v>22</v>
      </c>
      <c r="I27" s="685" t="s">
        <v>22</v>
      </c>
      <c r="J27" s="547">
        <v>-20.115722973371902</v>
      </c>
      <c r="K27" s="548">
        <v>-23.560996904402685</v>
      </c>
      <c r="L27" s="548" t="s">
        <v>332</v>
      </c>
      <c r="M27" s="549" t="s">
        <v>332</v>
      </c>
      <c r="O27" s="646">
        <v>6688</v>
      </c>
      <c r="P27" s="382">
        <v>2.4830915192363081</v>
      </c>
      <c r="Q27" s="612" t="s">
        <v>22</v>
      </c>
      <c r="R27" s="685" t="s">
        <v>22</v>
      </c>
      <c r="S27" s="547">
        <v>-20.209973753280835</v>
      </c>
      <c r="T27" s="548">
        <v>-23.982502329197033</v>
      </c>
      <c r="U27" s="548" t="s">
        <v>332</v>
      </c>
      <c r="V27" s="549" t="s">
        <v>332</v>
      </c>
      <c r="X27" s="646">
        <v>21</v>
      </c>
      <c r="Y27" s="382">
        <v>2.7981842893056048</v>
      </c>
      <c r="Z27" s="612" t="s">
        <v>22</v>
      </c>
      <c r="AA27" s="685" t="s">
        <v>22</v>
      </c>
      <c r="AB27" s="547">
        <v>-16</v>
      </c>
      <c r="AC27" s="548">
        <v>-15.97686834320848</v>
      </c>
      <c r="AD27" s="548" t="s">
        <v>332</v>
      </c>
      <c r="AE27" s="549" t="s">
        <v>332</v>
      </c>
      <c r="AR27" s="3"/>
    </row>
    <row r="28" spans="1:44" ht="45.75" customHeight="1">
      <c r="A28" s="710"/>
      <c r="B28" s="726"/>
      <c r="C28" s="726"/>
      <c r="D28" s="724" t="s">
        <v>3</v>
      </c>
      <c r="E28" s="725"/>
      <c r="F28" s="624">
        <v>7402</v>
      </c>
      <c r="G28" s="382">
        <v>1.1666736963406554</v>
      </c>
      <c r="H28" s="496">
        <v>-12591.600999999999</v>
      </c>
      <c r="I28" s="689">
        <v>-1.0585533719128355</v>
      </c>
      <c r="J28" s="547">
        <v>-16.597183098591557</v>
      </c>
      <c r="K28" s="548">
        <v>-20.194205711053513</v>
      </c>
      <c r="L28" s="548">
        <v>-10.701373860913549</v>
      </c>
      <c r="M28" s="549">
        <v>-14.419435460742434</v>
      </c>
      <c r="O28" s="646">
        <v>3085</v>
      </c>
      <c r="P28" s="382">
        <v>1.1453853673510781</v>
      </c>
      <c r="Q28" s="496">
        <v>-5427.7479999999996</v>
      </c>
      <c r="R28" s="689">
        <v>-1.132392980981086</v>
      </c>
      <c r="S28" s="547">
        <v>-22.565261044176708</v>
      </c>
      <c r="T28" s="548">
        <v>-26.226429979955384</v>
      </c>
      <c r="U28" s="548">
        <v>-18.199090774138085</v>
      </c>
      <c r="V28" s="549">
        <v>-22.213133108653508</v>
      </c>
      <c r="X28" s="646">
        <v>20</v>
      </c>
      <c r="Y28" s="382">
        <v>2.6649374183862902</v>
      </c>
      <c r="Z28" s="496">
        <v>-11.364000000000001</v>
      </c>
      <c r="AA28" s="689">
        <v>-0.71729908037637635</v>
      </c>
      <c r="AB28" s="547">
        <v>25</v>
      </c>
      <c r="AC28" s="548">
        <v>25.034422108320697</v>
      </c>
      <c r="AD28" s="548">
        <v>-23.716184466671137</v>
      </c>
      <c r="AE28" s="549">
        <v>-24.385547886479245</v>
      </c>
    </row>
    <row r="29" spans="1:44" ht="42.75" customHeight="1" thickBot="1">
      <c r="A29" s="710"/>
      <c r="B29" s="727"/>
      <c r="C29" s="727"/>
      <c r="D29" s="729" t="s">
        <v>9</v>
      </c>
      <c r="E29" s="730"/>
      <c r="F29" s="625">
        <v>20932</v>
      </c>
      <c r="G29" s="384">
        <v>3.2992182939479329</v>
      </c>
      <c r="H29" s="613" t="s">
        <v>22</v>
      </c>
      <c r="I29" s="690" t="s">
        <v>22</v>
      </c>
      <c r="J29" s="563">
        <v>-18.905935223926846</v>
      </c>
      <c r="K29" s="564">
        <v>-22.403385257069104</v>
      </c>
      <c r="L29" s="564" t="s">
        <v>332</v>
      </c>
      <c r="M29" s="565" t="s">
        <v>332</v>
      </c>
      <c r="O29" s="647">
        <v>9773</v>
      </c>
      <c r="P29" s="384">
        <v>3.6284768865873862</v>
      </c>
      <c r="Q29" s="613" t="s">
        <v>22</v>
      </c>
      <c r="R29" s="690" t="s">
        <v>22</v>
      </c>
      <c r="S29" s="563">
        <v>-20.968785379265725</v>
      </c>
      <c r="T29" s="564">
        <v>-24.705436807655801</v>
      </c>
      <c r="U29" s="564" t="s">
        <v>332</v>
      </c>
      <c r="V29" s="565" t="s">
        <v>332</v>
      </c>
      <c r="X29" s="647">
        <v>41</v>
      </c>
      <c r="Y29" s="384">
        <v>5.4631217076918954</v>
      </c>
      <c r="Z29" s="613" t="s">
        <v>22</v>
      </c>
      <c r="AA29" s="690" t="s">
        <v>22</v>
      </c>
      <c r="AB29" s="706">
        <v>0</v>
      </c>
      <c r="AC29" s="564">
        <v>2.7537686656572191E-2</v>
      </c>
      <c r="AD29" s="564" t="s">
        <v>332</v>
      </c>
      <c r="AE29" s="565" t="s">
        <v>332</v>
      </c>
    </row>
    <row r="30" spans="1:44" ht="47.25" customHeight="1">
      <c r="A30" s="710"/>
      <c r="B30" s="736" t="s">
        <v>24</v>
      </c>
      <c r="C30" s="724" t="s">
        <v>11</v>
      </c>
      <c r="D30" s="731"/>
      <c r="E30" s="725"/>
      <c r="F30" s="620">
        <v>102864</v>
      </c>
      <c r="G30" s="679">
        <v>16.36063767105852</v>
      </c>
      <c r="H30" s="608">
        <v>311669.37099999987</v>
      </c>
      <c r="I30" s="691">
        <v>25.328991656541458</v>
      </c>
      <c r="J30" s="547">
        <v>-2.3866235208153483</v>
      </c>
      <c r="K30" s="548">
        <v>-0.81394579402078193</v>
      </c>
      <c r="L30" s="548">
        <v>8.340461109865771E-2</v>
      </c>
      <c r="M30" s="549">
        <v>2.8983729869864305E-2</v>
      </c>
      <c r="O30" s="639">
        <v>46730</v>
      </c>
      <c r="P30" s="679">
        <v>17.382895528388691</v>
      </c>
      <c r="Q30" s="608">
        <v>132434.41700000002</v>
      </c>
      <c r="R30" s="691">
        <v>26.711629960580492</v>
      </c>
      <c r="S30" s="547">
        <v>-4.9681735911984219</v>
      </c>
      <c r="T30" s="548">
        <v>-5.1254514479396249</v>
      </c>
      <c r="U30" s="548">
        <v>1.0349754589248192</v>
      </c>
      <c r="V30" s="549">
        <v>-0.4926781586063953</v>
      </c>
      <c r="X30" s="655">
        <v>386</v>
      </c>
      <c r="Y30" s="701">
        <v>51.607037809508526</v>
      </c>
      <c r="Z30" s="658">
        <v>722.33199999999999</v>
      </c>
      <c r="AA30" s="704">
        <v>43.933065857711249</v>
      </c>
      <c r="AB30" s="707">
        <v>5.7534246575342536</v>
      </c>
      <c r="AC30" s="548">
        <v>9.1806975246643532</v>
      </c>
      <c r="AD30" s="548">
        <v>21.456063033963474</v>
      </c>
      <c r="AE30" s="549">
        <v>21.230325140828228</v>
      </c>
    </row>
    <row r="31" spans="1:44" ht="50.25" customHeight="1">
      <c r="A31" s="710"/>
      <c r="B31" s="726"/>
      <c r="C31" s="724" t="s">
        <v>21</v>
      </c>
      <c r="D31" s="731"/>
      <c r="E31" s="725"/>
      <c r="F31" s="620">
        <v>16496</v>
      </c>
      <c r="G31" s="679">
        <v>2.6237077988585056</v>
      </c>
      <c r="H31" s="608">
        <v>71270.126999999993</v>
      </c>
      <c r="I31" s="691">
        <v>5.7920367546917229</v>
      </c>
      <c r="J31" s="547">
        <v>-8.1156352698713334</v>
      </c>
      <c r="K31" s="548">
        <v>-6.6352593310003414</v>
      </c>
      <c r="L31" s="548">
        <v>-10.573131724601197</v>
      </c>
      <c r="M31" s="549">
        <v>-10.62175805776792</v>
      </c>
      <c r="O31" s="639">
        <v>9783</v>
      </c>
      <c r="P31" s="679">
        <v>3.6391368918088283</v>
      </c>
      <c r="Q31" s="608">
        <v>26069.972999999998</v>
      </c>
      <c r="R31" s="691">
        <v>5.2582363983096956</v>
      </c>
      <c r="S31" s="547">
        <v>-12.070825094373532</v>
      </c>
      <c r="T31" s="548">
        <v>-12.216348049122288</v>
      </c>
      <c r="U31" s="548">
        <v>-32.321492299400589</v>
      </c>
      <c r="V31" s="549">
        <v>-33.344794543483047</v>
      </c>
      <c r="X31" s="655">
        <v>7</v>
      </c>
      <c r="Y31" s="701">
        <v>0.93587892400663142</v>
      </c>
      <c r="Z31" s="658">
        <v>108.926</v>
      </c>
      <c r="AA31" s="704">
        <v>6.6250050276286476</v>
      </c>
      <c r="AB31" s="547">
        <v>-75</v>
      </c>
      <c r="AC31" s="548">
        <v>-74.189796245788543</v>
      </c>
      <c r="AD31" s="548">
        <v>154.14965351501434</v>
      </c>
      <c r="AE31" s="549">
        <v>153.67729169220863</v>
      </c>
    </row>
    <row r="32" spans="1:44" ht="45" customHeight="1" thickBot="1">
      <c r="A32" s="711"/>
      <c r="B32" s="727"/>
      <c r="C32" s="718" t="s">
        <v>12</v>
      </c>
      <c r="D32" s="719"/>
      <c r="E32" s="720"/>
      <c r="F32" s="626">
        <v>46738</v>
      </c>
      <c r="G32" s="680">
        <v>7.4337327293312834</v>
      </c>
      <c r="H32" s="614">
        <v>632205.66</v>
      </c>
      <c r="I32" s="692">
        <v>51.378586981388978</v>
      </c>
      <c r="J32" s="563">
        <v>-0.16660970608339198</v>
      </c>
      <c r="K32" s="564">
        <v>1.4418353141450808</v>
      </c>
      <c r="L32" s="564">
        <v>-2.7938257374253652</v>
      </c>
      <c r="M32" s="565">
        <v>-2.8466821094163777</v>
      </c>
      <c r="O32" s="648">
        <v>17817</v>
      </c>
      <c r="P32" s="680">
        <v>6.6276706533126752</v>
      </c>
      <c r="Q32" s="614">
        <v>264446.64</v>
      </c>
      <c r="R32" s="691">
        <v>53.338104640871734</v>
      </c>
      <c r="S32" s="563">
        <v>1.6198026578451987</v>
      </c>
      <c r="T32" s="564">
        <v>1.4516216876538408</v>
      </c>
      <c r="U32" s="564">
        <v>-3.2435016099560272</v>
      </c>
      <c r="V32" s="565">
        <v>-4.7064644514256457</v>
      </c>
      <c r="X32" s="656">
        <v>101</v>
      </c>
      <c r="Y32" s="702">
        <v>13.503395903524252</v>
      </c>
      <c r="Z32" s="659">
        <v>1220.155</v>
      </c>
      <c r="AA32" s="705">
        <v>74.211235237557901</v>
      </c>
      <c r="AB32" s="563">
        <v>-19.199999999999989</v>
      </c>
      <c r="AC32" s="564">
        <v>-16.581421466388576</v>
      </c>
      <c r="AD32" s="564">
        <v>5.7421069644864104</v>
      </c>
      <c r="AE32" s="565">
        <v>5.545574985385727</v>
      </c>
    </row>
    <row r="33" spans="1:62" s="271" customFormat="1" ht="15" customHeight="1" thickBot="1">
      <c r="A33" s="29"/>
      <c r="B33" s="30"/>
      <c r="C33" s="30"/>
      <c r="D33" s="30"/>
      <c r="E33" s="30"/>
      <c r="F33" s="615"/>
      <c r="G33" s="681"/>
      <c r="H33" s="615"/>
      <c r="I33" s="681"/>
      <c r="J33" s="380"/>
      <c r="K33" s="380"/>
      <c r="L33" s="380"/>
      <c r="M33" s="380"/>
      <c r="N33" s="33"/>
      <c r="O33" s="615"/>
      <c r="P33" s="681"/>
      <c r="Q33" s="615"/>
      <c r="R33" s="681"/>
      <c r="S33" s="380"/>
      <c r="T33" s="380"/>
      <c r="U33" s="380"/>
      <c r="V33" s="380"/>
      <c r="W33" s="33"/>
      <c r="X33" s="615"/>
      <c r="Y33" s="681"/>
      <c r="Z33" s="615"/>
      <c r="AA33" s="681"/>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2" t="s">
        <v>29</v>
      </c>
      <c r="B34" s="733"/>
      <c r="C34" s="733"/>
      <c r="D34" s="733"/>
      <c r="E34" s="734"/>
      <c r="F34" s="627" t="s">
        <v>22</v>
      </c>
      <c r="G34" s="242" t="s">
        <v>22</v>
      </c>
      <c r="H34" s="616">
        <v>1453565.4979999999</v>
      </c>
      <c r="I34" s="690" t="s">
        <v>22</v>
      </c>
      <c r="J34" s="576" t="s">
        <v>332</v>
      </c>
      <c r="K34" s="564" t="s">
        <v>332</v>
      </c>
      <c r="L34" s="576">
        <v>-3.4044995755807861</v>
      </c>
      <c r="M34" s="565" t="s">
        <v>332</v>
      </c>
      <c r="O34" s="641" t="s">
        <v>22</v>
      </c>
      <c r="P34" s="242" t="s">
        <v>22</v>
      </c>
      <c r="Q34" s="616">
        <v>623777.28800000006</v>
      </c>
      <c r="R34" s="690" t="s">
        <v>22</v>
      </c>
      <c r="S34" s="576" t="s">
        <v>332</v>
      </c>
      <c r="T34" s="564" t="s">
        <v>332</v>
      </c>
      <c r="U34" s="576">
        <v>-4.52033858951323</v>
      </c>
      <c r="V34" s="565" t="s">
        <v>332</v>
      </c>
      <c r="X34" s="641" t="s">
        <v>22</v>
      </c>
      <c r="Y34" s="242" t="s">
        <v>22</v>
      </c>
      <c r="Z34" s="616">
        <v>2695.1639999999998</v>
      </c>
      <c r="AA34" s="690" t="s">
        <v>22</v>
      </c>
      <c r="AB34" s="576" t="s">
        <v>332</v>
      </c>
      <c r="AC34" s="564" t="s">
        <v>332</v>
      </c>
      <c r="AD34" s="576">
        <v>8.2727391054926045</v>
      </c>
      <c r="AE34" s="565" t="s">
        <v>332</v>
      </c>
    </row>
    <row r="35" spans="1:62" ht="15" customHeight="1">
      <c r="A35" s="248"/>
      <c r="B35" s="248"/>
      <c r="C35" s="248"/>
      <c r="D35" s="248"/>
      <c r="E35" s="248"/>
      <c r="F35" s="628"/>
      <c r="G35" s="249"/>
      <c r="H35" s="617"/>
      <c r="I35" s="249"/>
      <c r="J35" s="249"/>
      <c r="K35" s="249"/>
      <c r="L35" s="250"/>
      <c r="M35" s="249"/>
      <c r="O35" s="628"/>
      <c r="P35" s="249"/>
      <c r="Q35" s="617"/>
      <c r="R35" s="249"/>
      <c r="S35" s="249"/>
      <c r="T35" s="249"/>
      <c r="U35" s="250"/>
      <c r="V35" s="249"/>
      <c r="X35" s="628"/>
      <c r="Y35" s="249"/>
      <c r="Z35" s="617"/>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3"/>
      <c r="G38" s="660"/>
      <c r="H38" s="603"/>
      <c r="I38" s="660"/>
      <c r="J38" s="660"/>
      <c r="K38" s="660"/>
      <c r="L38" s="660"/>
      <c r="M38" s="660"/>
      <c r="N38" s="10"/>
      <c r="O38" s="603"/>
      <c r="P38" s="660"/>
      <c r="Q38" s="603"/>
      <c r="R38" s="660"/>
      <c r="S38" s="660"/>
      <c r="T38" s="660"/>
      <c r="U38" s="660"/>
      <c r="V38" s="660"/>
      <c r="W38" s="10"/>
      <c r="X38" s="603"/>
      <c r="Y38" s="660"/>
      <c r="Z38" s="603"/>
      <c r="AA38" s="660"/>
      <c r="AB38" s="660"/>
      <c r="AC38" s="660"/>
      <c r="AD38" s="660"/>
      <c r="AE38" s="660"/>
    </row>
    <row r="39" spans="1:62" ht="15" customHeight="1">
      <c r="A39" s="19"/>
      <c r="B39" s="19"/>
      <c r="C39" s="10"/>
      <c r="D39" s="10"/>
      <c r="E39" s="10"/>
      <c r="F39" s="603"/>
      <c r="G39" s="660"/>
      <c r="H39" s="603"/>
      <c r="I39" s="660"/>
      <c r="J39" s="660"/>
      <c r="K39" s="660"/>
      <c r="L39" s="660"/>
      <c r="M39" s="660"/>
      <c r="N39" s="10"/>
      <c r="O39" s="603"/>
      <c r="P39" s="660"/>
      <c r="Q39" s="603"/>
      <c r="R39" s="660"/>
      <c r="S39" s="660"/>
      <c r="T39" s="660"/>
      <c r="U39" s="660"/>
      <c r="V39" s="660"/>
      <c r="W39" s="10"/>
      <c r="X39" s="603"/>
      <c r="Y39" s="660"/>
      <c r="Z39" s="603"/>
      <c r="AA39" s="660"/>
      <c r="AB39" s="660"/>
      <c r="AC39" s="660"/>
      <c r="AD39" s="660"/>
      <c r="AE39" s="660"/>
    </row>
    <row r="40" spans="1:62" ht="15" customHeight="1">
      <c r="A40" s="9"/>
      <c r="B40" s="9"/>
      <c r="C40" s="10"/>
      <c r="D40" s="10"/>
      <c r="E40" s="10"/>
      <c r="F40" s="603"/>
      <c r="G40" s="660"/>
      <c r="H40" s="603"/>
      <c r="I40" s="660"/>
      <c r="J40" s="660"/>
      <c r="K40" s="660"/>
      <c r="L40" s="660"/>
      <c r="M40" s="660"/>
      <c r="N40" s="10"/>
      <c r="O40" s="603"/>
      <c r="P40" s="660"/>
      <c r="Q40" s="603"/>
      <c r="R40" s="660"/>
      <c r="S40" s="660"/>
      <c r="T40" s="660"/>
      <c r="U40" s="660"/>
      <c r="V40" s="660"/>
      <c r="W40" s="10"/>
      <c r="X40" s="603"/>
      <c r="Y40" s="660"/>
      <c r="Z40" s="603"/>
      <c r="AA40" s="660"/>
      <c r="AB40" s="660"/>
      <c r="AC40" s="660"/>
      <c r="AD40" s="660"/>
      <c r="AE40" s="660"/>
    </row>
    <row r="41" spans="1:62" ht="12.75" customHeight="1"/>
    <row r="42" spans="1:62" s="273" customFormat="1" ht="21" customHeight="1" thickBot="1">
      <c r="A42" s="272" t="s">
        <v>326</v>
      </c>
      <c r="B42" s="272"/>
      <c r="C42" s="272"/>
      <c r="D42" s="272"/>
      <c r="E42" s="272"/>
      <c r="F42" s="605"/>
      <c r="G42" s="662"/>
      <c r="H42" s="605"/>
      <c r="I42" s="662"/>
      <c r="J42" s="662"/>
      <c r="K42" s="662"/>
      <c r="L42" s="662"/>
      <c r="M42" s="662"/>
      <c r="N42" s="272"/>
      <c r="O42" s="605"/>
      <c r="P42" s="662"/>
      <c r="Q42" s="605"/>
      <c r="R42" s="662"/>
      <c r="S42" s="662"/>
      <c r="T42" s="662"/>
      <c r="U42" s="662"/>
      <c r="V42" s="663"/>
      <c r="W42" s="272"/>
      <c r="X42" s="605"/>
      <c r="Y42" s="662"/>
      <c r="Z42" s="605"/>
      <c r="AA42" s="662"/>
      <c r="AB42" s="662"/>
      <c r="AC42" s="662"/>
      <c r="AD42" s="662"/>
      <c r="AE42" s="663"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39" t="s">
        <v>0</v>
      </c>
      <c r="B43" s="740"/>
      <c r="C43" s="740"/>
      <c r="D43" s="740"/>
      <c r="E43" s="741"/>
      <c r="F43" s="618" t="s">
        <v>28</v>
      </c>
      <c r="G43" s="664"/>
      <c r="H43" s="606"/>
      <c r="I43" s="664"/>
      <c r="J43" s="664"/>
      <c r="K43" s="664"/>
      <c r="L43" s="664"/>
      <c r="M43" s="665"/>
      <c r="O43" s="643" t="s">
        <v>27</v>
      </c>
      <c r="P43" s="664"/>
      <c r="Q43" s="606"/>
      <c r="R43" s="664"/>
      <c r="S43" s="664"/>
      <c r="T43" s="664"/>
      <c r="U43" s="664"/>
      <c r="V43" s="665"/>
      <c r="X43" s="643" t="s">
        <v>138</v>
      </c>
      <c r="Y43" s="664"/>
      <c r="Z43" s="606"/>
      <c r="AA43" s="664"/>
      <c r="AB43" s="664"/>
      <c r="AC43" s="664"/>
      <c r="AD43" s="664"/>
      <c r="AE43" s="665"/>
    </row>
    <row r="44" spans="1:62" ht="21" customHeight="1">
      <c r="A44" s="742"/>
      <c r="B44" s="722"/>
      <c r="C44" s="722"/>
      <c r="D44" s="722"/>
      <c r="E44" s="723"/>
      <c r="F44" s="746" t="s">
        <v>13</v>
      </c>
      <c r="G44" s="748" t="s">
        <v>147</v>
      </c>
      <c r="H44" s="737" t="s">
        <v>14</v>
      </c>
      <c r="I44" s="750" t="s">
        <v>146</v>
      </c>
      <c r="J44" s="666" t="s">
        <v>144</v>
      </c>
      <c r="K44" s="667"/>
      <c r="L44" s="667"/>
      <c r="M44" s="668"/>
      <c r="O44" s="752" t="s">
        <v>13</v>
      </c>
      <c r="P44" s="748" t="s">
        <v>147</v>
      </c>
      <c r="Q44" s="737" t="s">
        <v>14</v>
      </c>
      <c r="R44" s="750" t="s">
        <v>146</v>
      </c>
      <c r="S44" s="666" t="s">
        <v>144</v>
      </c>
      <c r="T44" s="667"/>
      <c r="U44" s="667"/>
      <c r="V44" s="668"/>
      <c r="X44" s="752" t="s">
        <v>13</v>
      </c>
      <c r="Y44" s="748" t="s">
        <v>147</v>
      </c>
      <c r="Z44" s="737" t="s">
        <v>14</v>
      </c>
      <c r="AA44" s="750" t="s">
        <v>146</v>
      </c>
      <c r="AB44" s="666" t="s">
        <v>144</v>
      </c>
      <c r="AC44" s="667"/>
      <c r="AD44" s="667"/>
      <c r="AE44" s="668"/>
    </row>
    <row r="45" spans="1:62" ht="31.5" customHeight="1" thickBot="1">
      <c r="A45" s="743"/>
      <c r="B45" s="744"/>
      <c r="C45" s="744"/>
      <c r="D45" s="744"/>
      <c r="E45" s="745"/>
      <c r="F45" s="747"/>
      <c r="G45" s="749"/>
      <c r="H45" s="738"/>
      <c r="I45" s="751"/>
      <c r="J45" s="669" t="s">
        <v>13</v>
      </c>
      <c r="K45" s="670" t="s">
        <v>147</v>
      </c>
      <c r="L45" s="671" t="s">
        <v>14</v>
      </c>
      <c r="M45" s="672" t="s">
        <v>148</v>
      </c>
      <c r="O45" s="753"/>
      <c r="P45" s="749"/>
      <c r="Q45" s="738"/>
      <c r="R45" s="751"/>
      <c r="S45" s="669" t="s">
        <v>13</v>
      </c>
      <c r="T45" s="670" t="s">
        <v>147</v>
      </c>
      <c r="U45" s="671" t="s">
        <v>14</v>
      </c>
      <c r="V45" s="672" t="s">
        <v>148</v>
      </c>
      <c r="X45" s="753"/>
      <c r="Y45" s="749"/>
      <c r="Z45" s="738"/>
      <c r="AA45" s="751"/>
      <c r="AB45" s="669" t="s">
        <v>13</v>
      </c>
      <c r="AC45" s="670" t="s">
        <v>147</v>
      </c>
      <c r="AD45" s="671" t="s">
        <v>14</v>
      </c>
      <c r="AE45" s="672" t="s">
        <v>148</v>
      </c>
    </row>
    <row r="46" spans="1:62" ht="12" customHeight="1" thickTop="1">
      <c r="A46" s="709" t="s">
        <v>1</v>
      </c>
      <c r="B46" s="28"/>
      <c r="C46" s="11"/>
      <c r="D46" s="11"/>
      <c r="E46" s="12"/>
      <c r="F46" s="619" t="s">
        <v>15</v>
      </c>
      <c r="G46" s="674" t="s">
        <v>15</v>
      </c>
      <c r="H46" s="607" t="s">
        <v>16</v>
      </c>
      <c r="I46" s="684" t="s">
        <v>145</v>
      </c>
      <c r="J46" s="673" t="s">
        <v>23</v>
      </c>
      <c r="K46" s="674" t="s">
        <v>23</v>
      </c>
      <c r="L46" s="674" t="s">
        <v>23</v>
      </c>
      <c r="M46" s="675" t="s">
        <v>23</v>
      </c>
      <c r="O46" s="644" t="s">
        <v>15</v>
      </c>
      <c r="P46" s="674" t="s">
        <v>15</v>
      </c>
      <c r="Q46" s="607" t="s">
        <v>16</v>
      </c>
      <c r="R46" s="684" t="s">
        <v>145</v>
      </c>
      <c r="S46" s="673" t="s">
        <v>23</v>
      </c>
      <c r="T46" s="674" t="s">
        <v>23</v>
      </c>
      <c r="U46" s="674" t="s">
        <v>23</v>
      </c>
      <c r="V46" s="675" t="s">
        <v>23</v>
      </c>
      <c r="X46" s="644" t="s">
        <v>15</v>
      </c>
      <c r="Y46" s="674" t="s">
        <v>15</v>
      </c>
      <c r="Z46" s="607" t="s">
        <v>16</v>
      </c>
      <c r="AA46" s="684" t="s">
        <v>145</v>
      </c>
      <c r="AB46" s="673" t="s">
        <v>23</v>
      </c>
      <c r="AC46" s="674" t="s">
        <v>23</v>
      </c>
      <c r="AD46" s="674" t="s">
        <v>23</v>
      </c>
      <c r="AE46" s="675" t="s">
        <v>23</v>
      </c>
    </row>
    <row r="47" spans="1:62" ht="49.5" customHeight="1">
      <c r="A47" s="710"/>
      <c r="B47" s="4" t="s">
        <v>2</v>
      </c>
      <c r="C47" s="4"/>
      <c r="D47" s="5"/>
      <c r="E47" s="13"/>
      <c r="F47" s="629">
        <v>5623402</v>
      </c>
      <c r="G47" s="122" t="s">
        <v>22</v>
      </c>
      <c r="H47" s="608">
        <v>8910247.5989999995</v>
      </c>
      <c r="I47" s="685" t="s">
        <v>22</v>
      </c>
      <c r="J47" s="547">
        <v>-4.0777925857417188</v>
      </c>
      <c r="K47" s="548" t="s">
        <v>332</v>
      </c>
      <c r="L47" s="548">
        <v>-2.5455708905795262</v>
      </c>
      <c r="M47" s="549" t="s">
        <v>332</v>
      </c>
      <c r="O47" s="639">
        <v>18685096</v>
      </c>
      <c r="P47" s="122" t="s">
        <v>22</v>
      </c>
      <c r="Q47" s="608">
        <v>30782076.345000003</v>
      </c>
      <c r="R47" s="685" t="s">
        <v>22</v>
      </c>
      <c r="S47" s="547">
        <v>-5.9335796315353946</v>
      </c>
      <c r="T47" s="548" t="s">
        <v>332</v>
      </c>
      <c r="U47" s="548">
        <v>-3.7071648947644604</v>
      </c>
      <c r="V47" s="549" t="s">
        <v>332</v>
      </c>
      <c r="X47" s="639">
        <v>2510826</v>
      </c>
      <c r="Y47" s="122" t="s">
        <v>22</v>
      </c>
      <c r="Z47" s="608">
        <v>12462333.841</v>
      </c>
      <c r="AA47" s="685" t="s">
        <v>22</v>
      </c>
      <c r="AB47" s="547">
        <v>-2.6403321082717639</v>
      </c>
      <c r="AC47" s="548" t="s">
        <v>332</v>
      </c>
      <c r="AD47" s="548">
        <v>-1.4025711407100232</v>
      </c>
      <c r="AE47" s="549" t="s">
        <v>332</v>
      </c>
    </row>
    <row r="48" spans="1:62" ht="49.5" customHeight="1">
      <c r="A48" s="710"/>
      <c r="B48" s="306" t="s">
        <v>3</v>
      </c>
      <c r="C48" s="306"/>
      <c r="D48" s="307"/>
      <c r="E48" s="308"/>
      <c r="F48" s="630">
        <v>55513</v>
      </c>
      <c r="G48" s="682">
        <v>98.717822414260965</v>
      </c>
      <c r="H48" s="609">
        <v>22881.75</v>
      </c>
      <c r="I48" s="693">
        <v>25.680262805006706</v>
      </c>
      <c r="J48" s="577">
        <v>-7.7075263096643312</v>
      </c>
      <c r="K48" s="578">
        <v>-3.7840389850985474</v>
      </c>
      <c r="L48" s="578">
        <v>-4.4580960748183003</v>
      </c>
      <c r="M48" s="579">
        <v>-1.9624815431337765</v>
      </c>
      <c r="O48" s="649">
        <v>195395</v>
      </c>
      <c r="P48" s="682">
        <v>104.57264977391605</v>
      </c>
      <c r="Q48" s="609">
        <v>79308.991000000009</v>
      </c>
      <c r="R48" s="693">
        <v>25.764665811077535</v>
      </c>
      <c r="S48" s="577">
        <v>-8.4170365544426318</v>
      </c>
      <c r="T48" s="578">
        <v>-2.6401099490970097</v>
      </c>
      <c r="U48" s="578">
        <v>-6.4213681235526394</v>
      </c>
      <c r="V48" s="579">
        <v>-2.8186969734787795</v>
      </c>
      <c r="X48" s="649">
        <v>73722</v>
      </c>
      <c r="Y48" s="682">
        <v>293.61652300876284</v>
      </c>
      <c r="Z48" s="609">
        <v>39460.324000000001</v>
      </c>
      <c r="AA48" s="693">
        <v>31.663671109643161</v>
      </c>
      <c r="AB48" s="577">
        <v>-7.6743894802755079</v>
      </c>
      <c r="AC48" s="578">
        <v>-5.1705777977817462</v>
      </c>
      <c r="AD48" s="578">
        <v>-8.6879846152781681</v>
      </c>
      <c r="AE48" s="579">
        <v>-7.3890501596804086</v>
      </c>
    </row>
    <row r="49" spans="1:31" ht="49.5" customHeight="1">
      <c r="A49" s="710"/>
      <c r="B49" s="124"/>
      <c r="C49" s="712" t="s">
        <v>7</v>
      </c>
      <c r="D49" s="713"/>
      <c r="E49" s="714"/>
      <c r="F49" s="622">
        <v>39414</v>
      </c>
      <c r="G49" s="677">
        <v>70.089244909042606</v>
      </c>
      <c r="H49" s="610">
        <v>18889.259999999998</v>
      </c>
      <c r="I49" s="687">
        <v>21.199478230122299</v>
      </c>
      <c r="J49" s="556">
        <v>-8.7512154465897964</v>
      </c>
      <c r="K49" s="557">
        <v>-4.8720968656038224</v>
      </c>
      <c r="L49" s="557">
        <v>-3.097214384650897</v>
      </c>
      <c r="M49" s="558">
        <v>-0.56605276857351328</v>
      </c>
      <c r="O49" s="649">
        <v>137589</v>
      </c>
      <c r="P49" s="682">
        <v>73.635693388998376</v>
      </c>
      <c r="Q49" s="610">
        <v>63921.582999999999</v>
      </c>
      <c r="R49" s="693">
        <v>20.765845124798709</v>
      </c>
      <c r="S49" s="577">
        <v>-10.797248497500703</v>
      </c>
      <c r="T49" s="578">
        <v>-5.170462367882152</v>
      </c>
      <c r="U49" s="578">
        <v>-7.3489172499056536</v>
      </c>
      <c r="V49" s="579">
        <v>-3.7819556887708643</v>
      </c>
      <c r="X49" s="649">
        <v>49553</v>
      </c>
      <c r="Y49" s="682">
        <v>197.35736367235324</v>
      </c>
      <c r="Z49" s="610">
        <v>31919.539000000001</v>
      </c>
      <c r="AA49" s="693">
        <v>25.612810094195584</v>
      </c>
      <c r="AB49" s="577">
        <v>-8.2249879616253594</v>
      </c>
      <c r="AC49" s="578">
        <v>-5.7361081588365579</v>
      </c>
      <c r="AD49" s="578">
        <v>-9.3640215514570855</v>
      </c>
      <c r="AE49" s="579">
        <v>-8.0747038770239925</v>
      </c>
    </row>
    <row r="50" spans="1:31" ht="49.5" customHeight="1">
      <c r="A50" s="710"/>
      <c r="B50" s="291"/>
      <c r="C50" s="715" t="s">
        <v>140</v>
      </c>
      <c r="D50" s="716"/>
      <c r="E50" s="717"/>
      <c r="F50" s="622">
        <v>8201</v>
      </c>
      <c r="G50" s="677">
        <v>14.583698622293053</v>
      </c>
      <c r="H50" s="610">
        <v>1926.1699999999998</v>
      </c>
      <c r="I50" s="687">
        <v>2.1617468859296061</v>
      </c>
      <c r="J50" s="556">
        <v>-3.3014974649215816</v>
      </c>
      <c r="K50" s="557">
        <v>0.80929655576788662</v>
      </c>
      <c r="L50" s="557">
        <v>-14.326266244770409</v>
      </c>
      <c r="M50" s="558">
        <v>-12.088414515222979</v>
      </c>
      <c r="O50" s="638">
        <v>29543</v>
      </c>
      <c r="P50" s="677">
        <v>15.810997171221384</v>
      </c>
      <c r="Q50" s="610">
        <v>7529.1949999999997</v>
      </c>
      <c r="R50" s="687">
        <v>2.4459672296352366</v>
      </c>
      <c r="S50" s="556">
        <v>1.4177823549605222</v>
      </c>
      <c r="T50" s="557">
        <v>7.8150757280867253</v>
      </c>
      <c r="U50" s="557">
        <v>-2.2270717123584376</v>
      </c>
      <c r="V50" s="558">
        <v>1.5370750905698003</v>
      </c>
      <c r="X50" s="638">
        <v>14244</v>
      </c>
      <c r="Y50" s="677">
        <v>56.730334957500048</v>
      </c>
      <c r="Z50" s="610">
        <v>4136.683</v>
      </c>
      <c r="AA50" s="687">
        <v>3.3193485688777415</v>
      </c>
      <c r="AB50" s="556">
        <v>-4.4026845637583847</v>
      </c>
      <c r="AC50" s="557">
        <v>-1.8101463302509444</v>
      </c>
      <c r="AD50" s="557">
        <v>-8.0508872980248611</v>
      </c>
      <c r="AE50" s="558">
        <v>-6.7428899863126901</v>
      </c>
    </row>
    <row r="51" spans="1:31" ht="49.5" customHeight="1" thickBot="1">
      <c r="A51" s="711"/>
      <c r="B51" s="292"/>
      <c r="C51" s="718" t="s">
        <v>8</v>
      </c>
      <c r="D51" s="719"/>
      <c r="E51" s="720"/>
      <c r="F51" s="623">
        <v>7898</v>
      </c>
      <c r="G51" s="678">
        <v>14.044878882925317</v>
      </c>
      <c r="H51" s="611">
        <v>2066.3199999999997</v>
      </c>
      <c r="I51" s="688">
        <v>2.3190376889547979</v>
      </c>
      <c r="J51" s="550">
        <v>-6.7972622138305354</v>
      </c>
      <c r="K51" s="574">
        <v>-2.8350782382897961</v>
      </c>
      <c r="L51" s="574">
        <v>-6.4241679901566044</v>
      </c>
      <c r="M51" s="575">
        <v>-3.9799084916112406</v>
      </c>
      <c r="O51" s="640">
        <v>28263</v>
      </c>
      <c r="P51" s="678">
        <v>15.125959213696305</v>
      </c>
      <c r="Q51" s="611">
        <v>7858.2130000000006</v>
      </c>
      <c r="R51" s="688">
        <v>2.5528534566435859</v>
      </c>
      <c r="S51" s="550">
        <v>-5.7271514342895244</v>
      </c>
      <c r="T51" s="574">
        <v>0.21944940228112841</v>
      </c>
      <c r="U51" s="574">
        <v>-2.4884743334359598</v>
      </c>
      <c r="V51" s="575">
        <v>1.2656087651761823</v>
      </c>
      <c r="X51" s="640">
        <v>9925</v>
      </c>
      <c r="Y51" s="678">
        <v>39.528824378909569</v>
      </c>
      <c r="Z51" s="611">
        <v>3404.1019999999999</v>
      </c>
      <c r="AA51" s="688">
        <v>2.7315124465698379</v>
      </c>
      <c r="AB51" s="550">
        <v>-9.4103687477181381</v>
      </c>
      <c r="AC51" s="574">
        <v>-6.9536357159467883</v>
      </c>
      <c r="AD51" s="574">
        <v>-2.7022469276668346</v>
      </c>
      <c r="AE51" s="575">
        <v>-1.3181639744497033</v>
      </c>
    </row>
    <row r="52" spans="1:31" ht="49.5" customHeight="1">
      <c r="A52" s="710" t="s">
        <v>30</v>
      </c>
      <c r="B52" s="726" t="s">
        <v>4</v>
      </c>
      <c r="C52" s="726" t="s">
        <v>5</v>
      </c>
      <c r="D52" s="25" t="s">
        <v>6</v>
      </c>
      <c r="E52" s="309"/>
      <c r="F52" s="631">
        <v>73856</v>
      </c>
      <c r="G52" s="382">
        <v>131.25279455994701</v>
      </c>
      <c r="H52" s="612" t="s">
        <v>22</v>
      </c>
      <c r="I52" s="685" t="s">
        <v>22</v>
      </c>
      <c r="J52" s="547">
        <v>9.6534726964990938</v>
      </c>
      <c r="K52" s="548">
        <v>7.9422795385726062</v>
      </c>
      <c r="L52" s="548" t="s">
        <v>332</v>
      </c>
      <c r="M52" s="549" t="s">
        <v>332</v>
      </c>
      <c r="O52" s="646">
        <v>289067</v>
      </c>
      <c r="P52" s="382">
        <v>150.97627147396503</v>
      </c>
      <c r="Q52" s="612" t="s">
        <v>22</v>
      </c>
      <c r="R52" s="685" t="s">
        <v>22</v>
      </c>
      <c r="S52" s="547">
        <v>16.798994710918791</v>
      </c>
      <c r="T52" s="548">
        <v>16.827934406983374</v>
      </c>
      <c r="U52" s="548" t="s">
        <v>332</v>
      </c>
      <c r="V52" s="549" t="s">
        <v>332</v>
      </c>
      <c r="X52" s="646">
        <v>52831</v>
      </c>
      <c r="Y52" s="382">
        <v>212.22539198154266</v>
      </c>
      <c r="Z52" s="612" t="s">
        <v>22</v>
      </c>
      <c r="AA52" s="685" t="s">
        <v>22</v>
      </c>
      <c r="AB52" s="547">
        <v>3.179501201101516</v>
      </c>
      <c r="AC52" s="548">
        <v>3.3778567631242282</v>
      </c>
      <c r="AD52" s="548" t="s">
        <v>332</v>
      </c>
      <c r="AE52" s="549" t="s">
        <v>332</v>
      </c>
    </row>
    <row r="53" spans="1:31" ht="49.5" customHeight="1">
      <c r="A53" s="710"/>
      <c r="B53" s="726"/>
      <c r="C53" s="726"/>
      <c r="D53" s="499"/>
      <c r="E53" s="16" t="s">
        <v>7</v>
      </c>
      <c r="F53" s="631">
        <v>40880</v>
      </c>
      <c r="G53" s="382">
        <v>72.649672898757487</v>
      </c>
      <c r="H53" s="612" t="s">
        <v>22</v>
      </c>
      <c r="I53" s="685" t="s">
        <v>22</v>
      </c>
      <c r="J53" s="547">
        <v>-3.3341215417356409</v>
      </c>
      <c r="K53" s="548">
        <v>-4.8426372846029153</v>
      </c>
      <c r="L53" s="548" t="s">
        <v>332</v>
      </c>
      <c r="M53" s="549" t="s">
        <v>332</v>
      </c>
      <c r="O53" s="646">
        <v>159721</v>
      </c>
      <c r="P53" s="382">
        <v>83.420387163159987</v>
      </c>
      <c r="Q53" s="612" t="s">
        <v>22</v>
      </c>
      <c r="R53" s="685" t="s">
        <v>22</v>
      </c>
      <c r="S53" s="547">
        <v>9.3440221260748189</v>
      </c>
      <c r="T53" s="548">
        <v>9.3711146774674319</v>
      </c>
      <c r="U53" s="548" t="s">
        <v>332</v>
      </c>
      <c r="V53" s="549" t="s">
        <v>332</v>
      </c>
      <c r="X53" s="646">
        <v>28289</v>
      </c>
      <c r="Y53" s="382">
        <v>113.63866127398424</v>
      </c>
      <c r="Z53" s="612" t="s">
        <v>22</v>
      </c>
      <c r="AA53" s="685" t="s">
        <v>22</v>
      </c>
      <c r="AB53" s="547">
        <v>4.2374442683960325</v>
      </c>
      <c r="AC53" s="548">
        <v>4.4378336538939607</v>
      </c>
      <c r="AD53" s="548" t="s">
        <v>332</v>
      </c>
      <c r="AE53" s="549" t="s">
        <v>332</v>
      </c>
    </row>
    <row r="54" spans="1:31" ht="49.5" customHeight="1">
      <c r="A54" s="710"/>
      <c r="B54" s="726"/>
      <c r="C54" s="726"/>
      <c r="D54" s="499"/>
      <c r="E54" s="16" t="s">
        <v>159</v>
      </c>
      <c r="F54" s="631">
        <v>14671</v>
      </c>
      <c r="G54" s="382">
        <v>26.072489019023266</v>
      </c>
      <c r="H54" s="612" t="s">
        <v>22</v>
      </c>
      <c r="I54" s="685" t="s">
        <v>22</v>
      </c>
      <c r="J54" s="547">
        <v>20.778793117642209</v>
      </c>
      <c r="K54" s="548">
        <v>18.893984188903872</v>
      </c>
      <c r="L54" s="548" t="s">
        <v>332</v>
      </c>
      <c r="M54" s="549" t="s">
        <v>332</v>
      </c>
      <c r="O54" s="646">
        <v>66289</v>
      </c>
      <c r="P54" s="382">
        <v>34.621959821555791</v>
      </c>
      <c r="Q54" s="612" t="s">
        <v>22</v>
      </c>
      <c r="R54" s="685" t="s">
        <v>22</v>
      </c>
      <c r="S54" s="547">
        <v>26.854332516840174</v>
      </c>
      <c r="T54" s="548">
        <v>26.885763659176632</v>
      </c>
      <c r="U54" s="548" t="s">
        <v>332</v>
      </c>
      <c r="V54" s="549" t="s">
        <v>332</v>
      </c>
      <c r="X54" s="646">
        <v>13672</v>
      </c>
      <c r="Y54" s="382">
        <v>54.921268936261875</v>
      </c>
      <c r="Z54" s="612" t="s">
        <v>22</v>
      </c>
      <c r="AA54" s="685" t="s">
        <v>22</v>
      </c>
      <c r="AB54" s="547">
        <v>-1.7533774073009454</v>
      </c>
      <c r="AC54" s="548">
        <v>-1.5645049683537309</v>
      </c>
      <c r="AD54" s="548" t="s">
        <v>332</v>
      </c>
      <c r="AE54" s="549" t="s">
        <v>332</v>
      </c>
    </row>
    <row r="55" spans="1:31" ht="49.5" customHeight="1">
      <c r="A55" s="710"/>
      <c r="B55" s="726"/>
      <c r="C55" s="726"/>
      <c r="D55" s="500"/>
      <c r="E55" s="16" t="s">
        <v>8</v>
      </c>
      <c r="F55" s="631">
        <v>18305</v>
      </c>
      <c r="G55" s="382">
        <v>32.530632642166239</v>
      </c>
      <c r="H55" s="612" t="s">
        <v>22</v>
      </c>
      <c r="I55" s="685" t="s">
        <v>22</v>
      </c>
      <c r="J55" s="547">
        <v>41.712471936208118</v>
      </c>
      <c r="K55" s="548">
        <v>39.50098326734232</v>
      </c>
      <c r="L55" s="548" t="s">
        <v>332</v>
      </c>
      <c r="M55" s="549" t="s">
        <v>332</v>
      </c>
      <c r="O55" s="646">
        <v>63057</v>
      </c>
      <c r="P55" s="382">
        <v>32.933924489249243</v>
      </c>
      <c r="Q55" s="612" t="s">
        <v>22</v>
      </c>
      <c r="R55" s="685" t="s">
        <v>22</v>
      </c>
      <c r="S55" s="547">
        <v>28.261090657608349</v>
      </c>
      <c r="T55" s="548">
        <v>28.292870357337222</v>
      </c>
      <c r="U55" s="548" t="s">
        <v>332</v>
      </c>
      <c r="V55" s="549" t="s">
        <v>332</v>
      </c>
      <c r="X55" s="646">
        <v>10870</v>
      </c>
      <c r="Y55" s="382">
        <v>43.665461771296563</v>
      </c>
      <c r="Z55" s="612" t="s">
        <v>22</v>
      </c>
      <c r="AA55" s="685" t="s">
        <v>22</v>
      </c>
      <c r="AB55" s="547">
        <v>7.1147024044146576</v>
      </c>
      <c r="AC55" s="548">
        <v>7.3206231226677403</v>
      </c>
      <c r="AD55" s="548" t="s">
        <v>332</v>
      </c>
      <c r="AE55" s="549" t="s">
        <v>332</v>
      </c>
    </row>
    <row r="56" spans="1:31" ht="49.5" customHeight="1">
      <c r="A56" s="710"/>
      <c r="B56" s="726"/>
      <c r="C56" s="726"/>
      <c r="D56" s="22" t="s">
        <v>3</v>
      </c>
      <c r="E56" s="15"/>
      <c r="F56" s="632">
        <v>16532</v>
      </c>
      <c r="G56" s="377">
        <v>29.379755194771498</v>
      </c>
      <c r="H56" s="496">
        <v>3566.835</v>
      </c>
      <c r="I56" s="694">
        <v>4.213675954290327</v>
      </c>
      <c r="J56" s="556">
        <v>17.749287749287745</v>
      </c>
      <c r="K56" s="557">
        <v>15.911755653017607</v>
      </c>
      <c r="L56" s="557">
        <v>29.181432795927719</v>
      </c>
      <c r="M56" s="558">
        <v>27.305414714585254</v>
      </c>
      <c r="O56" s="650">
        <v>66278</v>
      </c>
      <c r="P56" s="377">
        <v>34.616214651798558</v>
      </c>
      <c r="Q56" s="496">
        <v>16755.949000000001</v>
      </c>
      <c r="R56" s="694">
        <v>5.5666084520740302</v>
      </c>
      <c r="S56" s="556">
        <v>12.756039469207209</v>
      </c>
      <c r="T56" s="557">
        <v>12.783977428089173</v>
      </c>
      <c r="U56" s="557">
        <v>17.801783623983653</v>
      </c>
      <c r="V56" s="558">
        <v>17.136481168135489</v>
      </c>
      <c r="X56" s="657">
        <v>24238</v>
      </c>
      <c r="Y56" s="557">
        <v>97.365543920210314</v>
      </c>
      <c r="Z56" s="642">
        <v>6930.3580000000011</v>
      </c>
      <c r="AA56" s="695">
        <v>5.7518072515961762</v>
      </c>
      <c r="AB56" s="556">
        <v>4.4021364576154411</v>
      </c>
      <c r="AC56" s="557">
        <v>4.6028424526275842</v>
      </c>
      <c r="AD56" s="557">
        <v>5.3696199652496119</v>
      </c>
      <c r="AE56" s="558">
        <v>4.6728465137187527</v>
      </c>
    </row>
    <row r="57" spans="1:31" ht="49.5" customHeight="1">
      <c r="A57" s="710"/>
      <c r="B57" s="726"/>
      <c r="C57" s="726"/>
      <c r="D57" s="23"/>
      <c r="E57" s="16" t="s">
        <v>7</v>
      </c>
      <c r="F57" s="632">
        <v>8378</v>
      </c>
      <c r="G57" s="377">
        <v>14.888917797108373</v>
      </c>
      <c r="H57" s="496">
        <v>1960.729</v>
      </c>
      <c r="I57" s="694">
        <v>2.3163046903430407</v>
      </c>
      <c r="J57" s="556">
        <v>17.355371900826455</v>
      </c>
      <c r="K57" s="557">
        <v>15.523987043563963</v>
      </c>
      <c r="L57" s="557">
        <v>18.906142736201701</v>
      </c>
      <c r="M57" s="558">
        <v>17.179346021474203</v>
      </c>
      <c r="O57" s="650">
        <v>32765</v>
      </c>
      <c r="P57" s="377">
        <v>17.112771554153408</v>
      </c>
      <c r="Q57" s="496">
        <v>9603.7860000000001</v>
      </c>
      <c r="R57" s="694">
        <v>3.190539450765232</v>
      </c>
      <c r="S57" s="556">
        <v>14.33905639307649</v>
      </c>
      <c r="T57" s="557">
        <v>14.367386581606951</v>
      </c>
      <c r="U57" s="557">
        <v>20.86474840153312</v>
      </c>
      <c r="V57" s="558">
        <v>20.182147413133109</v>
      </c>
      <c r="X57" s="657">
        <v>11601</v>
      </c>
      <c r="Y57" s="557">
        <v>46.601933947452757</v>
      </c>
      <c r="Z57" s="642">
        <v>3740.1570000000002</v>
      </c>
      <c r="AA57" s="695">
        <v>3.1041198960729299</v>
      </c>
      <c r="AB57" s="556">
        <v>11.067496409765425</v>
      </c>
      <c r="AC57" s="557">
        <v>11.281016105212288</v>
      </c>
      <c r="AD57" s="557">
        <v>19.253383991574836</v>
      </c>
      <c r="AE57" s="558">
        <v>18.464801931604001</v>
      </c>
    </row>
    <row r="58" spans="1:31" ht="49.5" customHeight="1">
      <c r="A58" s="710"/>
      <c r="B58" s="726"/>
      <c r="C58" s="726"/>
      <c r="D58" s="23"/>
      <c r="E58" s="16" t="s">
        <v>159</v>
      </c>
      <c r="F58" s="632">
        <v>3954</v>
      </c>
      <c r="G58" s="377">
        <v>7.0268299080647534</v>
      </c>
      <c r="H58" s="496">
        <v>749.30600000000004</v>
      </c>
      <c r="I58" s="694">
        <v>0.88519168243147439</v>
      </c>
      <c r="J58" s="556">
        <v>18.525179856115102</v>
      </c>
      <c r="K58" s="557">
        <v>16.675539604655327</v>
      </c>
      <c r="L58" s="557">
        <v>33.466448410189173</v>
      </c>
      <c r="M58" s="558">
        <v>31.528201828998078</v>
      </c>
      <c r="O58" s="650">
        <v>14810</v>
      </c>
      <c r="P58" s="377">
        <v>7.7350876458724871</v>
      </c>
      <c r="Q58" s="496">
        <v>3012.9340000000002</v>
      </c>
      <c r="R58" s="694">
        <v>1.0009474169407664</v>
      </c>
      <c r="S58" s="556">
        <v>3.4723677775448891</v>
      </c>
      <c r="T58" s="557">
        <v>3.4980054885712661</v>
      </c>
      <c r="U58" s="557">
        <v>5.8334363706871812</v>
      </c>
      <c r="V58" s="558">
        <v>5.2357268712027007</v>
      </c>
      <c r="X58" s="657">
        <v>6353</v>
      </c>
      <c r="Y58" s="557">
        <v>25.520393618495593</v>
      </c>
      <c r="Z58" s="642">
        <v>1407.491</v>
      </c>
      <c r="AA58" s="695">
        <v>1.1681383473056302</v>
      </c>
      <c r="AB58" s="556">
        <v>-2.8296115019883672</v>
      </c>
      <c r="AC58" s="557">
        <v>-2.6428080497704372</v>
      </c>
      <c r="AD58" s="557">
        <v>-12.732137099774306</v>
      </c>
      <c r="AE58" s="558">
        <v>-13.309209789803575</v>
      </c>
    </row>
    <row r="59" spans="1:31" ht="49.5" customHeight="1">
      <c r="A59" s="710"/>
      <c r="B59" s="726"/>
      <c r="C59" s="726"/>
      <c r="D59" s="24"/>
      <c r="E59" s="16" t="s">
        <v>8</v>
      </c>
      <c r="F59" s="632">
        <v>4200</v>
      </c>
      <c r="G59" s="377">
        <v>7.4640074895983721</v>
      </c>
      <c r="H59" s="496">
        <v>856.8</v>
      </c>
      <c r="I59" s="694">
        <v>1.0121795815158121</v>
      </c>
      <c r="J59" s="556">
        <v>17.812061711079934</v>
      </c>
      <c r="K59" s="557">
        <v>15.973549998102072</v>
      </c>
      <c r="L59" s="557">
        <v>55.579847252839045</v>
      </c>
      <c r="M59" s="558">
        <v>53.320462136714013</v>
      </c>
      <c r="O59" s="650">
        <v>18703</v>
      </c>
      <c r="P59" s="377">
        <v>9.7683554517726616</v>
      </c>
      <c r="Q59" s="496">
        <v>4139.2289999999994</v>
      </c>
      <c r="R59" s="694">
        <v>1.3751215843680316</v>
      </c>
      <c r="S59" s="556">
        <v>18.291063183859336</v>
      </c>
      <c r="T59" s="557">
        <v>18.320372574956181</v>
      </c>
      <c r="U59" s="557">
        <v>20.638858019213103</v>
      </c>
      <c r="V59" s="558">
        <v>19.957532779120896</v>
      </c>
      <c r="X59" s="657">
        <v>6284</v>
      </c>
      <c r="Y59" s="557">
        <v>25.243216354261971</v>
      </c>
      <c r="Z59" s="642">
        <v>1782.71</v>
      </c>
      <c r="AA59" s="695">
        <v>1.4795490082176155</v>
      </c>
      <c r="AB59" s="556">
        <v>0.81822557356008474</v>
      </c>
      <c r="AC59" s="557">
        <v>1.0120417440492275</v>
      </c>
      <c r="AD59" s="557">
        <v>-2.4795449982686364</v>
      </c>
      <c r="AE59" s="558">
        <v>-3.1244145920739754</v>
      </c>
    </row>
    <row r="60" spans="1:31" ht="49.5" customHeight="1">
      <c r="A60" s="710"/>
      <c r="B60" s="726"/>
      <c r="C60" s="726"/>
      <c r="D60" s="25" t="s">
        <v>20</v>
      </c>
      <c r="E60" s="15"/>
      <c r="F60" s="632">
        <v>161</v>
      </c>
      <c r="G60" s="377">
        <v>0.28612028710127091</v>
      </c>
      <c r="H60" s="496">
        <v>2560.5329999999999</v>
      </c>
      <c r="I60" s="694">
        <v>3.0248823767476973</v>
      </c>
      <c r="J60" s="556">
        <v>-13.903743315508024</v>
      </c>
      <c r="K60" s="557">
        <v>-15.247315221975256</v>
      </c>
      <c r="L60" s="557">
        <v>-25.374673764311765</v>
      </c>
      <c r="M60" s="558">
        <v>-26.458408928988192</v>
      </c>
      <c r="O60" s="650">
        <v>862</v>
      </c>
      <c r="P60" s="377">
        <v>0.45021239370304411</v>
      </c>
      <c r="Q60" s="496">
        <v>12871.479000000001</v>
      </c>
      <c r="R60" s="694">
        <v>4.276122098013869</v>
      </c>
      <c r="S60" s="556">
        <v>3.7304452466907208</v>
      </c>
      <c r="T60" s="557">
        <v>3.7561469024756491</v>
      </c>
      <c r="U60" s="557">
        <v>-4.6860633047298421</v>
      </c>
      <c r="V60" s="558">
        <v>-5.2243624221891451</v>
      </c>
      <c r="X60" s="657">
        <v>728</v>
      </c>
      <c r="Y60" s="557">
        <v>2.9244209907547289</v>
      </c>
      <c r="Z60" s="642">
        <v>11711.365999999998</v>
      </c>
      <c r="AA60" s="695">
        <v>9.7197749214249658</v>
      </c>
      <c r="AB60" s="556">
        <v>-11.435523114355234</v>
      </c>
      <c r="AC60" s="557">
        <v>-11.265263940939931</v>
      </c>
      <c r="AD60" s="557">
        <v>-24.631789434841039</v>
      </c>
      <c r="AE60" s="558">
        <v>-25.130173772077029</v>
      </c>
    </row>
    <row r="61" spans="1:31" ht="49.5" customHeight="1">
      <c r="A61" s="710"/>
      <c r="B61" s="726"/>
      <c r="C61" s="726"/>
      <c r="D61" s="25"/>
      <c r="E61" s="16" t="s">
        <v>7</v>
      </c>
      <c r="F61" s="632">
        <v>59</v>
      </c>
      <c r="G61" s="377">
        <v>0.10485153378245333</v>
      </c>
      <c r="H61" s="496">
        <v>1180.3969999999999</v>
      </c>
      <c r="I61" s="694">
        <v>1.3944604825893092</v>
      </c>
      <c r="J61" s="556">
        <v>-31.395348837209298</v>
      </c>
      <c r="K61" s="557">
        <v>-32.46595614936102</v>
      </c>
      <c r="L61" s="557">
        <v>-24.798904726774182</v>
      </c>
      <c r="M61" s="558">
        <v>-25.891001411382064</v>
      </c>
      <c r="O61" s="650">
        <v>380</v>
      </c>
      <c r="P61" s="377">
        <v>0.1984695007043582</v>
      </c>
      <c r="Q61" s="496">
        <v>6466.9750000000004</v>
      </c>
      <c r="R61" s="694">
        <v>2.1484380081576671</v>
      </c>
      <c r="S61" s="556">
        <v>-17.570498915401302</v>
      </c>
      <c r="T61" s="557">
        <v>-17.550075069168287</v>
      </c>
      <c r="U61" s="557">
        <v>-4.2365176134705962</v>
      </c>
      <c r="V61" s="558">
        <v>-4.7773556046481929</v>
      </c>
      <c r="X61" s="657">
        <v>168</v>
      </c>
      <c r="Y61" s="557">
        <v>0.67486638248186048</v>
      </c>
      <c r="Z61" s="642">
        <v>2332.2869999999998</v>
      </c>
      <c r="AA61" s="695">
        <v>1.9356670000890992</v>
      </c>
      <c r="AB61" s="556">
        <v>-27.272727272727266</v>
      </c>
      <c r="AC61" s="557">
        <v>-27.132914045407219</v>
      </c>
      <c r="AD61" s="557">
        <v>-34.135015639596816</v>
      </c>
      <c r="AE61" s="558">
        <v>-34.570558374807945</v>
      </c>
    </row>
    <row r="62" spans="1:31" ht="49.5" customHeight="1">
      <c r="A62" s="710"/>
      <c r="B62" s="726"/>
      <c r="C62" s="726"/>
      <c r="D62" s="25"/>
      <c r="E62" s="16" t="s">
        <v>159</v>
      </c>
      <c r="F62" s="633">
        <v>18</v>
      </c>
      <c r="G62" s="557">
        <v>3.1988603526850172E-2</v>
      </c>
      <c r="H62" s="642">
        <v>57.725000000000001</v>
      </c>
      <c r="I62" s="695">
        <v>6.8193354742063797E-2</v>
      </c>
      <c r="J62" s="556">
        <v>12.5</v>
      </c>
      <c r="K62" s="557">
        <v>10.744385466937672</v>
      </c>
      <c r="L62" s="557">
        <v>260.10605115408606</v>
      </c>
      <c r="M62" s="558">
        <v>254.8764647611784</v>
      </c>
      <c r="O62" s="650">
        <v>89</v>
      </c>
      <c r="P62" s="377">
        <v>4.6483646217599678E-2</v>
      </c>
      <c r="Q62" s="496">
        <v>583.35199999999998</v>
      </c>
      <c r="R62" s="694">
        <v>0.19379935888646413</v>
      </c>
      <c r="S62" s="556">
        <v>25.35211267605635</v>
      </c>
      <c r="T62" s="557">
        <v>25.383171608120605</v>
      </c>
      <c r="U62" s="557">
        <v>161.44393103479183</v>
      </c>
      <c r="V62" s="558">
        <v>159.96738896528251</v>
      </c>
      <c r="X62" s="657">
        <v>86</v>
      </c>
      <c r="Y62" s="557">
        <v>0.34546731484190479</v>
      </c>
      <c r="Z62" s="642">
        <v>195.797</v>
      </c>
      <c r="AA62" s="695">
        <v>0.16250049484323556</v>
      </c>
      <c r="AB62" s="556">
        <v>-56.345177664974621</v>
      </c>
      <c r="AC62" s="557">
        <v>-56.261254242991889</v>
      </c>
      <c r="AD62" s="557">
        <v>-65.261553637834609</v>
      </c>
      <c r="AE62" s="558">
        <v>-65.491267166084668</v>
      </c>
    </row>
    <row r="63" spans="1:31" ht="49.5" customHeight="1">
      <c r="A63" s="710"/>
      <c r="B63" s="726"/>
      <c r="C63" s="726"/>
      <c r="D63" s="25"/>
      <c r="E63" s="16" t="s">
        <v>8</v>
      </c>
      <c r="F63" s="632">
        <v>84</v>
      </c>
      <c r="G63" s="377">
        <v>0.14928014979196744</v>
      </c>
      <c r="H63" s="496">
        <v>1322.4110000000001</v>
      </c>
      <c r="I63" s="694">
        <v>1.5622285394163244</v>
      </c>
      <c r="J63" s="556">
        <v>-1.1764705882352899</v>
      </c>
      <c r="K63" s="557">
        <v>-2.7186574721802685</v>
      </c>
      <c r="L63" s="557">
        <v>-28.344064836594512</v>
      </c>
      <c r="M63" s="558">
        <v>-29.384677462515853</v>
      </c>
      <c r="O63" s="650">
        <v>393</v>
      </c>
      <c r="P63" s="377">
        <v>0.20525924678108623</v>
      </c>
      <c r="Q63" s="496">
        <v>5821.152</v>
      </c>
      <c r="R63" s="694">
        <v>1.9338847309697378</v>
      </c>
      <c r="S63" s="556">
        <v>31.438127090301009</v>
      </c>
      <c r="T63" s="557">
        <v>31.470693975475882</v>
      </c>
      <c r="U63" s="557">
        <v>-10.829334468119526</v>
      </c>
      <c r="V63" s="558">
        <v>-11.332938581257054</v>
      </c>
      <c r="X63" s="657">
        <v>474</v>
      </c>
      <c r="Y63" s="557">
        <v>1.9040872934309634</v>
      </c>
      <c r="Z63" s="642">
        <v>9183.2819999999992</v>
      </c>
      <c r="AA63" s="695">
        <v>7.6216074264926315</v>
      </c>
      <c r="AB63" s="556">
        <v>20.304568527918775</v>
      </c>
      <c r="AC63" s="557">
        <v>20.53584586524326</v>
      </c>
      <c r="AD63" s="557">
        <v>-19.685998777529534</v>
      </c>
      <c r="AE63" s="558">
        <v>-20.217087945892175</v>
      </c>
    </row>
    <row r="64" spans="1:31" ht="49.5" customHeight="1">
      <c r="A64" s="710"/>
      <c r="B64" s="726"/>
      <c r="C64" s="735"/>
      <c r="D64" s="6" t="s">
        <v>9</v>
      </c>
      <c r="E64" s="15"/>
      <c r="F64" s="632">
        <v>90549</v>
      </c>
      <c r="G64" s="377">
        <v>160.91867004181978</v>
      </c>
      <c r="H64" s="612" t="s">
        <v>22</v>
      </c>
      <c r="I64" s="696" t="s">
        <v>22</v>
      </c>
      <c r="J64" s="556">
        <v>10.992755666147744</v>
      </c>
      <c r="K64" s="557">
        <v>9.2606623780399673</v>
      </c>
      <c r="L64" s="557" t="s">
        <v>332</v>
      </c>
      <c r="M64" s="558" t="s">
        <v>332</v>
      </c>
      <c r="O64" s="650">
        <v>356207</v>
      </c>
      <c r="P64" s="377">
        <v>186.04269851946663</v>
      </c>
      <c r="Q64" s="612" t="s">
        <v>22</v>
      </c>
      <c r="R64" s="696" t="s">
        <v>22</v>
      </c>
      <c r="S64" s="556">
        <v>15.989801434051216</v>
      </c>
      <c r="T64" s="557">
        <v>16.018540633463047</v>
      </c>
      <c r="U64" s="557" t="s">
        <v>332</v>
      </c>
      <c r="V64" s="558" t="s">
        <v>332</v>
      </c>
      <c r="X64" s="650">
        <v>77797</v>
      </c>
      <c r="Y64" s="377">
        <v>312.51535689250773</v>
      </c>
      <c r="Z64" s="612" t="s">
        <v>22</v>
      </c>
      <c r="AA64" s="696" t="s">
        <v>22</v>
      </c>
      <c r="AB64" s="556">
        <v>3.3970840366289679</v>
      </c>
      <c r="AC64" s="557">
        <v>3.5958578868303022</v>
      </c>
      <c r="AD64" s="557" t="s">
        <v>332</v>
      </c>
      <c r="AE64" s="558" t="s">
        <v>332</v>
      </c>
    </row>
    <row r="65" spans="1:62" ht="49.5" customHeight="1">
      <c r="A65" s="710"/>
      <c r="B65" s="726"/>
      <c r="C65" s="728" t="s">
        <v>10</v>
      </c>
      <c r="D65" s="6" t="s">
        <v>6</v>
      </c>
      <c r="E65" s="15"/>
      <c r="F65" s="632">
        <v>1122</v>
      </c>
      <c r="G65" s="377">
        <v>1.9939562865069937</v>
      </c>
      <c r="H65" s="612" t="s">
        <v>22</v>
      </c>
      <c r="I65" s="696" t="s">
        <v>22</v>
      </c>
      <c r="J65" s="556">
        <v>-8.854589764419174</v>
      </c>
      <c r="K65" s="557">
        <v>-10.276956047365985</v>
      </c>
      <c r="L65" s="557" t="s">
        <v>332</v>
      </c>
      <c r="M65" s="558" t="s">
        <v>332</v>
      </c>
      <c r="O65" s="650">
        <v>4118</v>
      </c>
      <c r="P65" s="377">
        <v>2.1507826418435445</v>
      </c>
      <c r="Q65" s="612" t="s">
        <v>22</v>
      </c>
      <c r="R65" s="696" t="s">
        <v>22</v>
      </c>
      <c r="S65" s="556">
        <v>-16.89202825428859</v>
      </c>
      <c r="T65" s="557">
        <v>-16.871436301003229</v>
      </c>
      <c r="U65" s="557" t="s">
        <v>332</v>
      </c>
      <c r="V65" s="558" t="s">
        <v>332</v>
      </c>
      <c r="X65" s="650">
        <v>1433</v>
      </c>
      <c r="Y65" s="377">
        <v>5.7564495600982504</v>
      </c>
      <c r="Z65" s="612" t="s">
        <v>22</v>
      </c>
      <c r="AA65" s="696" t="s">
        <v>22</v>
      </c>
      <c r="AB65" s="556">
        <v>-33.193473193473181</v>
      </c>
      <c r="AC65" s="557">
        <v>-33.065042196838817</v>
      </c>
      <c r="AD65" s="557" t="s">
        <v>332</v>
      </c>
      <c r="AE65" s="558" t="s">
        <v>332</v>
      </c>
    </row>
    <row r="66" spans="1:62" ht="49.5" customHeight="1">
      <c r="A66" s="710"/>
      <c r="B66" s="726"/>
      <c r="C66" s="726"/>
      <c r="D66" s="6" t="s">
        <v>3</v>
      </c>
      <c r="E66" s="15"/>
      <c r="F66" s="632">
        <v>485</v>
      </c>
      <c r="G66" s="377">
        <v>0.86191515058457391</v>
      </c>
      <c r="H66" s="496">
        <v>-667.80600000000004</v>
      </c>
      <c r="I66" s="694">
        <v>-0.78891176192080825</v>
      </c>
      <c r="J66" s="556">
        <v>-18.074324324324323</v>
      </c>
      <c r="K66" s="557">
        <v>-19.352812385188045</v>
      </c>
      <c r="L66" s="557">
        <v>-5.0346269251006106</v>
      </c>
      <c r="M66" s="558">
        <v>-6.4137473848603719</v>
      </c>
      <c r="O66" s="650">
        <v>1943</v>
      </c>
      <c r="P66" s="377">
        <v>1.0148058943909684</v>
      </c>
      <c r="Q66" s="496">
        <v>-2754.489</v>
      </c>
      <c r="R66" s="694">
        <v>-0.91508763535535609</v>
      </c>
      <c r="S66" s="556">
        <v>-6.6762728146013472</v>
      </c>
      <c r="T66" s="557">
        <v>-6.6531496678050246</v>
      </c>
      <c r="U66" s="557">
        <v>-7.2967773680055075</v>
      </c>
      <c r="V66" s="558">
        <v>-7.8203321036364315</v>
      </c>
      <c r="X66" s="650">
        <v>744</v>
      </c>
      <c r="Y66" s="377">
        <v>2.9886939795625249</v>
      </c>
      <c r="Z66" s="496">
        <v>-1567.444</v>
      </c>
      <c r="AA66" s="694">
        <v>-1.3008903386622905</v>
      </c>
      <c r="AB66" s="556">
        <v>-16.498316498316498</v>
      </c>
      <c r="AC66" s="557">
        <v>-16.33779020028237</v>
      </c>
      <c r="AD66" s="557">
        <v>-2.51795630533897</v>
      </c>
      <c r="AE66" s="558">
        <v>-3.1625718982376583</v>
      </c>
    </row>
    <row r="67" spans="1:62" ht="49.5" customHeight="1" thickBot="1">
      <c r="A67" s="710"/>
      <c r="B67" s="727"/>
      <c r="C67" s="727"/>
      <c r="D67" s="26" t="s">
        <v>9</v>
      </c>
      <c r="E67" s="18"/>
      <c r="F67" s="634">
        <v>1607</v>
      </c>
      <c r="G67" s="378">
        <v>2.8558714370915679</v>
      </c>
      <c r="H67" s="613" t="s">
        <v>22</v>
      </c>
      <c r="I67" s="697" t="s">
        <v>22</v>
      </c>
      <c r="J67" s="550">
        <v>-11.848601206801973</v>
      </c>
      <c r="K67" s="574">
        <v>-13.224244556411861</v>
      </c>
      <c r="L67" s="574" t="s">
        <v>332</v>
      </c>
      <c r="M67" s="575" t="s">
        <v>332</v>
      </c>
      <c r="O67" s="651">
        <v>6061</v>
      </c>
      <c r="P67" s="378">
        <v>3.1655885362345133</v>
      </c>
      <c r="Q67" s="613" t="s">
        <v>22</v>
      </c>
      <c r="R67" s="697" t="s">
        <v>22</v>
      </c>
      <c r="S67" s="550">
        <v>-13.869546681824644</v>
      </c>
      <c r="T67" s="574">
        <v>-13.848205837692348</v>
      </c>
      <c r="U67" s="574" t="s">
        <v>332</v>
      </c>
      <c r="V67" s="575" t="s">
        <v>332</v>
      </c>
      <c r="X67" s="651">
        <v>2177</v>
      </c>
      <c r="Y67" s="378">
        <v>8.7451435396607753</v>
      </c>
      <c r="Z67" s="613" t="s">
        <v>22</v>
      </c>
      <c r="AA67" s="697" t="s">
        <v>22</v>
      </c>
      <c r="AB67" s="550">
        <v>-28.293807641633734</v>
      </c>
      <c r="AC67" s="574">
        <v>-28.155957371762469</v>
      </c>
      <c r="AD67" s="574" t="s">
        <v>332</v>
      </c>
      <c r="AE67" s="575" t="s">
        <v>332</v>
      </c>
    </row>
    <row r="68" spans="1:62" ht="49.5" customHeight="1">
      <c r="A68" s="710"/>
      <c r="B68" s="736" t="s">
        <v>24</v>
      </c>
      <c r="C68" s="7" t="s">
        <v>11</v>
      </c>
      <c r="D68" s="21"/>
      <c r="E68" s="14"/>
      <c r="F68" s="635">
        <v>15107</v>
      </c>
      <c r="G68" s="683">
        <v>26.864520800753706</v>
      </c>
      <c r="H68" s="608">
        <v>27124.980000000003</v>
      </c>
      <c r="I68" s="698">
        <v>30.442453701336255</v>
      </c>
      <c r="J68" s="580">
        <v>0.98262032085560236</v>
      </c>
      <c r="K68" s="581">
        <v>5.2755384211947671</v>
      </c>
      <c r="L68" s="581">
        <v>0.66219257372617335</v>
      </c>
      <c r="M68" s="582">
        <v>3.291552260497113</v>
      </c>
      <c r="O68" s="652">
        <v>21724</v>
      </c>
      <c r="P68" s="683">
        <v>11.626378585370929</v>
      </c>
      <c r="Q68" s="608">
        <v>61301.118999999999</v>
      </c>
      <c r="R68" s="698">
        <v>19.914549724634568</v>
      </c>
      <c r="S68" s="580">
        <v>-6.2043953197184862</v>
      </c>
      <c r="T68" s="581">
        <v>-0.28789836704989114</v>
      </c>
      <c r="U68" s="581">
        <v>-10.858726995991177</v>
      </c>
      <c r="V68" s="582">
        <v>-7.426889127743479</v>
      </c>
      <c r="X68" s="652">
        <v>14360</v>
      </c>
      <c r="Y68" s="683">
        <v>57.192334315480245</v>
      </c>
      <c r="Z68" s="608">
        <v>73131.436000000002</v>
      </c>
      <c r="AA68" s="698">
        <v>58.681974767361716</v>
      </c>
      <c r="AB68" s="580">
        <v>6.8134483784587871</v>
      </c>
      <c r="AC68" s="581">
        <v>9.7101609849818971</v>
      </c>
      <c r="AD68" s="581">
        <v>3.2703640308406392</v>
      </c>
      <c r="AE68" s="582">
        <v>4.7394087509315028</v>
      </c>
    </row>
    <row r="69" spans="1:62" ht="49.5" customHeight="1">
      <c r="A69" s="710"/>
      <c r="B69" s="726"/>
      <c r="C69" s="2" t="s">
        <v>21</v>
      </c>
      <c r="D69" s="6"/>
      <c r="E69" s="15"/>
      <c r="F69" s="636">
        <v>722</v>
      </c>
      <c r="G69" s="677">
        <v>1.2839203030478703</v>
      </c>
      <c r="H69" s="608">
        <v>5079.0289999999995</v>
      </c>
      <c r="I69" s="687">
        <v>5.7002108455100853</v>
      </c>
      <c r="J69" s="556">
        <v>-1.2311901504787954</v>
      </c>
      <c r="K69" s="557">
        <v>2.967615646050902</v>
      </c>
      <c r="L69" s="557">
        <v>0.77856403172273758</v>
      </c>
      <c r="M69" s="558">
        <v>3.4109634140588696</v>
      </c>
      <c r="O69" s="638">
        <v>3675</v>
      </c>
      <c r="P69" s="677">
        <v>1.9668081983630163</v>
      </c>
      <c r="Q69" s="608">
        <v>14884.389000000001</v>
      </c>
      <c r="R69" s="687">
        <v>4.8354077331166465</v>
      </c>
      <c r="S69" s="556">
        <v>-6.9148936170212778</v>
      </c>
      <c r="T69" s="557">
        <v>-1.0432139137877243</v>
      </c>
      <c r="U69" s="557">
        <v>-12.750170652665489</v>
      </c>
      <c r="V69" s="558">
        <v>-9.3911512191100996</v>
      </c>
      <c r="X69" s="638">
        <v>1589</v>
      </c>
      <c r="Y69" s="677">
        <v>6.3285946537115674</v>
      </c>
      <c r="Z69" s="608">
        <v>20002.094000000001</v>
      </c>
      <c r="AA69" s="687">
        <v>16.050038664663951</v>
      </c>
      <c r="AB69" s="556">
        <v>15.900802334062718</v>
      </c>
      <c r="AC69" s="557">
        <v>19.043958184978322</v>
      </c>
      <c r="AD69" s="557">
        <v>26.41529384023174</v>
      </c>
      <c r="AE69" s="558">
        <v>28.2135805190631</v>
      </c>
    </row>
    <row r="70" spans="1:62" ht="49.5" customHeight="1" thickBot="1">
      <c r="A70" s="711"/>
      <c r="B70" s="727"/>
      <c r="C70" s="17" t="s">
        <v>12</v>
      </c>
      <c r="D70" s="26"/>
      <c r="E70" s="18"/>
      <c r="F70" s="637">
        <v>3920</v>
      </c>
      <c r="G70" s="678">
        <v>6.9708692353845585</v>
      </c>
      <c r="H70" s="614">
        <v>44518.026999999995</v>
      </c>
      <c r="I70" s="687">
        <v>49.962727191774412</v>
      </c>
      <c r="J70" s="550">
        <v>-1.2843112566104224</v>
      </c>
      <c r="K70" s="574">
        <v>2.9122362844165082</v>
      </c>
      <c r="L70" s="574">
        <v>-1.4416240341842013</v>
      </c>
      <c r="M70" s="575">
        <v>1.1327826415727458</v>
      </c>
      <c r="O70" s="640">
        <v>14156</v>
      </c>
      <c r="P70" s="678">
        <v>7.5760916615039067</v>
      </c>
      <c r="Q70" s="614">
        <v>127310.397</v>
      </c>
      <c r="R70" s="687">
        <v>41.358612581272247</v>
      </c>
      <c r="S70" s="550">
        <v>-2.095580607234254</v>
      </c>
      <c r="T70" s="574">
        <v>4.0800946918862593</v>
      </c>
      <c r="U70" s="574">
        <v>-6.2181642009852993</v>
      </c>
      <c r="V70" s="575">
        <v>-2.6076699304539659</v>
      </c>
      <c r="X70" s="640">
        <v>3916</v>
      </c>
      <c r="Y70" s="678">
        <v>15.596461084917872</v>
      </c>
      <c r="Z70" s="614">
        <v>73810.362999999998</v>
      </c>
      <c r="AA70" s="687">
        <v>59.226757958585807</v>
      </c>
      <c r="AB70" s="550">
        <v>15.482158655263945</v>
      </c>
      <c r="AC70" s="574">
        <v>18.61396115657395</v>
      </c>
      <c r="AD70" s="574">
        <v>25.797644924914877</v>
      </c>
      <c r="AE70" s="575">
        <v>27.587145405629968</v>
      </c>
    </row>
    <row r="71" spans="1:62" s="271" customFormat="1" ht="15" customHeight="1" thickBot="1">
      <c r="A71" s="29"/>
      <c r="B71" s="30"/>
      <c r="C71" s="30"/>
      <c r="D71" s="30"/>
      <c r="E71" s="20"/>
      <c r="F71" s="615"/>
      <c r="G71" s="681"/>
      <c r="H71" s="615"/>
      <c r="I71" s="681"/>
      <c r="J71" s="380"/>
      <c r="K71" s="380"/>
      <c r="L71" s="380"/>
      <c r="M71" s="380"/>
      <c r="N71" s="33"/>
      <c r="O71" s="615"/>
      <c r="P71" s="681"/>
      <c r="Q71" s="615"/>
      <c r="R71" s="681"/>
      <c r="S71" s="380"/>
      <c r="T71" s="380"/>
      <c r="U71" s="380"/>
      <c r="V71" s="380"/>
      <c r="W71" s="33"/>
      <c r="X71" s="615"/>
      <c r="Y71" s="681"/>
      <c r="Z71" s="615"/>
      <c r="AA71" s="681"/>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7" t="s">
        <v>22</v>
      </c>
      <c r="G72" s="123" t="s">
        <v>22</v>
      </c>
      <c r="H72" s="616">
        <v>105063.348</v>
      </c>
      <c r="I72" s="690" t="s">
        <v>22</v>
      </c>
      <c r="J72" s="563" t="s">
        <v>332</v>
      </c>
      <c r="K72" s="564" t="s">
        <v>332</v>
      </c>
      <c r="L72" s="564">
        <v>-1.4360098095157241</v>
      </c>
      <c r="M72" s="565" t="s">
        <v>332</v>
      </c>
      <c r="O72" s="653" t="s">
        <v>22</v>
      </c>
      <c r="P72" s="699" t="s">
        <v>22</v>
      </c>
      <c r="Q72" s="616">
        <v>309677.83499999996</v>
      </c>
      <c r="R72" s="700" t="s">
        <v>22</v>
      </c>
      <c r="S72" s="583" t="s">
        <v>332</v>
      </c>
      <c r="T72" s="584" t="s">
        <v>332</v>
      </c>
      <c r="U72" s="584">
        <v>-6.4665218468268648</v>
      </c>
      <c r="V72" s="585" t="s">
        <v>332</v>
      </c>
      <c r="X72" s="653" t="s">
        <v>22</v>
      </c>
      <c r="Y72" s="699" t="s">
        <v>22</v>
      </c>
      <c r="Z72" s="616">
        <v>223478.49699999997</v>
      </c>
      <c r="AA72" s="700" t="s">
        <v>22</v>
      </c>
      <c r="AB72" s="583" t="s">
        <v>332</v>
      </c>
      <c r="AC72" s="584" t="s">
        <v>332</v>
      </c>
      <c r="AD72" s="584">
        <v>6.9096755370943583</v>
      </c>
      <c r="AE72" s="585"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331</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7"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7" t="s">
        <v>84</v>
      </c>
    </row>
    <row r="5" spans="1:49" s="55" customFormat="1" ht="36.75" customHeight="1" thickBot="1">
      <c r="A5" s="758"/>
      <c r="B5" s="770" t="s">
        <v>87</v>
      </c>
      <c r="C5" s="777" t="s">
        <v>88</v>
      </c>
      <c r="D5" s="778"/>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8"/>
    </row>
    <row r="6" spans="1:49" s="55" customFormat="1" ht="36.75" customHeight="1" thickBot="1">
      <c r="A6" s="758"/>
      <c r="B6" s="771"/>
      <c r="C6" s="779"/>
      <c r="D6" s="780"/>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8"/>
    </row>
    <row r="7" spans="1:49" s="55" customFormat="1" ht="36.75" customHeight="1">
      <c r="A7" s="758"/>
      <c r="B7" s="771"/>
      <c r="C7" s="779"/>
      <c r="D7" s="780"/>
      <c r="E7" s="773" t="s">
        <v>99</v>
      </c>
      <c r="F7" s="773"/>
      <c r="G7" s="773" t="s">
        <v>139</v>
      </c>
      <c r="H7" s="773"/>
      <c r="I7" s="773" t="s">
        <v>100</v>
      </c>
      <c r="J7" s="775"/>
      <c r="K7" s="760" t="s">
        <v>93</v>
      </c>
      <c r="L7" s="765"/>
      <c r="M7" s="498"/>
      <c r="N7" s="498"/>
      <c r="O7" s="498"/>
      <c r="P7" s="498"/>
      <c r="Q7" s="498"/>
      <c r="R7" s="497"/>
      <c r="S7" s="764" t="s">
        <v>88</v>
      </c>
      <c r="T7" s="765"/>
      <c r="U7" s="320"/>
      <c r="V7" s="321"/>
      <c r="W7" s="321"/>
      <c r="X7" s="321"/>
      <c r="Y7" s="320"/>
      <c r="Z7" s="62"/>
      <c r="AA7" s="764" t="s">
        <v>94</v>
      </c>
      <c r="AB7" s="765"/>
      <c r="AC7" s="498"/>
      <c r="AD7" s="498"/>
      <c r="AE7" s="498"/>
      <c r="AF7" s="498"/>
      <c r="AG7" s="498"/>
      <c r="AH7" s="498"/>
      <c r="AI7" s="760" t="s">
        <v>95</v>
      </c>
      <c r="AJ7" s="768"/>
      <c r="AK7" s="760" t="s">
        <v>93</v>
      </c>
      <c r="AL7" s="761"/>
      <c r="AM7" s="764" t="s">
        <v>88</v>
      </c>
      <c r="AN7" s="765"/>
      <c r="AO7" s="760" t="s">
        <v>95</v>
      </c>
      <c r="AP7" s="768"/>
      <c r="AQ7" s="63" t="s">
        <v>96</v>
      </c>
      <c r="AR7" s="64"/>
      <c r="AS7" s="63" t="s">
        <v>97</v>
      </c>
      <c r="AT7" s="64"/>
      <c r="AU7" s="63" t="s">
        <v>98</v>
      </c>
      <c r="AV7" s="64"/>
      <c r="AW7" s="758"/>
    </row>
    <row r="8" spans="1:49" s="55" customFormat="1" ht="36.75" customHeight="1" thickBot="1">
      <c r="A8" s="759"/>
      <c r="B8" s="772"/>
      <c r="C8" s="781"/>
      <c r="D8" s="782"/>
      <c r="E8" s="774"/>
      <c r="F8" s="774"/>
      <c r="G8" s="774"/>
      <c r="H8" s="774"/>
      <c r="I8" s="774"/>
      <c r="J8" s="776"/>
      <c r="K8" s="762"/>
      <c r="L8" s="763"/>
      <c r="M8" s="783" t="s">
        <v>160</v>
      </c>
      <c r="N8" s="783"/>
      <c r="O8" s="783" t="s">
        <v>161</v>
      </c>
      <c r="P8" s="783"/>
      <c r="Q8" s="783" t="s">
        <v>162</v>
      </c>
      <c r="R8" s="783"/>
      <c r="S8" s="766"/>
      <c r="T8" s="763"/>
      <c r="U8" s="784" t="s">
        <v>99</v>
      </c>
      <c r="V8" s="785"/>
      <c r="W8" s="786" t="s">
        <v>161</v>
      </c>
      <c r="X8" s="787"/>
      <c r="Y8" s="65" t="s">
        <v>100</v>
      </c>
      <c r="Z8" s="66"/>
      <c r="AA8" s="766"/>
      <c r="AB8" s="767"/>
      <c r="AC8" s="783" t="s">
        <v>160</v>
      </c>
      <c r="AD8" s="783"/>
      <c r="AE8" s="783" t="s">
        <v>161</v>
      </c>
      <c r="AF8" s="783"/>
      <c r="AG8" s="783" t="s">
        <v>162</v>
      </c>
      <c r="AH8" s="783"/>
      <c r="AI8" s="762"/>
      <c r="AJ8" s="769"/>
      <c r="AK8" s="762"/>
      <c r="AL8" s="763"/>
      <c r="AM8" s="766"/>
      <c r="AN8" s="767"/>
      <c r="AO8" s="762"/>
      <c r="AP8" s="769"/>
      <c r="AQ8" s="37"/>
      <c r="AR8" s="67"/>
      <c r="AS8" s="37"/>
      <c r="AT8" s="67"/>
      <c r="AU8" s="37"/>
      <c r="AV8" s="67"/>
      <c r="AW8" s="759"/>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62872855</v>
      </c>
      <c r="C10" s="75">
        <v>744057</v>
      </c>
      <c r="D10" s="417">
        <v>118.3431227991794</v>
      </c>
      <c r="E10" s="77">
        <v>515901</v>
      </c>
      <c r="F10" s="421">
        <v>82.054648226170102</v>
      </c>
      <c r="G10" s="298">
        <v>121477</v>
      </c>
      <c r="H10" s="421">
        <v>19.321056758119223</v>
      </c>
      <c r="I10" s="298">
        <v>106679</v>
      </c>
      <c r="J10" s="425">
        <v>16.967417814890066</v>
      </c>
      <c r="K10" s="294">
        <v>559221</v>
      </c>
      <c r="L10" s="429">
        <v>88.142181996935548</v>
      </c>
      <c r="M10" s="509">
        <v>306474</v>
      </c>
      <c r="N10" s="417">
        <v>48.305208647974283</v>
      </c>
      <c r="O10" s="509">
        <v>125039</v>
      </c>
      <c r="P10" s="417">
        <v>19.708148110880717</v>
      </c>
      <c r="Q10" s="509">
        <v>127708</v>
      </c>
      <c r="R10" s="417">
        <v>20.128825238080555</v>
      </c>
      <c r="S10" s="77">
        <v>201976</v>
      </c>
      <c r="T10" s="429">
        <v>31.834650971642795</v>
      </c>
      <c r="U10" s="78">
        <v>95432</v>
      </c>
      <c r="V10" s="421">
        <v>15.041610941526791</v>
      </c>
      <c r="W10" s="509">
        <v>48223</v>
      </c>
      <c r="X10" s="421">
        <v>7.6007167871704091</v>
      </c>
      <c r="Y10" s="76">
        <v>58321</v>
      </c>
      <c r="Z10" s="429">
        <v>9.1923232429455943</v>
      </c>
      <c r="AA10" s="79">
        <v>3096</v>
      </c>
      <c r="AB10" s="421">
        <v>0.4879791629114652</v>
      </c>
      <c r="AC10" s="298">
        <v>1253</v>
      </c>
      <c r="AD10" s="505">
        <v>0.19749285889149415</v>
      </c>
      <c r="AE10" s="298">
        <v>233</v>
      </c>
      <c r="AF10" s="505">
        <v>3.6724530025313756E-2</v>
      </c>
      <c r="AG10" s="298">
        <v>1610</v>
      </c>
      <c r="AH10" s="505">
        <v>0.25376177399465727</v>
      </c>
      <c r="AI10" s="74">
        <v>764293</v>
      </c>
      <c r="AJ10" s="425">
        <v>120.46481213148982</v>
      </c>
      <c r="AK10" s="76">
        <v>13530</v>
      </c>
      <c r="AL10" s="429">
        <v>2.1325445976072754</v>
      </c>
      <c r="AM10" s="78">
        <v>7402</v>
      </c>
      <c r="AN10" s="421">
        <v>1.1666736963406541</v>
      </c>
      <c r="AO10" s="74">
        <v>20932</v>
      </c>
      <c r="AP10" s="425">
        <v>3.2992182939479298</v>
      </c>
      <c r="AQ10" s="74">
        <v>102864</v>
      </c>
      <c r="AR10" s="425">
        <v>16.36063767105852</v>
      </c>
      <c r="AS10" s="78">
        <v>16496</v>
      </c>
      <c r="AT10" s="421">
        <v>2.6237077988585056</v>
      </c>
      <c r="AU10" s="74">
        <v>46738</v>
      </c>
      <c r="AV10" s="425">
        <v>7.4337327293312834</v>
      </c>
      <c r="AW10" s="56" t="s">
        <v>101</v>
      </c>
    </row>
    <row r="11" spans="1:49" s="88" customFormat="1" ht="36.75" customHeight="1">
      <c r="A11" s="81" t="s">
        <v>102</v>
      </c>
      <c r="B11" s="82">
        <v>2609000</v>
      </c>
      <c r="C11" s="83">
        <v>52108</v>
      </c>
      <c r="D11" s="418">
        <v>199.72403219624377</v>
      </c>
      <c r="E11" s="84">
        <v>32282</v>
      </c>
      <c r="F11" s="422">
        <v>123.73323112303564</v>
      </c>
      <c r="G11" s="299">
        <v>8330</v>
      </c>
      <c r="H11" s="422">
        <v>31.927941740130318</v>
      </c>
      <c r="I11" s="299">
        <v>11496</v>
      </c>
      <c r="J11" s="426">
        <v>44.06285933307781</v>
      </c>
      <c r="K11" s="295">
        <v>31452</v>
      </c>
      <c r="L11" s="430">
        <v>125.71914171063906</v>
      </c>
      <c r="M11" s="510">
        <v>16431</v>
      </c>
      <c r="N11" s="418">
        <v>65.677579087101307</v>
      </c>
      <c r="O11" s="510">
        <v>7465</v>
      </c>
      <c r="P11" s="418">
        <v>29.838909858512036</v>
      </c>
      <c r="Q11" s="510">
        <v>7556</v>
      </c>
      <c r="R11" s="418">
        <v>30.202652765025714</v>
      </c>
      <c r="S11" s="84">
        <v>10488</v>
      </c>
      <c r="T11" s="430">
        <v>41.922369269400434</v>
      </c>
      <c r="U11" s="85">
        <v>5124</v>
      </c>
      <c r="V11" s="422">
        <v>20.481523659077787</v>
      </c>
      <c r="W11" s="510">
        <v>1821</v>
      </c>
      <c r="X11" s="504">
        <v>7.2788553050703841</v>
      </c>
      <c r="Y11" s="86">
        <v>3543</v>
      </c>
      <c r="Z11" s="430">
        <v>14.161990305252264</v>
      </c>
      <c r="AA11" s="87">
        <v>294</v>
      </c>
      <c r="AB11" s="422">
        <v>1.1751693902749549</v>
      </c>
      <c r="AC11" s="299">
        <v>75</v>
      </c>
      <c r="AD11" s="506">
        <v>0.2997881097640191</v>
      </c>
      <c r="AE11" s="299">
        <v>56</v>
      </c>
      <c r="AF11" s="506">
        <v>0.22384178862380094</v>
      </c>
      <c r="AG11" s="299">
        <v>163</v>
      </c>
      <c r="AH11" s="506">
        <v>0.65153949188713489</v>
      </c>
      <c r="AI11" s="82">
        <v>42234</v>
      </c>
      <c r="AJ11" s="426">
        <v>168.81668037031446</v>
      </c>
      <c r="AK11" s="86">
        <v>955</v>
      </c>
      <c r="AL11" s="430">
        <v>3.817301930995177</v>
      </c>
      <c r="AM11" s="85">
        <v>630</v>
      </c>
      <c r="AN11" s="422">
        <v>2.5182201220177607</v>
      </c>
      <c r="AO11" s="82">
        <v>1585</v>
      </c>
      <c r="AP11" s="426">
        <v>6.3355220530129372</v>
      </c>
      <c r="AQ11" s="82">
        <v>4453</v>
      </c>
      <c r="AR11" s="426">
        <v>17.067842085090071</v>
      </c>
      <c r="AS11" s="85">
        <v>610</v>
      </c>
      <c r="AT11" s="422">
        <v>2.3380605596013799</v>
      </c>
      <c r="AU11" s="82">
        <v>1546</v>
      </c>
      <c r="AV11" s="426">
        <v>5.9256420084323489</v>
      </c>
      <c r="AW11" s="81" t="s">
        <v>102</v>
      </c>
    </row>
    <row r="12" spans="1:49" s="88" customFormat="1" ht="36.75" customHeight="1">
      <c r="A12" s="89" t="s">
        <v>38</v>
      </c>
      <c r="B12" s="90">
        <v>617600</v>
      </c>
      <c r="C12" s="91">
        <v>5377</v>
      </c>
      <c r="D12" s="419">
        <v>87.062823834196891</v>
      </c>
      <c r="E12" s="93">
        <v>3590</v>
      </c>
      <c r="F12" s="423">
        <v>58.12823834196891</v>
      </c>
      <c r="G12" s="300">
        <v>1152</v>
      </c>
      <c r="H12" s="423">
        <v>18.652849740932641</v>
      </c>
      <c r="I12" s="300">
        <v>635</v>
      </c>
      <c r="J12" s="427">
        <v>10.281735751295336</v>
      </c>
      <c r="K12" s="296">
        <v>4369</v>
      </c>
      <c r="L12" s="431">
        <v>72.846169365259641</v>
      </c>
      <c r="M12" s="511">
        <v>2587</v>
      </c>
      <c r="N12" s="419">
        <v>43.134135991743349</v>
      </c>
      <c r="O12" s="511">
        <v>877</v>
      </c>
      <c r="P12" s="419">
        <v>14.622588815136805</v>
      </c>
      <c r="Q12" s="511">
        <v>905</v>
      </c>
      <c r="R12" s="419">
        <v>15.089444558379487</v>
      </c>
      <c r="S12" s="93">
        <v>1918</v>
      </c>
      <c r="T12" s="431">
        <v>31.979618412123592</v>
      </c>
      <c r="U12" s="94">
        <v>1052</v>
      </c>
      <c r="V12" s="423">
        <v>17.540437210403557</v>
      </c>
      <c r="W12" s="511">
        <v>401</v>
      </c>
      <c r="X12" s="423">
        <v>6.6860411800112418</v>
      </c>
      <c r="Y12" s="92">
        <v>465</v>
      </c>
      <c r="Z12" s="431">
        <v>7.7531400217087958</v>
      </c>
      <c r="AA12" s="95">
        <v>16</v>
      </c>
      <c r="AB12" s="423">
        <v>0.26677471042438866</v>
      </c>
      <c r="AC12" s="300">
        <v>10</v>
      </c>
      <c r="AD12" s="507">
        <v>0.16673419401524295</v>
      </c>
      <c r="AE12" s="300">
        <v>1</v>
      </c>
      <c r="AF12" s="507">
        <v>1.6673419401524291E-2</v>
      </c>
      <c r="AG12" s="300">
        <v>5</v>
      </c>
      <c r="AH12" s="507">
        <v>8.3367097007621474E-2</v>
      </c>
      <c r="AI12" s="90">
        <v>6303</v>
      </c>
      <c r="AJ12" s="427">
        <v>105.09256248780763</v>
      </c>
      <c r="AK12" s="92">
        <v>40</v>
      </c>
      <c r="AL12" s="431">
        <v>0.66693677606097179</v>
      </c>
      <c r="AM12" s="94">
        <v>20</v>
      </c>
      <c r="AN12" s="423">
        <v>0.3334683880304859</v>
      </c>
      <c r="AO12" s="90">
        <v>60</v>
      </c>
      <c r="AP12" s="427">
        <v>1.0004051640914575</v>
      </c>
      <c r="AQ12" s="90">
        <v>848</v>
      </c>
      <c r="AR12" s="427">
        <v>13.730569948186529</v>
      </c>
      <c r="AS12" s="94">
        <v>163</v>
      </c>
      <c r="AT12" s="423">
        <v>2.639248704663212</v>
      </c>
      <c r="AU12" s="90">
        <v>414</v>
      </c>
      <c r="AV12" s="427">
        <v>6.7033678756476691</v>
      </c>
      <c r="AW12" s="89" t="s">
        <v>103</v>
      </c>
    </row>
    <row r="13" spans="1:49" s="88" customFormat="1" ht="36.75" customHeight="1">
      <c r="A13" s="89" t="s">
        <v>39</v>
      </c>
      <c r="B13" s="90">
        <v>493243</v>
      </c>
      <c r="C13" s="91">
        <v>4116</v>
      </c>
      <c r="D13" s="419">
        <v>83.447712385173233</v>
      </c>
      <c r="E13" s="93">
        <v>2734</v>
      </c>
      <c r="F13" s="423">
        <v>55.429068430773469</v>
      </c>
      <c r="G13" s="300">
        <v>992</v>
      </c>
      <c r="H13" s="423">
        <v>20.111790740061185</v>
      </c>
      <c r="I13" s="300">
        <v>390</v>
      </c>
      <c r="J13" s="427">
        <v>7.9068532143385717</v>
      </c>
      <c r="K13" s="296">
        <v>5278</v>
      </c>
      <c r="L13" s="431">
        <v>109.88286517107355</v>
      </c>
      <c r="M13" s="511">
        <v>2929</v>
      </c>
      <c r="N13" s="419">
        <v>60.978952649881478</v>
      </c>
      <c r="O13" s="511">
        <v>1252</v>
      </c>
      <c r="P13" s="419">
        <v>26.065431450205395</v>
      </c>
      <c r="Q13" s="511">
        <v>1097</v>
      </c>
      <c r="R13" s="419">
        <v>22.838481070986678</v>
      </c>
      <c r="S13" s="93">
        <v>1718</v>
      </c>
      <c r="T13" s="431">
        <v>35.767101622566194</v>
      </c>
      <c r="U13" s="94">
        <v>767</v>
      </c>
      <c r="V13" s="423">
        <v>15.968199618456502</v>
      </c>
      <c r="W13" s="511">
        <v>403</v>
      </c>
      <c r="X13" s="423">
        <v>8.39007098596867</v>
      </c>
      <c r="Y13" s="92">
        <v>548</v>
      </c>
      <c r="Z13" s="431">
        <v>11.408831018141022</v>
      </c>
      <c r="AA13" s="95">
        <v>9</v>
      </c>
      <c r="AB13" s="423">
        <v>0.1873713123417321</v>
      </c>
      <c r="AC13" s="300">
        <v>2</v>
      </c>
      <c r="AD13" s="507">
        <v>4.1638069409273802E-2</v>
      </c>
      <c r="AE13" s="300">
        <v>2</v>
      </c>
      <c r="AF13" s="507">
        <v>4.1638069409273802E-2</v>
      </c>
      <c r="AG13" s="300">
        <v>5</v>
      </c>
      <c r="AH13" s="507">
        <v>0.10409517352318449</v>
      </c>
      <c r="AI13" s="90">
        <v>7005</v>
      </c>
      <c r="AJ13" s="427">
        <v>145.83733810598147</v>
      </c>
      <c r="AK13" s="92">
        <v>88</v>
      </c>
      <c r="AL13" s="431">
        <v>1.832075054008047</v>
      </c>
      <c r="AM13" s="94">
        <v>75</v>
      </c>
      <c r="AN13" s="423">
        <v>1.5614276028477674</v>
      </c>
      <c r="AO13" s="90">
        <v>163</v>
      </c>
      <c r="AP13" s="427">
        <v>3.3935026568558149</v>
      </c>
      <c r="AQ13" s="90">
        <v>835</v>
      </c>
      <c r="AR13" s="427">
        <v>16.92877547172489</v>
      </c>
      <c r="AS13" s="94">
        <v>96</v>
      </c>
      <c r="AT13" s="423">
        <v>1.9463023296833408</v>
      </c>
      <c r="AU13" s="90">
        <v>251</v>
      </c>
      <c r="AV13" s="427">
        <v>5.0887696328179004</v>
      </c>
      <c r="AW13" s="89" t="s">
        <v>39</v>
      </c>
    </row>
    <row r="14" spans="1:49" s="88" customFormat="1" ht="36.75" customHeight="1">
      <c r="A14" s="89" t="s">
        <v>40</v>
      </c>
      <c r="B14" s="90">
        <v>1045896</v>
      </c>
      <c r="C14" s="91">
        <v>5697</v>
      </c>
      <c r="D14" s="419">
        <v>54.470042910576197</v>
      </c>
      <c r="E14" s="93">
        <v>3850</v>
      </c>
      <c r="F14" s="423">
        <v>36.810543304496818</v>
      </c>
      <c r="G14" s="300">
        <v>1324</v>
      </c>
      <c r="H14" s="423">
        <v>12.659002424715267</v>
      </c>
      <c r="I14" s="300">
        <v>523</v>
      </c>
      <c r="J14" s="427">
        <v>5.0004971813641124</v>
      </c>
      <c r="K14" s="296">
        <v>10070</v>
      </c>
      <c r="L14" s="431">
        <v>97.631096651553918</v>
      </c>
      <c r="M14" s="511">
        <v>5880</v>
      </c>
      <c r="N14" s="419">
        <v>57.00802863069881</v>
      </c>
      <c r="O14" s="511">
        <v>2013</v>
      </c>
      <c r="P14" s="419">
        <v>19.516524087346376</v>
      </c>
      <c r="Q14" s="511">
        <v>2177</v>
      </c>
      <c r="R14" s="419">
        <v>21.106543933508721</v>
      </c>
      <c r="S14" s="93">
        <v>3453</v>
      </c>
      <c r="T14" s="431">
        <v>33.477673956088942</v>
      </c>
      <c r="U14" s="94">
        <v>1444</v>
      </c>
      <c r="V14" s="423">
        <v>13.999930840600182</v>
      </c>
      <c r="W14" s="511">
        <v>1104</v>
      </c>
      <c r="X14" s="423">
        <v>10.703548232702634</v>
      </c>
      <c r="Y14" s="92">
        <v>905</v>
      </c>
      <c r="Z14" s="431">
        <v>8.7741948827861265</v>
      </c>
      <c r="AA14" s="95">
        <v>48</v>
      </c>
      <c r="AB14" s="423">
        <v>0.4653716622914188</v>
      </c>
      <c r="AC14" s="300">
        <v>32</v>
      </c>
      <c r="AD14" s="507">
        <v>0.3102477748609459</v>
      </c>
      <c r="AE14" s="300">
        <v>2</v>
      </c>
      <c r="AF14" s="507">
        <v>1.9390485928809119E-2</v>
      </c>
      <c r="AG14" s="300">
        <v>14</v>
      </c>
      <c r="AH14" s="507">
        <v>0.13573340150166383</v>
      </c>
      <c r="AI14" s="90">
        <v>13571</v>
      </c>
      <c r="AJ14" s="427">
        <v>131.57414226993427</v>
      </c>
      <c r="AK14" s="92">
        <v>56</v>
      </c>
      <c r="AL14" s="431">
        <v>0.5429336060066553</v>
      </c>
      <c r="AM14" s="94">
        <v>91</v>
      </c>
      <c r="AN14" s="423">
        <v>0.88226710976081479</v>
      </c>
      <c r="AO14" s="90">
        <v>147</v>
      </c>
      <c r="AP14" s="427">
        <v>1.42520071576747</v>
      </c>
      <c r="AQ14" s="90">
        <v>1877</v>
      </c>
      <c r="AR14" s="427">
        <v>17.946335008452085</v>
      </c>
      <c r="AS14" s="94">
        <v>379</v>
      </c>
      <c r="AT14" s="423">
        <v>3.6236872499751409</v>
      </c>
      <c r="AU14" s="90">
        <v>615</v>
      </c>
      <c r="AV14" s="427">
        <v>5.8801257486403999</v>
      </c>
      <c r="AW14" s="89" t="s">
        <v>40</v>
      </c>
    </row>
    <row r="15" spans="1:49" s="88" customFormat="1" ht="36.75" customHeight="1">
      <c r="A15" s="89" t="s">
        <v>41</v>
      </c>
      <c r="B15" s="90">
        <v>482006</v>
      </c>
      <c r="C15" s="91">
        <v>2135</v>
      </c>
      <c r="D15" s="419">
        <v>44.294054430857706</v>
      </c>
      <c r="E15" s="93">
        <v>1510</v>
      </c>
      <c r="F15" s="423">
        <v>31.327410862105452</v>
      </c>
      <c r="G15" s="300">
        <v>421</v>
      </c>
      <c r="H15" s="423">
        <v>8.7343311079115189</v>
      </c>
      <c r="I15" s="300">
        <v>204</v>
      </c>
      <c r="J15" s="427">
        <v>4.2323124608407365</v>
      </c>
      <c r="K15" s="296">
        <v>4231</v>
      </c>
      <c r="L15" s="431">
        <v>90.4680346990137</v>
      </c>
      <c r="M15" s="511">
        <v>2608</v>
      </c>
      <c r="N15" s="419">
        <v>55.76474462184536</v>
      </c>
      <c r="O15" s="511">
        <v>759</v>
      </c>
      <c r="P15" s="419">
        <v>16.229080202446561</v>
      </c>
      <c r="Q15" s="511">
        <v>864</v>
      </c>
      <c r="R15" s="419">
        <v>18.474209874721776</v>
      </c>
      <c r="S15" s="93">
        <v>991</v>
      </c>
      <c r="T15" s="431">
        <v>21.189747668807033</v>
      </c>
      <c r="U15" s="94">
        <v>470</v>
      </c>
      <c r="V15" s="423">
        <v>10.049628056850967</v>
      </c>
      <c r="W15" s="511">
        <v>271</v>
      </c>
      <c r="X15" s="423">
        <v>5.7945727732055579</v>
      </c>
      <c r="Y15" s="92">
        <v>250</v>
      </c>
      <c r="Z15" s="431">
        <v>5.3455468387505132</v>
      </c>
      <c r="AA15" s="95">
        <v>16</v>
      </c>
      <c r="AB15" s="423">
        <v>0.3421149976800329</v>
      </c>
      <c r="AC15" s="300">
        <v>8</v>
      </c>
      <c r="AD15" s="507">
        <v>0.17105749884001645</v>
      </c>
      <c r="AE15" s="300">
        <v>0</v>
      </c>
      <c r="AF15" s="507">
        <v>0</v>
      </c>
      <c r="AG15" s="300">
        <v>8</v>
      </c>
      <c r="AH15" s="507">
        <v>0.17105749884001645</v>
      </c>
      <c r="AI15" s="90">
        <v>5238</v>
      </c>
      <c r="AJ15" s="427">
        <v>111.99989736550077</v>
      </c>
      <c r="AK15" s="92">
        <v>44</v>
      </c>
      <c r="AL15" s="431">
        <v>0.94081624362009042</v>
      </c>
      <c r="AM15" s="94">
        <v>44</v>
      </c>
      <c r="AN15" s="423">
        <v>0.94081624362009042</v>
      </c>
      <c r="AO15" s="90">
        <v>88</v>
      </c>
      <c r="AP15" s="427">
        <v>1.8816324872401808</v>
      </c>
      <c r="AQ15" s="90">
        <v>573</v>
      </c>
      <c r="AR15" s="427">
        <v>11.88781882383207</v>
      </c>
      <c r="AS15" s="94">
        <v>101</v>
      </c>
      <c r="AT15" s="423">
        <v>2.0954096007103646</v>
      </c>
      <c r="AU15" s="90">
        <v>316</v>
      </c>
      <c r="AV15" s="427">
        <v>6.5559349883611411</v>
      </c>
      <c r="AW15" s="89" t="s">
        <v>41</v>
      </c>
    </row>
    <row r="16" spans="1:49" s="88" customFormat="1" ht="36.75" customHeight="1">
      <c r="A16" s="89" t="s">
        <v>42</v>
      </c>
      <c r="B16" s="90">
        <v>486669</v>
      </c>
      <c r="C16" s="91">
        <v>2866</v>
      </c>
      <c r="D16" s="419">
        <v>58.890128608972425</v>
      </c>
      <c r="E16" s="93">
        <v>2107</v>
      </c>
      <c r="F16" s="423">
        <v>43.294312972472049</v>
      </c>
      <c r="G16" s="300">
        <v>448</v>
      </c>
      <c r="H16" s="423">
        <v>9.2054353164060174</v>
      </c>
      <c r="I16" s="300">
        <v>311</v>
      </c>
      <c r="J16" s="427">
        <v>6.3903803200943559</v>
      </c>
      <c r="K16" s="296">
        <v>3207</v>
      </c>
      <c r="L16" s="431">
        <v>67.81225991527873</v>
      </c>
      <c r="M16" s="511">
        <v>1971</v>
      </c>
      <c r="N16" s="419">
        <v>41.67694552323492</v>
      </c>
      <c r="O16" s="511">
        <v>543</v>
      </c>
      <c r="P16" s="419">
        <v>11.481776468349345</v>
      </c>
      <c r="Q16" s="511">
        <v>693</v>
      </c>
      <c r="R16" s="419">
        <v>14.653537923694469</v>
      </c>
      <c r="S16" s="93">
        <v>1370</v>
      </c>
      <c r="T16" s="431">
        <v>28.968754625485456</v>
      </c>
      <c r="U16" s="94">
        <v>639</v>
      </c>
      <c r="V16" s="423">
        <v>13.511703799770224</v>
      </c>
      <c r="W16" s="511">
        <v>397</v>
      </c>
      <c r="X16" s="423">
        <v>8.394595318480091</v>
      </c>
      <c r="Y16" s="92">
        <v>334</v>
      </c>
      <c r="Z16" s="431">
        <v>7.0624555072351409</v>
      </c>
      <c r="AA16" s="95">
        <v>8</v>
      </c>
      <c r="AB16" s="423">
        <v>0.1691606109517399</v>
      </c>
      <c r="AC16" s="300">
        <v>5</v>
      </c>
      <c r="AD16" s="507">
        <v>0.10572538184483743</v>
      </c>
      <c r="AE16" s="300">
        <v>0</v>
      </c>
      <c r="AF16" s="507">
        <v>0</v>
      </c>
      <c r="AG16" s="300">
        <v>3</v>
      </c>
      <c r="AH16" s="507">
        <v>6.3435229106902455E-2</v>
      </c>
      <c r="AI16" s="90">
        <v>4585</v>
      </c>
      <c r="AJ16" s="427">
        <v>96.950175151715925</v>
      </c>
      <c r="AK16" s="92">
        <v>79</v>
      </c>
      <c r="AL16" s="431">
        <v>1.6704610331484315</v>
      </c>
      <c r="AM16" s="94">
        <v>47</v>
      </c>
      <c r="AN16" s="423">
        <v>0.99381858934147183</v>
      </c>
      <c r="AO16" s="90">
        <v>126</v>
      </c>
      <c r="AP16" s="427">
        <v>2.6642796224899037</v>
      </c>
      <c r="AQ16" s="90">
        <v>1134</v>
      </c>
      <c r="AR16" s="427">
        <v>23.301258144652731</v>
      </c>
      <c r="AS16" s="94">
        <v>137</v>
      </c>
      <c r="AT16" s="423">
        <v>2.8150549963116616</v>
      </c>
      <c r="AU16" s="90">
        <v>361</v>
      </c>
      <c r="AV16" s="427">
        <v>7.4177726545146703</v>
      </c>
      <c r="AW16" s="89" t="s">
        <v>42</v>
      </c>
    </row>
    <row r="17" spans="1:49" s="88" customFormat="1" ht="36.75" customHeight="1">
      <c r="A17" s="89" t="s">
        <v>43</v>
      </c>
      <c r="B17" s="90">
        <v>824978</v>
      </c>
      <c r="C17" s="91">
        <v>6797</v>
      </c>
      <c r="D17" s="419">
        <v>82.390075856568302</v>
      </c>
      <c r="E17" s="93">
        <v>4612</v>
      </c>
      <c r="F17" s="423">
        <v>55.904521090259379</v>
      </c>
      <c r="G17" s="300">
        <v>1471</v>
      </c>
      <c r="H17" s="423">
        <v>17.83077851773017</v>
      </c>
      <c r="I17" s="300">
        <v>714</v>
      </c>
      <c r="J17" s="427">
        <v>8.6547762485787505</v>
      </c>
      <c r="K17" s="296">
        <v>6428</v>
      </c>
      <c r="L17" s="431">
        <v>77.349143299275482</v>
      </c>
      <c r="M17" s="511">
        <v>3279</v>
      </c>
      <c r="N17" s="419">
        <v>39.456726956802164</v>
      </c>
      <c r="O17" s="511">
        <v>1362</v>
      </c>
      <c r="P17" s="419">
        <v>16.389161974737586</v>
      </c>
      <c r="Q17" s="511">
        <v>1787</v>
      </c>
      <c r="R17" s="419">
        <v>21.503254367735732</v>
      </c>
      <c r="S17" s="93">
        <v>2195</v>
      </c>
      <c r="T17" s="431">
        <v>26.412783065013954</v>
      </c>
      <c r="U17" s="94">
        <v>782</v>
      </c>
      <c r="V17" s="423">
        <v>9.4099300031165871</v>
      </c>
      <c r="W17" s="511">
        <v>716</v>
      </c>
      <c r="X17" s="423">
        <v>8.6157415373804049</v>
      </c>
      <c r="Y17" s="92">
        <v>697</v>
      </c>
      <c r="Z17" s="431">
        <v>8.3871115245169587</v>
      </c>
      <c r="AA17" s="95">
        <v>30</v>
      </c>
      <c r="AB17" s="423">
        <v>0.36099475715281032</v>
      </c>
      <c r="AC17" s="300">
        <v>16</v>
      </c>
      <c r="AD17" s="507">
        <v>0.19253053714816548</v>
      </c>
      <c r="AE17" s="300">
        <v>0</v>
      </c>
      <c r="AF17" s="507">
        <v>0</v>
      </c>
      <c r="AG17" s="300">
        <v>14</v>
      </c>
      <c r="AH17" s="507">
        <v>0.16846422000464481</v>
      </c>
      <c r="AI17" s="90">
        <v>8653</v>
      </c>
      <c r="AJ17" s="427">
        <v>104.12292112144225</v>
      </c>
      <c r="AK17" s="92">
        <v>160</v>
      </c>
      <c r="AL17" s="431">
        <v>1.925305371481655</v>
      </c>
      <c r="AM17" s="94">
        <v>61</v>
      </c>
      <c r="AN17" s="423">
        <v>0.73402267287738088</v>
      </c>
      <c r="AO17" s="90">
        <v>221</v>
      </c>
      <c r="AP17" s="427">
        <v>2.6593280443590355</v>
      </c>
      <c r="AQ17" s="90">
        <v>1205</v>
      </c>
      <c r="AR17" s="427">
        <v>14.60645011139691</v>
      </c>
      <c r="AS17" s="94">
        <v>297</v>
      </c>
      <c r="AT17" s="423">
        <v>3.6000960025600683</v>
      </c>
      <c r="AU17" s="90">
        <v>449</v>
      </c>
      <c r="AV17" s="427">
        <v>5.4425693776076454</v>
      </c>
      <c r="AW17" s="89" t="s">
        <v>43</v>
      </c>
    </row>
    <row r="18" spans="1:49" s="88" customFormat="1" ht="36.75" customHeight="1">
      <c r="A18" s="89" t="s">
        <v>44</v>
      </c>
      <c r="B18" s="90">
        <v>1326297</v>
      </c>
      <c r="C18" s="91">
        <v>15271</v>
      </c>
      <c r="D18" s="419">
        <v>115.14012321523761</v>
      </c>
      <c r="E18" s="93">
        <v>8836</v>
      </c>
      <c r="F18" s="423">
        <v>66.621578726333553</v>
      </c>
      <c r="G18" s="300">
        <v>4065</v>
      </c>
      <c r="H18" s="423">
        <v>30.649243721428913</v>
      </c>
      <c r="I18" s="300">
        <v>2370</v>
      </c>
      <c r="J18" s="427">
        <v>17.86930076747516</v>
      </c>
      <c r="K18" s="296">
        <v>10733</v>
      </c>
      <c r="L18" s="431">
        <v>80.019085890233768</v>
      </c>
      <c r="M18" s="511">
        <v>6049</v>
      </c>
      <c r="N18" s="419">
        <v>45.097871103142083</v>
      </c>
      <c r="O18" s="511">
        <v>2460</v>
      </c>
      <c r="P18" s="419">
        <v>18.340347646508437</v>
      </c>
      <c r="Q18" s="511">
        <v>2224</v>
      </c>
      <c r="R18" s="419">
        <v>16.580867140583237</v>
      </c>
      <c r="S18" s="93">
        <v>4747</v>
      </c>
      <c r="T18" s="431">
        <v>35.390906617063237</v>
      </c>
      <c r="U18" s="94">
        <v>2433</v>
      </c>
      <c r="V18" s="423">
        <v>18.1390511479492</v>
      </c>
      <c r="W18" s="511">
        <v>1229</v>
      </c>
      <c r="X18" s="423">
        <v>9.1627183973816546</v>
      </c>
      <c r="Y18" s="92">
        <v>1085</v>
      </c>
      <c r="Z18" s="431">
        <v>8.0891370717323809</v>
      </c>
      <c r="AA18" s="95">
        <v>122</v>
      </c>
      <c r="AB18" s="423">
        <v>0.90956195645285753</v>
      </c>
      <c r="AC18" s="300">
        <v>83</v>
      </c>
      <c r="AD18" s="507">
        <v>0.61880034742284562</v>
      </c>
      <c r="AE18" s="300">
        <v>2</v>
      </c>
      <c r="AF18" s="507">
        <v>1.4910851745128812E-2</v>
      </c>
      <c r="AG18" s="300">
        <v>37</v>
      </c>
      <c r="AH18" s="507">
        <v>0.27585075728488301</v>
      </c>
      <c r="AI18" s="90">
        <v>15602</v>
      </c>
      <c r="AJ18" s="427">
        <v>116.31955446374985</v>
      </c>
      <c r="AK18" s="92">
        <v>125</v>
      </c>
      <c r="AL18" s="431">
        <v>0.93192823407055081</v>
      </c>
      <c r="AM18" s="94">
        <v>138</v>
      </c>
      <c r="AN18" s="423">
        <v>1.028848770413888</v>
      </c>
      <c r="AO18" s="90">
        <v>263</v>
      </c>
      <c r="AP18" s="427">
        <v>1.9607770044844386</v>
      </c>
      <c r="AQ18" s="90">
        <v>2408</v>
      </c>
      <c r="AR18" s="427">
        <v>18.155812762903029</v>
      </c>
      <c r="AS18" s="94">
        <v>347</v>
      </c>
      <c r="AT18" s="423">
        <v>2.6163069056176713</v>
      </c>
      <c r="AU18" s="90">
        <v>632</v>
      </c>
      <c r="AV18" s="427">
        <v>4.7651468713267091</v>
      </c>
      <c r="AW18" s="89" t="s">
        <v>44</v>
      </c>
    </row>
    <row r="19" spans="1:49" s="88" customFormat="1" ht="36.75" customHeight="1">
      <c r="A19" s="89" t="s">
        <v>45</v>
      </c>
      <c r="B19" s="90">
        <v>1021830</v>
      </c>
      <c r="C19" s="91">
        <v>9796</v>
      </c>
      <c r="D19" s="419">
        <v>95.86721861757826</v>
      </c>
      <c r="E19" s="93">
        <v>6682</v>
      </c>
      <c r="F19" s="423">
        <v>65.392482115420378</v>
      </c>
      <c r="G19" s="300">
        <v>1622</v>
      </c>
      <c r="H19" s="423">
        <v>15.873481890334009</v>
      </c>
      <c r="I19" s="300">
        <v>1492</v>
      </c>
      <c r="J19" s="427">
        <v>14.601254611823885</v>
      </c>
      <c r="K19" s="296">
        <v>7736</v>
      </c>
      <c r="L19" s="431">
        <v>75.241524710752273</v>
      </c>
      <c r="M19" s="511">
        <v>4212</v>
      </c>
      <c r="N19" s="419">
        <v>40.966559214282384</v>
      </c>
      <c r="O19" s="511">
        <v>1903</v>
      </c>
      <c r="P19" s="419">
        <v>18.508870414240121</v>
      </c>
      <c r="Q19" s="511">
        <v>1621</v>
      </c>
      <c r="R19" s="419">
        <v>15.766095082229761</v>
      </c>
      <c r="S19" s="93">
        <v>3216</v>
      </c>
      <c r="T19" s="431">
        <v>31.279310169309632</v>
      </c>
      <c r="U19" s="94">
        <v>1337</v>
      </c>
      <c r="V19" s="423">
        <v>13.00386744290018</v>
      </c>
      <c r="W19" s="511">
        <v>1242</v>
      </c>
      <c r="X19" s="423">
        <v>12.079882845237115</v>
      </c>
      <c r="Y19" s="92">
        <v>637</v>
      </c>
      <c r="Z19" s="431">
        <v>6.1955598811723371</v>
      </c>
      <c r="AA19" s="95">
        <v>16</v>
      </c>
      <c r="AB19" s="423">
        <v>0.15561845855377926</v>
      </c>
      <c r="AC19" s="300">
        <v>11</v>
      </c>
      <c r="AD19" s="507">
        <v>0.10698769025572324</v>
      </c>
      <c r="AE19" s="300">
        <v>0</v>
      </c>
      <c r="AF19" s="507">
        <v>0</v>
      </c>
      <c r="AG19" s="300">
        <v>5</v>
      </c>
      <c r="AH19" s="507">
        <v>4.8630768298056015E-2</v>
      </c>
      <c r="AI19" s="90">
        <v>10968</v>
      </c>
      <c r="AJ19" s="427">
        <v>106.67645333861569</v>
      </c>
      <c r="AK19" s="92">
        <v>124</v>
      </c>
      <c r="AL19" s="431">
        <v>1.2060430537917892</v>
      </c>
      <c r="AM19" s="94">
        <v>90</v>
      </c>
      <c r="AN19" s="423">
        <v>0.87535382936500838</v>
      </c>
      <c r="AO19" s="90">
        <v>214</v>
      </c>
      <c r="AP19" s="427">
        <v>2.0813968831567977</v>
      </c>
      <c r="AQ19" s="90">
        <v>1548</v>
      </c>
      <c r="AR19" s="427">
        <v>15.149290977951322</v>
      </c>
      <c r="AS19" s="94">
        <v>239</v>
      </c>
      <c r="AT19" s="423">
        <v>2.3389409197224587</v>
      </c>
      <c r="AU19" s="90">
        <v>948</v>
      </c>
      <c r="AV19" s="427">
        <v>9.2774727694430581</v>
      </c>
      <c r="AW19" s="89" t="s">
        <v>45</v>
      </c>
    </row>
    <row r="20" spans="1:49" s="88" customFormat="1" ht="36.75" customHeight="1">
      <c r="A20" s="89" t="s">
        <v>46</v>
      </c>
      <c r="B20" s="90">
        <v>824238</v>
      </c>
      <c r="C20" s="91">
        <v>8059</v>
      </c>
      <c r="D20" s="419">
        <v>97.775157175476011</v>
      </c>
      <c r="E20" s="93">
        <v>5821</v>
      </c>
      <c r="F20" s="423">
        <v>70.622805548882724</v>
      </c>
      <c r="G20" s="300">
        <v>1300</v>
      </c>
      <c r="H20" s="423">
        <v>15.772143482828987</v>
      </c>
      <c r="I20" s="300">
        <v>938</v>
      </c>
      <c r="J20" s="427">
        <v>11.3802081437643</v>
      </c>
      <c r="K20" s="296">
        <v>5865</v>
      </c>
      <c r="L20" s="431">
        <v>70.423070750070721</v>
      </c>
      <c r="M20" s="511">
        <v>3538</v>
      </c>
      <c r="N20" s="419">
        <v>42.481981980179057</v>
      </c>
      <c r="O20" s="511">
        <v>1298</v>
      </c>
      <c r="P20" s="419">
        <v>15.585532111439351</v>
      </c>
      <c r="Q20" s="511">
        <v>1029</v>
      </c>
      <c r="R20" s="419">
        <v>12.355556658452304</v>
      </c>
      <c r="S20" s="93">
        <v>2629</v>
      </c>
      <c r="T20" s="431">
        <v>31.567306564694956</v>
      </c>
      <c r="U20" s="94">
        <v>1320</v>
      </c>
      <c r="V20" s="423">
        <v>15.849693672650186</v>
      </c>
      <c r="W20" s="511">
        <v>747</v>
      </c>
      <c r="X20" s="423">
        <v>8.9694857374770383</v>
      </c>
      <c r="Y20" s="92">
        <v>562</v>
      </c>
      <c r="Z20" s="431">
        <v>6.7481271545677313</v>
      </c>
      <c r="AA20" s="95">
        <v>20</v>
      </c>
      <c r="AB20" s="423">
        <v>0.24014687382803312</v>
      </c>
      <c r="AC20" s="300">
        <v>9</v>
      </c>
      <c r="AD20" s="507">
        <v>0.10806609322261491</v>
      </c>
      <c r="AE20" s="300">
        <v>2</v>
      </c>
      <c r="AF20" s="507">
        <v>2.4014687382803313E-2</v>
      </c>
      <c r="AG20" s="300">
        <v>9</v>
      </c>
      <c r="AH20" s="507">
        <v>0.10806609322261491</v>
      </c>
      <c r="AI20" s="90">
        <v>8514</v>
      </c>
      <c r="AJ20" s="427">
        <v>102.23052418859371</v>
      </c>
      <c r="AK20" s="92">
        <v>82</v>
      </c>
      <c r="AL20" s="431">
        <v>0.98460218269493582</v>
      </c>
      <c r="AM20" s="94">
        <v>31</v>
      </c>
      <c r="AN20" s="423">
        <v>0.3722276544334514</v>
      </c>
      <c r="AO20" s="90">
        <v>113</v>
      </c>
      <c r="AP20" s="427">
        <v>1.3568298371283873</v>
      </c>
      <c r="AQ20" s="90">
        <v>1634</v>
      </c>
      <c r="AR20" s="427">
        <v>19.824371116109667</v>
      </c>
      <c r="AS20" s="94">
        <v>217</v>
      </c>
      <c r="AT20" s="423">
        <v>2.63273471982607</v>
      </c>
      <c r="AU20" s="90">
        <v>521</v>
      </c>
      <c r="AV20" s="427">
        <v>6.32098981119531</v>
      </c>
      <c r="AW20" s="89" t="s">
        <v>46</v>
      </c>
    </row>
    <row r="21" spans="1:49" s="88" customFormat="1" ht="36.75" customHeight="1">
      <c r="A21" s="89" t="s">
        <v>47</v>
      </c>
      <c r="B21" s="90">
        <v>3418461</v>
      </c>
      <c r="C21" s="91">
        <v>28586</v>
      </c>
      <c r="D21" s="419">
        <v>83.622425413073316</v>
      </c>
      <c r="E21" s="93">
        <v>18279</v>
      </c>
      <c r="F21" s="423">
        <v>53.471430564806802</v>
      </c>
      <c r="G21" s="300">
        <v>6875</v>
      </c>
      <c r="H21" s="423">
        <v>20.111389306474461</v>
      </c>
      <c r="I21" s="300">
        <v>3432</v>
      </c>
      <c r="J21" s="427">
        <v>10.039605541792053</v>
      </c>
      <c r="K21" s="296">
        <v>26456</v>
      </c>
      <c r="L21" s="431">
        <v>75.097846339708568</v>
      </c>
      <c r="M21" s="511">
        <v>14604</v>
      </c>
      <c r="N21" s="419">
        <v>41.454828694628958</v>
      </c>
      <c r="O21" s="511">
        <v>5958</v>
      </c>
      <c r="P21" s="419">
        <v>16.912343834743861</v>
      </c>
      <c r="Q21" s="511">
        <v>5894</v>
      </c>
      <c r="R21" s="419">
        <v>16.730673810335738</v>
      </c>
      <c r="S21" s="93">
        <v>6811</v>
      </c>
      <c r="T21" s="431">
        <v>19.333664628808396</v>
      </c>
      <c r="U21" s="94">
        <v>2860</v>
      </c>
      <c r="V21" s="423">
        <v>8.1183792157380736</v>
      </c>
      <c r="W21" s="511">
        <v>1887</v>
      </c>
      <c r="X21" s="423">
        <v>5.3564271259083025</v>
      </c>
      <c r="Y21" s="92">
        <v>2064</v>
      </c>
      <c r="Z21" s="431">
        <v>5.8588582871620218</v>
      </c>
      <c r="AA21" s="95">
        <v>154</v>
      </c>
      <c r="AB21" s="423">
        <v>0.43714349623205007</v>
      </c>
      <c r="AC21" s="300">
        <v>45</v>
      </c>
      <c r="AD21" s="507">
        <v>0.12773673591196269</v>
      </c>
      <c r="AE21" s="300">
        <v>3</v>
      </c>
      <c r="AF21" s="507">
        <v>8.5157823941308455E-3</v>
      </c>
      <c r="AG21" s="300">
        <v>106</v>
      </c>
      <c r="AH21" s="507">
        <v>0.30089097792595654</v>
      </c>
      <c r="AI21" s="90">
        <v>33421</v>
      </c>
      <c r="AJ21" s="427">
        <v>94.868654464749014</v>
      </c>
      <c r="AK21" s="92">
        <v>360</v>
      </c>
      <c r="AL21" s="431">
        <v>1.0218938872957015</v>
      </c>
      <c r="AM21" s="94">
        <v>206</v>
      </c>
      <c r="AN21" s="423">
        <v>0.58475039106365145</v>
      </c>
      <c r="AO21" s="90">
        <v>566</v>
      </c>
      <c r="AP21" s="427">
        <v>1.6066442783593531</v>
      </c>
      <c r="AQ21" s="90">
        <v>5187</v>
      </c>
      <c r="AR21" s="427">
        <v>15.17349473929935</v>
      </c>
      <c r="AS21" s="94">
        <v>723</v>
      </c>
      <c r="AT21" s="423">
        <v>2.1149868317936056</v>
      </c>
      <c r="AU21" s="90">
        <v>2413</v>
      </c>
      <c r="AV21" s="427">
        <v>7.0587319849487828</v>
      </c>
      <c r="AW21" s="89" t="s">
        <v>47</v>
      </c>
    </row>
    <row r="22" spans="1:49" s="88" customFormat="1" ht="36.75" customHeight="1">
      <c r="A22" s="89" t="s">
        <v>48</v>
      </c>
      <c r="B22" s="90">
        <v>2948518</v>
      </c>
      <c r="C22" s="91">
        <v>41901</v>
      </c>
      <c r="D22" s="419">
        <v>142.10867968247098</v>
      </c>
      <c r="E22" s="93">
        <v>28417</v>
      </c>
      <c r="F22" s="423">
        <v>96.377230866489541</v>
      </c>
      <c r="G22" s="300">
        <v>7568</v>
      </c>
      <c r="H22" s="423">
        <v>25.667131759073541</v>
      </c>
      <c r="I22" s="300">
        <v>5916</v>
      </c>
      <c r="J22" s="427">
        <v>20.064317056907914</v>
      </c>
      <c r="K22" s="296">
        <v>23902</v>
      </c>
      <c r="L22" s="431">
        <v>78.960199901247435</v>
      </c>
      <c r="M22" s="511">
        <v>13241</v>
      </c>
      <c r="N22" s="419">
        <v>43.741611868982396</v>
      </c>
      <c r="O22" s="511">
        <v>5240</v>
      </c>
      <c r="P22" s="419">
        <v>17.310327482325185</v>
      </c>
      <c r="Q22" s="511">
        <v>5421</v>
      </c>
      <c r="R22" s="419">
        <v>17.90826054993985</v>
      </c>
      <c r="S22" s="93">
        <v>9174</v>
      </c>
      <c r="T22" s="431">
        <v>30.306287084513595</v>
      </c>
      <c r="U22" s="94">
        <v>4482</v>
      </c>
      <c r="V22" s="423">
        <v>14.806276293088068</v>
      </c>
      <c r="W22" s="511">
        <v>1985</v>
      </c>
      <c r="X22" s="423">
        <v>6.5574427580945596</v>
      </c>
      <c r="Y22" s="92">
        <v>2707</v>
      </c>
      <c r="Z22" s="431">
        <v>8.9425680333309678</v>
      </c>
      <c r="AA22" s="95">
        <v>100</v>
      </c>
      <c r="AB22" s="423">
        <v>0.33034976111307601</v>
      </c>
      <c r="AC22" s="300">
        <v>59</v>
      </c>
      <c r="AD22" s="507">
        <v>0.19490635905671488</v>
      </c>
      <c r="AE22" s="300">
        <v>1</v>
      </c>
      <c r="AF22" s="507">
        <v>3.3034976111307604E-3</v>
      </c>
      <c r="AG22" s="300">
        <v>40</v>
      </c>
      <c r="AH22" s="507">
        <v>0.13213990444523041</v>
      </c>
      <c r="AI22" s="90">
        <v>33176</v>
      </c>
      <c r="AJ22" s="427">
        <v>109.59683674687412</v>
      </c>
      <c r="AK22" s="92">
        <v>303</v>
      </c>
      <c r="AL22" s="431">
        <v>1.0009597761726203</v>
      </c>
      <c r="AM22" s="94">
        <v>218</v>
      </c>
      <c r="AN22" s="423">
        <v>0.72016247922650567</v>
      </c>
      <c r="AO22" s="90">
        <v>521</v>
      </c>
      <c r="AP22" s="427">
        <v>1.7211222553991263</v>
      </c>
      <c r="AQ22" s="90">
        <v>4618</v>
      </c>
      <c r="AR22" s="427">
        <v>15.662105505206345</v>
      </c>
      <c r="AS22" s="94">
        <v>604</v>
      </c>
      <c r="AT22" s="423">
        <v>2.0484867313002666</v>
      </c>
      <c r="AU22" s="90">
        <v>1283</v>
      </c>
      <c r="AV22" s="427">
        <v>4.3513385368513946</v>
      </c>
      <c r="AW22" s="89" t="s">
        <v>48</v>
      </c>
    </row>
    <row r="23" spans="1:49" s="88" customFormat="1" ht="36.75" customHeight="1">
      <c r="A23" s="89" t="s">
        <v>49</v>
      </c>
      <c r="B23" s="90">
        <v>8361744</v>
      </c>
      <c r="C23" s="91">
        <v>95546</v>
      </c>
      <c r="D23" s="419">
        <v>114.26563645096047</v>
      </c>
      <c r="E23" s="93">
        <v>64340</v>
      </c>
      <c r="F23" s="423">
        <v>76.945670663918918</v>
      </c>
      <c r="G23" s="300">
        <v>15411</v>
      </c>
      <c r="H23" s="423">
        <v>18.430365722748746</v>
      </c>
      <c r="I23" s="300">
        <v>15795</v>
      </c>
      <c r="J23" s="427">
        <v>18.889600064292807</v>
      </c>
      <c r="K23" s="296">
        <v>84648</v>
      </c>
      <c r="L23" s="431">
        <v>99.200118378870371</v>
      </c>
      <c r="M23" s="511">
        <v>44416</v>
      </c>
      <c r="N23" s="419">
        <v>52.051701846657991</v>
      </c>
      <c r="O23" s="511">
        <v>18150</v>
      </c>
      <c r="P23" s="419">
        <v>21.270226686708455</v>
      </c>
      <c r="Q23" s="511">
        <v>22082</v>
      </c>
      <c r="R23" s="419">
        <v>25.878189845503911</v>
      </c>
      <c r="S23" s="93">
        <v>25144</v>
      </c>
      <c r="T23" s="431">
        <v>29.466588419316658</v>
      </c>
      <c r="U23" s="94">
        <v>10955</v>
      </c>
      <c r="V23" s="423">
        <v>12.838310377569757</v>
      </c>
      <c r="W23" s="511">
        <v>4733</v>
      </c>
      <c r="X23" s="423">
        <v>5.5466657249692073</v>
      </c>
      <c r="Y23" s="92">
        <v>9456</v>
      </c>
      <c r="Z23" s="431">
        <v>11.081612316777694</v>
      </c>
      <c r="AA23" s="95">
        <v>436</v>
      </c>
      <c r="AB23" s="423">
        <v>0.51095420580743167</v>
      </c>
      <c r="AC23" s="300">
        <v>91</v>
      </c>
      <c r="AD23" s="507">
        <v>0.10664411176256029</v>
      </c>
      <c r="AE23" s="300">
        <v>13</v>
      </c>
      <c r="AF23" s="507">
        <v>1.5234873108937183E-2</v>
      </c>
      <c r="AG23" s="300">
        <v>332</v>
      </c>
      <c r="AH23" s="507">
        <v>0.38907522093593422</v>
      </c>
      <c r="AI23" s="90">
        <v>110228</v>
      </c>
      <c r="AJ23" s="427">
        <v>129.17766100399444</v>
      </c>
      <c r="AK23" s="92">
        <v>1297</v>
      </c>
      <c r="AL23" s="431">
        <v>1.5199715709455022</v>
      </c>
      <c r="AM23" s="94">
        <v>720</v>
      </c>
      <c r="AN23" s="423">
        <v>0.84377758757190546</v>
      </c>
      <c r="AO23" s="90">
        <v>2017</v>
      </c>
      <c r="AP23" s="427">
        <v>2.3637491585174075</v>
      </c>
      <c r="AQ23" s="90">
        <v>13574</v>
      </c>
      <c r="AR23" s="427">
        <v>16.23345560447677</v>
      </c>
      <c r="AS23" s="94">
        <v>1835</v>
      </c>
      <c r="AT23" s="423">
        <v>2.1945182727431023</v>
      </c>
      <c r="AU23" s="90">
        <v>5999</v>
      </c>
      <c r="AV23" s="427">
        <v>7.1743406638615097</v>
      </c>
      <c r="AW23" s="89" t="s">
        <v>49</v>
      </c>
    </row>
    <row r="24" spans="1:49" s="88" customFormat="1" ht="36.75" customHeight="1">
      <c r="A24" s="89" t="s">
        <v>50</v>
      </c>
      <c r="B24" s="90">
        <v>4653202</v>
      </c>
      <c r="C24" s="91">
        <v>60882</v>
      </c>
      <c r="D24" s="419">
        <v>130.83893628516449</v>
      </c>
      <c r="E24" s="93">
        <v>40504</v>
      </c>
      <c r="F24" s="423">
        <v>87.045436669201109</v>
      </c>
      <c r="G24" s="300">
        <v>11037</v>
      </c>
      <c r="H24" s="423">
        <v>23.719150812709184</v>
      </c>
      <c r="I24" s="300">
        <v>9341</v>
      </c>
      <c r="J24" s="427">
        <v>20.074348803254193</v>
      </c>
      <c r="K24" s="296">
        <v>41262</v>
      </c>
      <c r="L24" s="431">
        <v>87.436348957108308</v>
      </c>
      <c r="M24" s="511">
        <v>20993</v>
      </c>
      <c r="N24" s="419">
        <v>44.485271524806713</v>
      </c>
      <c r="O24" s="511">
        <v>10797</v>
      </c>
      <c r="P24" s="419">
        <v>22.879411072897543</v>
      </c>
      <c r="Q24" s="511">
        <v>9472</v>
      </c>
      <c r="R24" s="419">
        <v>20.071666359404048</v>
      </c>
      <c r="S24" s="93">
        <v>11597</v>
      </c>
      <c r="T24" s="431">
        <v>24.574653164063424</v>
      </c>
      <c r="U24" s="94">
        <v>4706</v>
      </c>
      <c r="V24" s="423">
        <v>9.9722616012833036</v>
      </c>
      <c r="W24" s="511">
        <v>3711</v>
      </c>
      <c r="X24" s="423">
        <v>7.8638042503957379</v>
      </c>
      <c r="Y24" s="92">
        <v>3180</v>
      </c>
      <c r="Z24" s="431">
        <v>6.7385873123843831</v>
      </c>
      <c r="AA24" s="95">
        <v>268</v>
      </c>
      <c r="AB24" s="423">
        <v>0.56790610054057067</v>
      </c>
      <c r="AC24" s="300">
        <v>76</v>
      </c>
      <c r="AD24" s="507">
        <v>0.16104799866075883</v>
      </c>
      <c r="AE24" s="300">
        <v>82</v>
      </c>
      <c r="AF24" s="507">
        <v>0.17376231434450295</v>
      </c>
      <c r="AG24" s="300">
        <v>110</v>
      </c>
      <c r="AH24" s="507">
        <v>0.23309578753530885</v>
      </c>
      <c r="AI24" s="90">
        <v>53127</v>
      </c>
      <c r="AJ24" s="427">
        <v>112.5789082217123</v>
      </c>
      <c r="AK24" s="92">
        <v>767</v>
      </c>
      <c r="AL24" s="431">
        <v>1.6253133549052898</v>
      </c>
      <c r="AM24" s="94">
        <v>299</v>
      </c>
      <c r="AN24" s="423">
        <v>0.63359673157324858</v>
      </c>
      <c r="AO24" s="90">
        <v>1066</v>
      </c>
      <c r="AP24" s="427">
        <v>2.2589100864785383</v>
      </c>
      <c r="AQ24" s="90">
        <v>6840</v>
      </c>
      <c r="AR24" s="427">
        <v>14.699555273981227</v>
      </c>
      <c r="AS24" s="94">
        <v>1194</v>
      </c>
      <c r="AT24" s="423">
        <v>2.5659749995809338</v>
      </c>
      <c r="AU24" s="90">
        <v>4655</v>
      </c>
      <c r="AV24" s="427">
        <v>10.003864005903893</v>
      </c>
      <c r="AW24" s="89" t="s">
        <v>50</v>
      </c>
    </row>
    <row r="25" spans="1:49" s="88" customFormat="1" ht="36.75" customHeight="1">
      <c r="A25" s="89" t="s">
        <v>51</v>
      </c>
      <c r="B25" s="90">
        <v>1118235</v>
      </c>
      <c r="C25" s="91">
        <v>5269</v>
      </c>
      <c r="D25" s="419">
        <v>47.118897190662068</v>
      </c>
      <c r="E25" s="93">
        <v>3492</v>
      </c>
      <c r="F25" s="423">
        <v>31.227783068854045</v>
      </c>
      <c r="G25" s="300">
        <v>1067</v>
      </c>
      <c r="H25" s="423">
        <v>9.5418226043720686</v>
      </c>
      <c r="I25" s="300">
        <v>710</v>
      </c>
      <c r="J25" s="427">
        <v>6.349291517435959</v>
      </c>
      <c r="K25" s="296">
        <v>6043</v>
      </c>
      <c r="L25" s="431">
        <v>54.633594190739316</v>
      </c>
      <c r="M25" s="511">
        <v>3373</v>
      </c>
      <c r="N25" s="419">
        <v>30.494640609856649</v>
      </c>
      <c r="O25" s="511">
        <v>1146</v>
      </c>
      <c r="P25" s="419">
        <v>10.360764345951887</v>
      </c>
      <c r="Q25" s="511">
        <v>1524</v>
      </c>
      <c r="R25" s="419">
        <v>13.778189234930784</v>
      </c>
      <c r="S25" s="93">
        <v>2104</v>
      </c>
      <c r="T25" s="431">
        <v>19.021857053998929</v>
      </c>
      <c r="U25" s="94">
        <v>788</v>
      </c>
      <c r="V25" s="423">
        <v>7.1241555886649985</v>
      </c>
      <c r="W25" s="511">
        <v>585</v>
      </c>
      <c r="X25" s="423">
        <v>5.2888718519911473</v>
      </c>
      <c r="Y25" s="92">
        <v>731</v>
      </c>
      <c r="Z25" s="431">
        <v>6.6088296133427837</v>
      </c>
      <c r="AA25" s="95">
        <v>22</v>
      </c>
      <c r="AB25" s="423">
        <v>0.19889774486120554</v>
      </c>
      <c r="AC25" s="300">
        <v>9</v>
      </c>
      <c r="AD25" s="507">
        <v>8.1367259261402272E-2</v>
      </c>
      <c r="AE25" s="300">
        <v>0</v>
      </c>
      <c r="AF25" s="507">
        <v>0</v>
      </c>
      <c r="AG25" s="300">
        <v>13</v>
      </c>
      <c r="AH25" s="507">
        <v>0.11753048559980328</v>
      </c>
      <c r="AI25" s="90">
        <v>8169</v>
      </c>
      <c r="AJ25" s="427">
        <v>73.854348989599458</v>
      </c>
      <c r="AK25" s="92">
        <v>62</v>
      </c>
      <c r="AL25" s="431">
        <v>0.56053000824521559</v>
      </c>
      <c r="AM25" s="94">
        <v>47</v>
      </c>
      <c r="AN25" s="423">
        <v>0.42491790947621183</v>
      </c>
      <c r="AO25" s="90">
        <v>109</v>
      </c>
      <c r="AP25" s="427">
        <v>0.98544791772142748</v>
      </c>
      <c r="AQ25" s="90">
        <v>1168</v>
      </c>
      <c r="AR25" s="427">
        <v>10.445031679387606</v>
      </c>
      <c r="AS25" s="94">
        <v>230</v>
      </c>
      <c r="AT25" s="423">
        <v>2.0568127450848883</v>
      </c>
      <c r="AU25" s="90">
        <v>661</v>
      </c>
      <c r="AV25" s="427">
        <v>5.9111009760917872</v>
      </c>
      <c r="AW25" s="89" t="s">
        <v>51</v>
      </c>
    </row>
    <row r="26" spans="1:49" s="88" customFormat="1" ht="36.75" customHeight="1">
      <c r="A26" s="89" t="s">
        <v>52</v>
      </c>
      <c r="B26" s="90">
        <v>543960</v>
      </c>
      <c r="C26" s="91">
        <v>2845</v>
      </c>
      <c r="D26" s="419">
        <v>52.30163982645783</v>
      </c>
      <c r="E26" s="93">
        <v>2089</v>
      </c>
      <c r="F26" s="423">
        <v>38.40355908522686</v>
      </c>
      <c r="G26" s="300">
        <v>434</v>
      </c>
      <c r="H26" s="423">
        <v>7.9785278329288918</v>
      </c>
      <c r="I26" s="300">
        <v>322</v>
      </c>
      <c r="J26" s="427">
        <v>5.919552908302081</v>
      </c>
      <c r="K26" s="296">
        <v>3821</v>
      </c>
      <c r="L26" s="431">
        <v>70.902420875731266</v>
      </c>
      <c r="M26" s="511">
        <v>2452</v>
      </c>
      <c r="N26" s="419">
        <v>45.499276625829118</v>
      </c>
      <c r="O26" s="511">
        <v>623</v>
      </c>
      <c r="P26" s="419">
        <v>11.560379012190676</v>
      </c>
      <c r="Q26" s="511">
        <v>746</v>
      </c>
      <c r="R26" s="419">
        <v>13.84276523771147</v>
      </c>
      <c r="S26" s="93">
        <v>706</v>
      </c>
      <c r="T26" s="431">
        <v>13.10052581477788</v>
      </c>
      <c r="U26" s="94">
        <v>288</v>
      </c>
      <c r="V26" s="423">
        <v>5.344123845121854</v>
      </c>
      <c r="W26" s="511">
        <v>134</v>
      </c>
      <c r="X26" s="423">
        <v>2.4865020668275295</v>
      </c>
      <c r="Y26" s="92">
        <v>284</v>
      </c>
      <c r="Z26" s="431">
        <v>5.2698999028284952</v>
      </c>
      <c r="AA26" s="95">
        <v>14</v>
      </c>
      <c r="AB26" s="423">
        <v>0.25978379802675677</v>
      </c>
      <c r="AC26" s="300">
        <v>8</v>
      </c>
      <c r="AD26" s="507">
        <v>0.14844788458671818</v>
      </c>
      <c r="AE26" s="300">
        <v>0</v>
      </c>
      <c r="AF26" s="507">
        <v>0</v>
      </c>
      <c r="AG26" s="300">
        <v>6</v>
      </c>
      <c r="AH26" s="507">
        <v>0.11133591344003863</v>
      </c>
      <c r="AI26" s="90">
        <v>4541</v>
      </c>
      <c r="AJ26" s="427">
        <v>84.262730488535894</v>
      </c>
      <c r="AK26" s="92">
        <v>105</v>
      </c>
      <c r="AL26" s="431">
        <v>1.9483784852006758</v>
      </c>
      <c r="AM26" s="94">
        <v>77</v>
      </c>
      <c r="AN26" s="423">
        <v>1.4288108891471623</v>
      </c>
      <c r="AO26" s="90">
        <v>182</v>
      </c>
      <c r="AP26" s="427">
        <v>3.3771893743478381</v>
      </c>
      <c r="AQ26" s="90">
        <v>578</v>
      </c>
      <c r="AR26" s="427">
        <v>10.625781307449078</v>
      </c>
      <c r="AS26" s="94">
        <v>44</v>
      </c>
      <c r="AT26" s="423">
        <v>0.80888300610338992</v>
      </c>
      <c r="AU26" s="90">
        <v>483</v>
      </c>
      <c r="AV26" s="427">
        <v>8.879329362453122</v>
      </c>
      <c r="AW26" s="89" t="s">
        <v>52</v>
      </c>
    </row>
    <row r="27" spans="1:49" s="88" customFormat="1" ht="36.75" customHeight="1">
      <c r="A27" s="89" t="s">
        <v>53</v>
      </c>
      <c r="B27" s="90">
        <v>572601</v>
      </c>
      <c r="C27" s="91">
        <v>3559</v>
      </c>
      <c r="D27" s="419">
        <v>62.154973533053557</v>
      </c>
      <c r="E27" s="93">
        <v>2752</v>
      </c>
      <c r="F27" s="423">
        <v>48.061390042979319</v>
      </c>
      <c r="G27" s="300">
        <v>479</v>
      </c>
      <c r="H27" s="423">
        <v>8.3653364209982168</v>
      </c>
      <c r="I27" s="300">
        <v>328</v>
      </c>
      <c r="J27" s="427">
        <v>5.7282470690760237</v>
      </c>
      <c r="K27" s="296">
        <v>3911</v>
      </c>
      <c r="L27" s="431">
        <v>67.367577322280951</v>
      </c>
      <c r="M27" s="511">
        <v>2535</v>
      </c>
      <c r="N27" s="419">
        <v>43.665765408330913</v>
      </c>
      <c r="O27" s="511">
        <v>590</v>
      </c>
      <c r="P27" s="419">
        <v>10.162840864266366</v>
      </c>
      <c r="Q27" s="511">
        <v>786</v>
      </c>
      <c r="R27" s="419">
        <v>13.538971049683667</v>
      </c>
      <c r="S27" s="93">
        <v>842</v>
      </c>
      <c r="T27" s="431">
        <v>14.503579674088611</v>
      </c>
      <c r="U27" s="94">
        <v>426</v>
      </c>
      <c r="V27" s="423">
        <v>7.3379156070804612</v>
      </c>
      <c r="W27" s="511">
        <v>141</v>
      </c>
      <c r="X27" s="423">
        <v>2.4287467150195892</v>
      </c>
      <c r="Y27" s="92">
        <v>275</v>
      </c>
      <c r="Z27" s="431">
        <v>4.7369173519885601</v>
      </c>
      <c r="AA27" s="95">
        <v>22</v>
      </c>
      <c r="AB27" s="423">
        <v>0.37895338815908486</v>
      </c>
      <c r="AC27" s="300">
        <v>9</v>
      </c>
      <c r="AD27" s="507">
        <v>0.15502638606508015</v>
      </c>
      <c r="AE27" s="300">
        <v>0</v>
      </c>
      <c r="AF27" s="507">
        <v>0</v>
      </c>
      <c r="AG27" s="300">
        <v>13</v>
      </c>
      <c r="AH27" s="507">
        <v>0.22392700209400465</v>
      </c>
      <c r="AI27" s="90">
        <v>4775</v>
      </c>
      <c r="AJ27" s="427">
        <v>82.250110384528639</v>
      </c>
      <c r="AK27" s="92">
        <v>94</v>
      </c>
      <c r="AL27" s="431">
        <v>1.6191644766797262</v>
      </c>
      <c r="AM27" s="94">
        <v>40</v>
      </c>
      <c r="AN27" s="423">
        <v>0.68900616028924522</v>
      </c>
      <c r="AO27" s="90">
        <v>134</v>
      </c>
      <c r="AP27" s="427">
        <v>2.3081706369689714</v>
      </c>
      <c r="AQ27" s="90">
        <v>677</v>
      </c>
      <c r="AR27" s="427">
        <v>11.823241663916059</v>
      </c>
      <c r="AS27" s="94">
        <v>99</v>
      </c>
      <c r="AT27" s="423">
        <v>1.7289526214589215</v>
      </c>
      <c r="AU27" s="90">
        <v>432</v>
      </c>
      <c r="AV27" s="427">
        <v>7.5445205300025675</v>
      </c>
      <c r="AW27" s="89" t="s">
        <v>53</v>
      </c>
    </row>
    <row r="28" spans="1:49" s="88" customFormat="1" ht="36.75" customHeight="1">
      <c r="A28" s="89" t="s">
        <v>54</v>
      </c>
      <c r="B28" s="90">
        <v>381027</v>
      </c>
      <c r="C28" s="91">
        <v>3088</v>
      </c>
      <c r="D28" s="419">
        <v>81.044125481921242</v>
      </c>
      <c r="E28" s="93">
        <v>2361</v>
      </c>
      <c r="F28" s="423">
        <v>61.964112779409334</v>
      </c>
      <c r="G28" s="300">
        <v>479</v>
      </c>
      <c r="H28" s="423">
        <v>12.571287599041538</v>
      </c>
      <c r="I28" s="300">
        <v>248</v>
      </c>
      <c r="J28" s="427">
        <v>6.5087251034703568</v>
      </c>
      <c r="K28" s="296">
        <v>2758</v>
      </c>
      <c r="L28" s="431">
        <v>70.871867877158905</v>
      </c>
      <c r="M28" s="511">
        <v>1769</v>
      </c>
      <c r="N28" s="419">
        <v>45.45769915688691</v>
      </c>
      <c r="O28" s="511">
        <v>370</v>
      </c>
      <c r="P28" s="419">
        <v>9.5078285404455389</v>
      </c>
      <c r="Q28" s="511">
        <v>619</v>
      </c>
      <c r="R28" s="419">
        <v>15.906340179826456</v>
      </c>
      <c r="S28" s="93">
        <v>1054</v>
      </c>
      <c r="T28" s="431">
        <v>27.08446292332324</v>
      </c>
      <c r="U28" s="94">
        <v>666</v>
      </c>
      <c r="V28" s="423">
        <v>17.114091372801973</v>
      </c>
      <c r="W28" s="511">
        <v>113</v>
      </c>
      <c r="X28" s="423">
        <v>2.9037422299198536</v>
      </c>
      <c r="Y28" s="92">
        <v>275</v>
      </c>
      <c r="Z28" s="431">
        <v>7.0666293206014137</v>
      </c>
      <c r="AA28" s="95">
        <v>13</v>
      </c>
      <c r="AB28" s="423">
        <v>0.33405884061024871</v>
      </c>
      <c r="AC28" s="300">
        <v>9</v>
      </c>
      <c r="AD28" s="507">
        <v>0.23127150503786445</v>
      </c>
      <c r="AE28" s="300">
        <v>0</v>
      </c>
      <c r="AF28" s="507">
        <v>0</v>
      </c>
      <c r="AG28" s="300">
        <v>4</v>
      </c>
      <c r="AH28" s="507">
        <v>0.10278733557238422</v>
      </c>
      <c r="AI28" s="90">
        <v>3825</v>
      </c>
      <c r="AJ28" s="427">
        <v>98.290389641092389</v>
      </c>
      <c r="AK28" s="92">
        <v>94</v>
      </c>
      <c r="AL28" s="431">
        <v>2.4155023859510285</v>
      </c>
      <c r="AM28" s="94">
        <v>76</v>
      </c>
      <c r="AN28" s="423">
        <v>1.9529593758752997</v>
      </c>
      <c r="AO28" s="90">
        <v>170</v>
      </c>
      <c r="AP28" s="427">
        <v>4.3684617618263282</v>
      </c>
      <c r="AQ28" s="90">
        <v>514</v>
      </c>
      <c r="AR28" s="427">
        <v>13.48985767412808</v>
      </c>
      <c r="AS28" s="94">
        <v>114</v>
      </c>
      <c r="AT28" s="423">
        <v>2.9919139588533095</v>
      </c>
      <c r="AU28" s="90">
        <v>326</v>
      </c>
      <c r="AV28" s="427">
        <v>8.555824127948938</v>
      </c>
      <c r="AW28" s="89" t="s">
        <v>54</v>
      </c>
    </row>
    <row r="29" spans="1:49" s="88" customFormat="1" ht="36.75" customHeight="1">
      <c r="A29" s="89" t="s">
        <v>55</v>
      </c>
      <c r="B29" s="90">
        <v>404060</v>
      </c>
      <c r="C29" s="91">
        <v>4713</v>
      </c>
      <c r="D29" s="419">
        <v>116.641092906994</v>
      </c>
      <c r="E29" s="93">
        <v>2752</v>
      </c>
      <c r="F29" s="423">
        <v>68.108696728208685</v>
      </c>
      <c r="G29" s="300">
        <v>1255</v>
      </c>
      <c r="H29" s="423">
        <v>31.059743602435283</v>
      </c>
      <c r="I29" s="300">
        <v>706</v>
      </c>
      <c r="J29" s="427">
        <v>17.472652576350047</v>
      </c>
      <c r="K29" s="296">
        <v>2362</v>
      </c>
      <c r="L29" s="431">
        <v>57.385439679691139</v>
      </c>
      <c r="M29" s="511">
        <v>1195</v>
      </c>
      <c r="N29" s="419">
        <v>29.032853690614271</v>
      </c>
      <c r="O29" s="511">
        <v>758</v>
      </c>
      <c r="P29" s="419">
        <v>18.415818491619767</v>
      </c>
      <c r="Q29" s="511">
        <v>409</v>
      </c>
      <c r="R29" s="419">
        <v>9.936767497457101</v>
      </c>
      <c r="S29" s="93">
        <v>1375</v>
      </c>
      <c r="T29" s="431">
        <v>33.406003200497594</v>
      </c>
      <c r="U29" s="94">
        <v>653</v>
      </c>
      <c r="V29" s="423">
        <v>15.864814610854493</v>
      </c>
      <c r="W29" s="511">
        <v>309</v>
      </c>
      <c r="X29" s="423">
        <v>7.5072399919663679</v>
      </c>
      <c r="Y29" s="92">
        <v>413</v>
      </c>
      <c r="Z29" s="431">
        <v>10.033948597676732</v>
      </c>
      <c r="AA29" s="95">
        <v>18</v>
      </c>
      <c r="AB29" s="423">
        <v>0.43731495098833212</v>
      </c>
      <c r="AC29" s="300">
        <v>12</v>
      </c>
      <c r="AD29" s="507">
        <v>0.29154330065888812</v>
      </c>
      <c r="AE29" s="300">
        <v>0</v>
      </c>
      <c r="AF29" s="507">
        <v>0</v>
      </c>
      <c r="AG29" s="300">
        <v>6</v>
      </c>
      <c r="AH29" s="507">
        <v>0.14577165032944406</v>
      </c>
      <c r="AI29" s="90">
        <v>3755</v>
      </c>
      <c r="AJ29" s="427">
        <v>91.228757831177063</v>
      </c>
      <c r="AK29" s="92">
        <v>68</v>
      </c>
      <c r="AL29" s="431">
        <v>1.6520787037336992</v>
      </c>
      <c r="AM29" s="94">
        <v>27</v>
      </c>
      <c r="AN29" s="423">
        <v>0.65597242648249821</v>
      </c>
      <c r="AO29" s="90">
        <v>95</v>
      </c>
      <c r="AP29" s="427">
        <v>2.3080511302161972</v>
      </c>
      <c r="AQ29" s="90">
        <v>369</v>
      </c>
      <c r="AR29" s="427">
        <v>9.1323070831064683</v>
      </c>
      <c r="AS29" s="94">
        <v>94</v>
      </c>
      <c r="AT29" s="423">
        <v>2.3263871702222443</v>
      </c>
      <c r="AU29" s="90">
        <v>207</v>
      </c>
      <c r="AV29" s="427">
        <v>5.1230015344255806</v>
      </c>
      <c r="AW29" s="89" t="s">
        <v>55</v>
      </c>
    </row>
    <row r="30" spans="1:49" s="88" customFormat="1" ht="36.75" customHeight="1">
      <c r="A30" s="89" t="s">
        <v>56</v>
      </c>
      <c r="B30" s="90">
        <v>929229</v>
      </c>
      <c r="C30" s="91">
        <v>8032</v>
      </c>
      <c r="D30" s="419">
        <v>86.437250666950774</v>
      </c>
      <c r="E30" s="93">
        <v>5213</v>
      </c>
      <c r="F30" s="423">
        <v>56.10027237634641</v>
      </c>
      <c r="G30" s="300">
        <v>1926</v>
      </c>
      <c r="H30" s="423">
        <v>20.726860655446611</v>
      </c>
      <c r="I30" s="300">
        <v>893</v>
      </c>
      <c r="J30" s="427">
        <v>9.6101176351577493</v>
      </c>
      <c r="K30" s="296">
        <v>7024</v>
      </c>
      <c r="L30" s="431">
        <v>74.066679695353727</v>
      </c>
      <c r="M30" s="511">
        <v>3933</v>
      </c>
      <c r="N30" s="419">
        <v>41.472700917116484</v>
      </c>
      <c r="O30" s="511">
        <v>2139</v>
      </c>
      <c r="P30" s="419">
        <v>22.555328568958089</v>
      </c>
      <c r="Q30" s="511">
        <v>952</v>
      </c>
      <c r="R30" s="419">
        <v>10.038650209279151</v>
      </c>
      <c r="S30" s="93">
        <v>3167</v>
      </c>
      <c r="T30" s="431">
        <v>33.39538362687717</v>
      </c>
      <c r="U30" s="94">
        <v>1383</v>
      </c>
      <c r="V30" s="423">
        <v>14.583459285118765</v>
      </c>
      <c r="W30" s="511">
        <v>986</v>
      </c>
      <c r="X30" s="423">
        <v>10.39717343103912</v>
      </c>
      <c r="Y30" s="92">
        <v>798</v>
      </c>
      <c r="Z30" s="431">
        <v>8.4147509107192864</v>
      </c>
      <c r="AA30" s="95">
        <v>13</v>
      </c>
      <c r="AB30" s="423">
        <v>0.13708240831998839</v>
      </c>
      <c r="AC30" s="300">
        <v>5</v>
      </c>
      <c r="AD30" s="507">
        <v>5.2724003199995539E-2</v>
      </c>
      <c r="AE30" s="300">
        <v>1</v>
      </c>
      <c r="AF30" s="507">
        <v>1.0544800639999108E-2</v>
      </c>
      <c r="AG30" s="300">
        <v>7</v>
      </c>
      <c r="AH30" s="507">
        <v>7.3813604479993744E-2</v>
      </c>
      <c r="AI30" s="90">
        <v>10204</v>
      </c>
      <c r="AJ30" s="427">
        <v>107.59914573055089</v>
      </c>
      <c r="AK30" s="92">
        <v>65</v>
      </c>
      <c r="AL30" s="431">
        <v>0.68541204159994207</v>
      </c>
      <c r="AM30" s="94">
        <v>40</v>
      </c>
      <c r="AN30" s="423">
        <v>0.42179202559996432</v>
      </c>
      <c r="AO30" s="90">
        <v>105</v>
      </c>
      <c r="AP30" s="427">
        <v>1.1072040671999062</v>
      </c>
      <c r="AQ30" s="90">
        <v>1127</v>
      </c>
      <c r="AR30" s="427">
        <v>12.128334350305469</v>
      </c>
      <c r="AS30" s="94">
        <v>226</v>
      </c>
      <c r="AT30" s="423">
        <v>2.4321238359973698</v>
      </c>
      <c r="AU30" s="90">
        <v>655</v>
      </c>
      <c r="AV30" s="427">
        <v>7.048854480434855</v>
      </c>
      <c r="AW30" s="89" t="s">
        <v>56</v>
      </c>
    </row>
    <row r="31" spans="1:49" s="88" customFormat="1" ht="36.75" customHeight="1">
      <c r="A31" s="89" t="s">
        <v>57</v>
      </c>
      <c r="B31" s="90">
        <v>869144</v>
      </c>
      <c r="C31" s="91">
        <v>5624</v>
      </c>
      <c r="D31" s="419">
        <v>64.707344237548668</v>
      </c>
      <c r="E31" s="93">
        <v>3582</v>
      </c>
      <c r="F31" s="423">
        <v>41.21296355954825</v>
      </c>
      <c r="G31" s="300">
        <v>1027</v>
      </c>
      <c r="H31" s="423">
        <v>11.816223778798451</v>
      </c>
      <c r="I31" s="300">
        <v>1015</v>
      </c>
      <c r="J31" s="427">
        <v>11.678156899201973</v>
      </c>
      <c r="K31" s="296">
        <v>6621</v>
      </c>
      <c r="L31" s="431">
        <v>75.212682290315698</v>
      </c>
      <c r="M31" s="511">
        <v>3374</v>
      </c>
      <c r="N31" s="419">
        <v>38.327683136614588</v>
      </c>
      <c r="O31" s="511">
        <v>1387</v>
      </c>
      <c r="P31" s="419">
        <v>15.755926648039249</v>
      </c>
      <c r="Q31" s="511">
        <v>1860</v>
      </c>
      <c r="R31" s="419">
        <v>21.129072505661867</v>
      </c>
      <c r="S31" s="93">
        <v>2078</v>
      </c>
      <c r="T31" s="431">
        <v>23.605490681056644</v>
      </c>
      <c r="U31" s="94">
        <v>846</v>
      </c>
      <c r="V31" s="423">
        <v>9.6103200751558795</v>
      </c>
      <c r="W31" s="511">
        <v>525</v>
      </c>
      <c r="X31" s="423">
        <v>5.9638511104690748</v>
      </c>
      <c r="Y31" s="92">
        <v>707</v>
      </c>
      <c r="Z31" s="431">
        <v>8.0313194954316867</v>
      </c>
      <c r="AA31" s="95">
        <v>17</v>
      </c>
      <c r="AB31" s="423">
        <v>0.19311517881518908</v>
      </c>
      <c r="AC31" s="300">
        <v>5</v>
      </c>
      <c r="AD31" s="507">
        <v>5.6798582004467378E-2</v>
      </c>
      <c r="AE31" s="300">
        <v>5</v>
      </c>
      <c r="AF31" s="507">
        <v>5.6798582004467378E-2</v>
      </c>
      <c r="AG31" s="300">
        <v>7</v>
      </c>
      <c r="AH31" s="507">
        <v>7.9518014806254325E-2</v>
      </c>
      <c r="AI31" s="90">
        <v>8716</v>
      </c>
      <c r="AJ31" s="427">
        <v>99.011288150187525</v>
      </c>
      <c r="AK31" s="92">
        <v>72</v>
      </c>
      <c r="AL31" s="431">
        <v>0.81789958086433023</v>
      </c>
      <c r="AM31" s="94">
        <v>61</v>
      </c>
      <c r="AN31" s="423">
        <v>0.69294270045450201</v>
      </c>
      <c r="AO31" s="90">
        <v>133</v>
      </c>
      <c r="AP31" s="427">
        <v>1.5108422813188322</v>
      </c>
      <c r="AQ31" s="90">
        <v>1043</v>
      </c>
      <c r="AR31" s="427">
        <v>12.000312951593752</v>
      </c>
      <c r="AS31" s="94">
        <v>232</v>
      </c>
      <c r="AT31" s="423">
        <v>2.6692930055318795</v>
      </c>
      <c r="AU31" s="90">
        <v>415</v>
      </c>
      <c r="AV31" s="427">
        <v>4.7748129193781468</v>
      </c>
      <c r="AW31" s="89" t="s">
        <v>57</v>
      </c>
    </row>
    <row r="32" spans="1:49" s="88" customFormat="1" ht="36.75" customHeight="1">
      <c r="A32" s="89" t="s">
        <v>58</v>
      </c>
      <c r="B32" s="90">
        <v>1519922</v>
      </c>
      <c r="C32" s="91">
        <v>16230</v>
      </c>
      <c r="D32" s="419">
        <v>106.78179538160511</v>
      </c>
      <c r="E32" s="93">
        <v>12037</v>
      </c>
      <c r="F32" s="423">
        <v>79.194853420109723</v>
      </c>
      <c r="G32" s="300">
        <v>2578</v>
      </c>
      <c r="H32" s="423">
        <v>16.961396703251875</v>
      </c>
      <c r="I32" s="300">
        <v>1615</v>
      </c>
      <c r="J32" s="427">
        <v>10.625545258243516</v>
      </c>
      <c r="K32" s="296">
        <v>11691</v>
      </c>
      <c r="L32" s="431">
        <v>75.449301201750387</v>
      </c>
      <c r="M32" s="511">
        <v>6837</v>
      </c>
      <c r="N32" s="419">
        <v>44.123417356630526</v>
      </c>
      <c r="O32" s="511">
        <v>2851</v>
      </c>
      <c r="P32" s="419">
        <v>18.399277882661053</v>
      </c>
      <c r="Q32" s="511">
        <v>2003</v>
      </c>
      <c r="R32" s="419">
        <v>12.926605962458815</v>
      </c>
      <c r="S32" s="93">
        <v>4034</v>
      </c>
      <c r="T32" s="431">
        <v>26.033913356245066</v>
      </c>
      <c r="U32" s="94">
        <v>2101</v>
      </c>
      <c r="V32" s="423">
        <v>13.559060972104829</v>
      </c>
      <c r="W32" s="511">
        <v>708</v>
      </c>
      <c r="X32" s="423">
        <v>4.5691647635650741</v>
      </c>
      <c r="Y32" s="92">
        <v>1225</v>
      </c>
      <c r="Z32" s="431">
        <v>7.9056876205751623</v>
      </c>
      <c r="AA32" s="95">
        <v>50</v>
      </c>
      <c r="AB32" s="423">
        <v>0.32268112737041482</v>
      </c>
      <c r="AC32" s="300">
        <v>21</v>
      </c>
      <c r="AD32" s="507">
        <v>0.13552607349557422</v>
      </c>
      <c r="AE32" s="300">
        <v>0</v>
      </c>
      <c r="AF32" s="507">
        <v>0</v>
      </c>
      <c r="AG32" s="300">
        <v>29</v>
      </c>
      <c r="AH32" s="507">
        <v>0.18715505387484058</v>
      </c>
      <c r="AI32" s="90">
        <v>15775</v>
      </c>
      <c r="AJ32" s="427">
        <v>101.80589568536587</v>
      </c>
      <c r="AK32" s="92">
        <v>232</v>
      </c>
      <c r="AL32" s="431">
        <v>1.4972404309987246</v>
      </c>
      <c r="AM32" s="94">
        <v>218</v>
      </c>
      <c r="AN32" s="423">
        <v>1.4068897153350084</v>
      </c>
      <c r="AO32" s="90">
        <v>450</v>
      </c>
      <c r="AP32" s="427">
        <v>2.9041301463337335</v>
      </c>
      <c r="AQ32" s="90">
        <v>2266</v>
      </c>
      <c r="AR32" s="427">
        <v>14.908659786489045</v>
      </c>
      <c r="AS32" s="94">
        <v>283</v>
      </c>
      <c r="AT32" s="423">
        <v>1.8619376520637243</v>
      </c>
      <c r="AU32" s="90">
        <v>1057</v>
      </c>
      <c r="AV32" s="427">
        <v>6.9543042340330627</v>
      </c>
      <c r="AW32" s="89" t="s">
        <v>58</v>
      </c>
    </row>
    <row r="33" spans="1:49" s="88" customFormat="1" ht="36.75" customHeight="1">
      <c r="A33" s="89" t="s">
        <v>59</v>
      </c>
      <c r="B33" s="90">
        <v>3541416</v>
      </c>
      <c r="C33" s="91">
        <v>31956</v>
      </c>
      <c r="D33" s="419">
        <v>90.235092403716493</v>
      </c>
      <c r="E33" s="93">
        <v>23775</v>
      </c>
      <c r="F33" s="423">
        <v>67.134163283839001</v>
      </c>
      <c r="G33" s="300">
        <v>4348</v>
      </c>
      <c r="H33" s="423">
        <v>12.277574845767907</v>
      </c>
      <c r="I33" s="300">
        <v>3833</v>
      </c>
      <c r="J33" s="427">
        <v>10.823354274109565</v>
      </c>
      <c r="K33" s="296">
        <v>39150</v>
      </c>
      <c r="L33" s="431">
        <v>108.35391627217498</v>
      </c>
      <c r="M33" s="511">
        <v>20411</v>
      </c>
      <c r="N33" s="419">
        <v>56.490722478451175</v>
      </c>
      <c r="O33" s="511">
        <v>7940</v>
      </c>
      <c r="P33" s="419">
        <v>21.975225931061797</v>
      </c>
      <c r="Q33" s="511">
        <v>10799</v>
      </c>
      <c r="R33" s="419">
        <v>29.887967862662009</v>
      </c>
      <c r="S33" s="93">
        <v>10376</v>
      </c>
      <c r="T33" s="431">
        <v>28.717247387997126</v>
      </c>
      <c r="U33" s="94">
        <v>4835</v>
      </c>
      <c r="V33" s="423">
        <v>13.381639468096195</v>
      </c>
      <c r="W33" s="511">
        <v>1768</v>
      </c>
      <c r="X33" s="423">
        <v>4.8932241116016693</v>
      </c>
      <c r="Y33" s="92">
        <v>3773</v>
      </c>
      <c r="Z33" s="431">
        <v>10.442383808299265</v>
      </c>
      <c r="AA33" s="95">
        <v>135</v>
      </c>
      <c r="AB33" s="423">
        <v>0.37363419404198267</v>
      </c>
      <c r="AC33" s="300">
        <v>33</v>
      </c>
      <c r="AD33" s="507">
        <v>9.133280298804021E-2</v>
      </c>
      <c r="AE33" s="300">
        <v>11</v>
      </c>
      <c r="AF33" s="507">
        <v>3.0444267662680071E-2</v>
      </c>
      <c r="AG33" s="300">
        <v>91</v>
      </c>
      <c r="AH33" s="507">
        <v>0.25185712339126243</v>
      </c>
      <c r="AI33" s="90">
        <v>49661</v>
      </c>
      <c r="AJ33" s="427">
        <v>137.4447978542141</v>
      </c>
      <c r="AK33" s="92">
        <v>898</v>
      </c>
      <c r="AL33" s="431">
        <v>2.4853593055533367</v>
      </c>
      <c r="AM33" s="94">
        <v>375</v>
      </c>
      <c r="AN33" s="423">
        <v>1.0378727612277299</v>
      </c>
      <c r="AO33" s="90">
        <v>1273</v>
      </c>
      <c r="AP33" s="427">
        <v>3.5232320667810662</v>
      </c>
      <c r="AQ33" s="90">
        <v>5015</v>
      </c>
      <c r="AR33" s="427">
        <v>14.161002265760363</v>
      </c>
      <c r="AS33" s="94">
        <v>757</v>
      </c>
      <c r="AT33" s="423">
        <v>2.1375630538744956</v>
      </c>
      <c r="AU33" s="90">
        <v>2030</v>
      </c>
      <c r="AV33" s="427">
        <v>5.7321704086726886</v>
      </c>
      <c r="AW33" s="89" t="s">
        <v>59</v>
      </c>
    </row>
    <row r="34" spans="1:49" s="88" customFormat="1" ht="36.75" customHeight="1">
      <c r="A34" s="89" t="s">
        <v>60</v>
      </c>
      <c r="B34" s="90">
        <v>817687</v>
      </c>
      <c r="C34" s="91">
        <v>5520</v>
      </c>
      <c r="D34" s="419">
        <v>67.507493698689103</v>
      </c>
      <c r="E34" s="93">
        <v>3714</v>
      </c>
      <c r="F34" s="423">
        <v>45.420802825531034</v>
      </c>
      <c r="G34" s="300">
        <v>887</v>
      </c>
      <c r="H34" s="423">
        <v>10.847671541800224</v>
      </c>
      <c r="I34" s="300">
        <v>919</v>
      </c>
      <c r="J34" s="427">
        <v>11.239019331357841</v>
      </c>
      <c r="K34" s="296">
        <v>7567</v>
      </c>
      <c r="L34" s="431">
        <v>92.676169842216581</v>
      </c>
      <c r="M34" s="511">
        <v>4123</v>
      </c>
      <c r="N34" s="419">
        <v>50.496081440393681</v>
      </c>
      <c r="O34" s="511">
        <v>1862</v>
      </c>
      <c r="P34" s="419">
        <v>22.804681940822952</v>
      </c>
      <c r="Q34" s="511">
        <v>1582</v>
      </c>
      <c r="R34" s="419">
        <v>19.375406460999955</v>
      </c>
      <c r="S34" s="93">
        <v>2105</v>
      </c>
      <c r="T34" s="431">
        <v>25.780803160812198</v>
      </c>
      <c r="U34" s="94">
        <v>903</v>
      </c>
      <c r="V34" s="423">
        <v>11.059413422429177</v>
      </c>
      <c r="W34" s="511">
        <v>490</v>
      </c>
      <c r="X34" s="423">
        <v>6.0012320896902507</v>
      </c>
      <c r="Y34" s="92">
        <v>712</v>
      </c>
      <c r="Z34" s="431">
        <v>8.7201576486927728</v>
      </c>
      <c r="AA34" s="95">
        <v>56</v>
      </c>
      <c r="AB34" s="423">
        <v>0.68585509596460004</v>
      </c>
      <c r="AC34" s="300">
        <v>9</v>
      </c>
      <c r="AD34" s="507">
        <v>0.11022671185145359</v>
      </c>
      <c r="AE34" s="300">
        <v>0</v>
      </c>
      <c r="AF34" s="507">
        <v>0</v>
      </c>
      <c r="AG34" s="300">
        <v>47</v>
      </c>
      <c r="AH34" s="507">
        <v>0.57562838411314643</v>
      </c>
      <c r="AI34" s="90">
        <v>9728</v>
      </c>
      <c r="AJ34" s="427">
        <v>119.14282809899339</v>
      </c>
      <c r="AK34" s="92">
        <v>59</v>
      </c>
      <c r="AL34" s="431">
        <v>0.72259733324841802</v>
      </c>
      <c r="AM34" s="94">
        <v>95</v>
      </c>
      <c r="AN34" s="423">
        <v>1.1635041806542323</v>
      </c>
      <c r="AO34" s="90">
        <v>154</v>
      </c>
      <c r="AP34" s="427">
        <v>1.8861015139026502</v>
      </c>
      <c r="AQ34" s="90">
        <v>1179</v>
      </c>
      <c r="AR34" s="427">
        <v>14.418720121513488</v>
      </c>
      <c r="AS34" s="94">
        <v>159</v>
      </c>
      <c r="AT34" s="423">
        <v>1.9445093293644147</v>
      </c>
      <c r="AU34" s="90">
        <v>371</v>
      </c>
      <c r="AV34" s="427">
        <v>4.5371884351836336</v>
      </c>
      <c r="AW34" s="89" t="s">
        <v>60</v>
      </c>
    </row>
    <row r="35" spans="1:49" s="88" customFormat="1" ht="36.75" customHeight="1">
      <c r="A35" s="89" t="s">
        <v>61</v>
      </c>
      <c r="B35" s="90">
        <v>586716</v>
      </c>
      <c r="C35" s="91">
        <v>5384</v>
      </c>
      <c r="D35" s="419">
        <v>91.765010669557327</v>
      </c>
      <c r="E35" s="93">
        <v>3671</v>
      </c>
      <c r="F35" s="423">
        <v>62.568602185725297</v>
      </c>
      <c r="G35" s="300">
        <v>926</v>
      </c>
      <c r="H35" s="423">
        <v>15.782763722141546</v>
      </c>
      <c r="I35" s="300">
        <v>787</v>
      </c>
      <c r="J35" s="427">
        <v>13.413644761690493</v>
      </c>
      <c r="K35" s="296">
        <v>5798</v>
      </c>
      <c r="L35" s="431">
        <v>96.322799330824068</v>
      </c>
      <c r="M35" s="511">
        <v>3274</v>
      </c>
      <c r="N35" s="419">
        <v>54.391315110230771</v>
      </c>
      <c r="O35" s="511">
        <v>1460</v>
      </c>
      <c r="P35" s="419">
        <v>24.255137465160939</v>
      </c>
      <c r="Q35" s="511">
        <v>1064</v>
      </c>
      <c r="R35" s="419">
        <v>17.676346755432355</v>
      </c>
      <c r="S35" s="93">
        <v>1174</v>
      </c>
      <c r="T35" s="431">
        <v>19.503788619245853</v>
      </c>
      <c r="U35" s="94">
        <v>592</v>
      </c>
      <c r="V35" s="423">
        <v>9.834959848887177</v>
      </c>
      <c r="W35" s="511">
        <v>172</v>
      </c>
      <c r="X35" s="423">
        <v>2.8574545506901932</v>
      </c>
      <c r="Y35" s="92">
        <v>410</v>
      </c>
      <c r="Z35" s="431">
        <v>6.8113742196684832</v>
      </c>
      <c r="AA35" s="95">
        <v>10</v>
      </c>
      <c r="AB35" s="423">
        <v>0.16613107852849959</v>
      </c>
      <c r="AC35" s="300">
        <v>4</v>
      </c>
      <c r="AD35" s="507">
        <v>6.6452431411399837E-2</v>
      </c>
      <c r="AE35" s="300">
        <v>0</v>
      </c>
      <c r="AF35" s="507">
        <v>0</v>
      </c>
      <c r="AG35" s="300">
        <v>6</v>
      </c>
      <c r="AH35" s="507">
        <v>9.9678647117099756E-2</v>
      </c>
      <c r="AI35" s="90">
        <v>6982</v>
      </c>
      <c r="AJ35" s="427">
        <v>115.99271902859842</v>
      </c>
      <c r="AK35" s="92">
        <v>98</v>
      </c>
      <c r="AL35" s="431">
        <v>1.628084569579296</v>
      </c>
      <c r="AM35" s="94">
        <v>91</v>
      </c>
      <c r="AN35" s="423">
        <v>1.5117928146093462</v>
      </c>
      <c r="AO35" s="90">
        <v>189</v>
      </c>
      <c r="AP35" s="427">
        <v>3.1398773841886425</v>
      </c>
      <c r="AQ35" s="90">
        <v>930</v>
      </c>
      <c r="AR35" s="427">
        <v>15.850939807334383</v>
      </c>
      <c r="AS35" s="94">
        <v>305</v>
      </c>
      <c r="AT35" s="423">
        <v>5.1984264959537496</v>
      </c>
      <c r="AU35" s="90">
        <v>396</v>
      </c>
      <c r="AV35" s="427">
        <v>6.7494324340907701</v>
      </c>
      <c r="AW35" s="89" t="s">
        <v>61</v>
      </c>
    </row>
    <row r="36" spans="1:49" s="88" customFormat="1" ht="36.75" customHeight="1">
      <c r="A36" s="89" t="s">
        <v>62</v>
      </c>
      <c r="B36" s="90">
        <v>1054521</v>
      </c>
      <c r="C36" s="91">
        <v>14013</v>
      </c>
      <c r="D36" s="419">
        <v>132.88497810854409</v>
      </c>
      <c r="E36" s="93">
        <v>9777</v>
      </c>
      <c r="F36" s="423">
        <v>92.715081065241947</v>
      </c>
      <c r="G36" s="300">
        <v>2495</v>
      </c>
      <c r="H36" s="423">
        <v>23.660031426590841</v>
      </c>
      <c r="I36" s="300">
        <v>1741</v>
      </c>
      <c r="J36" s="427">
        <v>16.509865616711284</v>
      </c>
      <c r="K36" s="296">
        <v>12247</v>
      </c>
      <c r="L36" s="431">
        <v>113.90191805113359</v>
      </c>
      <c r="M36" s="511">
        <v>7440</v>
      </c>
      <c r="N36" s="419">
        <v>69.194926945409819</v>
      </c>
      <c r="O36" s="511">
        <v>2414</v>
      </c>
      <c r="P36" s="419">
        <v>22.451149683631627</v>
      </c>
      <c r="Q36" s="511">
        <v>2393</v>
      </c>
      <c r="R36" s="419">
        <v>22.255841422092164</v>
      </c>
      <c r="S36" s="93">
        <v>4481</v>
      </c>
      <c r="T36" s="431">
        <v>41.675062855158785</v>
      </c>
      <c r="U36" s="94">
        <v>2579</v>
      </c>
      <c r="V36" s="423">
        <v>23.985714595727405</v>
      </c>
      <c r="W36" s="511">
        <v>673</v>
      </c>
      <c r="X36" s="423">
        <v>6.2591647626694629</v>
      </c>
      <c r="Y36" s="92">
        <v>1229</v>
      </c>
      <c r="Z36" s="431">
        <v>11.430183496761916</v>
      </c>
      <c r="AA36" s="95">
        <v>28</v>
      </c>
      <c r="AB36" s="423">
        <v>0.26041101538595091</v>
      </c>
      <c r="AC36" s="300">
        <v>3</v>
      </c>
      <c r="AD36" s="507">
        <v>2.790118021992331E-2</v>
      </c>
      <c r="AE36" s="300">
        <v>0</v>
      </c>
      <c r="AF36" s="507">
        <v>0</v>
      </c>
      <c r="AG36" s="300">
        <v>25</v>
      </c>
      <c r="AH36" s="507">
        <v>0.23250983516602761</v>
      </c>
      <c r="AI36" s="90">
        <v>16756</v>
      </c>
      <c r="AJ36" s="427">
        <v>155.83739192167832</v>
      </c>
      <c r="AK36" s="92">
        <v>177</v>
      </c>
      <c r="AL36" s="431">
        <v>1.6461696329754751</v>
      </c>
      <c r="AM36" s="94">
        <v>129</v>
      </c>
      <c r="AN36" s="423">
        <v>1.1997507494567023</v>
      </c>
      <c r="AO36" s="90">
        <v>306</v>
      </c>
      <c r="AP36" s="427">
        <v>2.8459203824321775</v>
      </c>
      <c r="AQ36" s="90">
        <v>2233</v>
      </c>
      <c r="AR36" s="427">
        <v>21.175491052335609</v>
      </c>
      <c r="AS36" s="94">
        <v>384</v>
      </c>
      <c r="AT36" s="423">
        <v>3.6414637546336204</v>
      </c>
      <c r="AU36" s="90">
        <v>921</v>
      </c>
      <c r="AV36" s="427">
        <v>8.7338232240040732</v>
      </c>
      <c r="AW36" s="89" t="s">
        <v>62</v>
      </c>
    </row>
    <row r="37" spans="1:49" s="88" customFormat="1" ht="36.75" customHeight="1">
      <c r="A37" s="89" t="s">
        <v>63</v>
      </c>
      <c r="B37" s="90">
        <v>4971543</v>
      </c>
      <c r="C37" s="91">
        <v>103501</v>
      </c>
      <c r="D37" s="419">
        <v>208.18687477911786</v>
      </c>
      <c r="E37" s="93">
        <v>77282</v>
      </c>
      <c r="F37" s="423">
        <v>155.44872084984482</v>
      </c>
      <c r="G37" s="300">
        <v>12263</v>
      </c>
      <c r="H37" s="423">
        <v>24.666386270821754</v>
      </c>
      <c r="I37" s="300">
        <v>13956</v>
      </c>
      <c r="J37" s="427">
        <v>28.071767658451311</v>
      </c>
      <c r="K37" s="296">
        <v>53205</v>
      </c>
      <c r="L37" s="431">
        <v>103.85096678701446</v>
      </c>
      <c r="M37" s="511">
        <v>29164</v>
      </c>
      <c r="N37" s="419">
        <v>56.925281371609621</v>
      </c>
      <c r="O37" s="511">
        <v>11349</v>
      </c>
      <c r="P37" s="419">
        <v>22.152140251213741</v>
      </c>
      <c r="Q37" s="511">
        <v>12692</v>
      </c>
      <c r="R37" s="419">
        <v>24.773545164191102</v>
      </c>
      <c r="S37" s="93">
        <v>33097</v>
      </c>
      <c r="T37" s="431">
        <v>64.602113480872433</v>
      </c>
      <c r="U37" s="94">
        <v>16105</v>
      </c>
      <c r="V37" s="423">
        <v>31.435388029412042</v>
      </c>
      <c r="W37" s="511">
        <v>8500</v>
      </c>
      <c r="X37" s="423">
        <v>16.591170335299743</v>
      </c>
      <c r="Y37" s="92">
        <v>8492</v>
      </c>
      <c r="Z37" s="431">
        <v>16.57555511616064</v>
      </c>
      <c r="AA37" s="95">
        <v>342</v>
      </c>
      <c r="AB37" s="423">
        <v>0.6675506181967662</v>
      </c>
      <c r="AC37" s="300">
        <v>242</v>
      </c>
      <c r="AD37" s="507">
        <v>0.47236037895794569</v>
      </c>
      <c r="AE37" s="300">
        <v>28</v>
      </c>
      <c r="AF37" s="507">
        <v>5.4653266986869752E-2</v>
      </c>
      <c r="AG37" s="300">
        <v>72</v>
      </c>
      <c r="AH37" s="507">
        <v>0.14053697225195078</v>
      </c>
      <c r="AI37" s="90">
        <v>86644</v>
      </c>
      <c r="AJ37" s="427">
        <v>169.12063088608366</v>
      </c>
      <c r="AK37" s="92">
        <v>2853</v>
      </c>
      <c r="AL37" s="431">
        <v>5.5687775254835499</v>
      </c>
      <c r="AM37" s="94">
        <v>1527</v>
      </c>
      <c r="AN37" s="423">
        <v>2.9805549531767892</v>
      </c>
      <c r="AO37" s="90">
        <v>4380</v>
      </c>
      <c r="AP37" s="427">
        <v>8.5493324786603395</v>
      </c>
      <c r="AQ37" s="90">
        <v>11759</v>
      </c>
      <c r="AR37" s="427">
        <v>23.652616501556963</v>
      </c>
      <c r="AS37" s="94">
        <v>2040</v>
      </c>
      <c r="AT37" s="423">
        <v>4.1033538279765462</v>
      </c>
      <c r="AU37" s="90">
        <v>3192</v>
      </c>
      <c r="AV37" s="427">
        <v>6.42054187201036</v>
      </c>
      <c r="AW37" s="89" t="s">
        <v>63</v>
      </c>
    </row>
    <row r="38" spans="1:49" s="88" customFormat="1" ht="36.75" customHeight="1">
      <c r="A38" s="89" t="s">
        <v>64</v>
      </c>
      <c r="B38" s="90">
        <v>2893108</v>
      </c>
      <c r="C38" s="91">
        <v>40088</v>
      </c>
      <c r="D38" s="419">
        <v>138.56378676496004</v>
      </c>
      <c r="E38" s="93">
        <v>29548</v>
      </c>
      <c r="F38" s="423">
        <v>102.13237805156254</v>
      </c>
      <c r="G38" s="300">
        <v>4391</v>
      </c>
      <c r="H38" s="423">
        <v>15.177449303655445</v>
      </c>
      <c r="I38" s="300">
        <v>6149</v>
      </c>
      <c r="J38" s="427">
        <v>21.253959409742048</v>
      </c>
      <c r="K38" s="296">
        <v>25040</v>
      </c>
      <c r="L38" s="431">
        <v>84.35194975175024</v>
      </c>
      <c r="M38" s="511">
        <v>13703</v>
      </c>
      <c r="N38" s="419">
        <v>46.161132885312846</v>
      </c>
      <c r="O38" s="511">
        <v>6417</v>
      </c>
      <c r="P38" s="419">
        <v>21.616871467930562</v>
      </c>
      <c r="Q38" s="511">
        <v>4920</v>
      </c>
      <c r="R38" s="419">
        <v>16.573945398506837</v>
      </c>
      <c r="S38" s="93">
        <v>8903</v>
      </c>
      <c r="T38" s="431">
        <v>29.991430057501294</v>
      </c>
      <c r="U38" s="94">
        <v>4463</v>
      </c>
      <c r="V38" s="423">
        <v>15.034454941775612</v>
      </c>
      <c r="W38" s="511">
        <v>1771</v>
      </c>
      <c r="X38" s="423">
        <v>5.9659466058446355</v>
      </c>
      <c r="Y38" s="92">
        <v>2669</v>
      </c>
      <c r="Z38" s="431">
        <v>8.9910285098810476</v>
      </c>
      <c r="AA38" s="95">
        <v>128</v>
      </c>
      <c r="AB38" s="423">
        <v>0.4311920754083079</v>
      </c>
      <c r="AC38" s="300">
        <v>28</v>
      </c>
      <c r="AD38" s="507">
        <v>9.4323266495567368E-2</v>
      </c>
      <c r="AE38" s="300">
        <v>4</v>
      </c>
      <c r="AF38" s="507">
        <v>1.3474752356509622E-2</v>
      </c>
      <c r="AG38" s="300">
        <v>96</v>
      </c>
      <c r="AH38" s="507">
        <v>0.32339405655623094</v>
      </c>
      <c r="AI38" s="90">
        <v>34071</v>
      </c>
      <c r="AJ38" s="427">
        <v>114.77457188465984</v>
      </c>
      <c r="AK38" s="92">
        <v>1075</v>
      </c>
      <c r="AL38" s="431">
        <v>3.6213396958119612</v>
      </c>
      <c r="AM38" s="94">
        <v>363</v>
      </c>
      <c r="AN38" s="423">
        <v>1.2228337763532484</v>
      </c>
      <c r="AO38" s="90">
        <v>1438</v>
      </c>
      <c r="AP38" s="427">
        <v>4.8441734721652097</v>
      </c>
      <c r="AQ38" s="90">
        <v>4705</v>
      </c>
      <c r="AR38" s="427">
        <v>16.262787286198787</v>
      </c>
      <c r="AS38" s="94">
        <v>1082</v>
      </c>
      <c r="AT38" s="423">
        <v>3.7399226022671814</v>
      </c>
      <c r="AU38" s="90">
        <v>1792</v>
      </c>
      <c r="AV38" s="427">
        <v>6.1940307793556277</v>
      </c>
      <c r="AW38" s="89" t="s">
        <v>64</v>
      </c>
    </row>
    <row r="39" spans="1:49" s="88" customFormat="1" ht="36.75" customHeight="1">
      <c r="A39" s="89" t="s">
        <v>65</v>
      </c>
      <c r="B39" s="90">
        <v>577525</v>
      </c>
      <c r="C39" s="91">
        <v>7167</v>
      </c>
      <c r="D39" s="419">
        <v>124.09852387342539</v>
      </c>
      <c r="E39" s="93">
        <v>4962</v>
      </c>
      <c r="F39" s="423">
        <v>85.918358512618497</v>
      </c>
      <c r="G39" s="300">
        <v>857</v>
      </c>
      <c r="H39" s="423">
        <v>14.83918445088957</v>
      </c>
      <c r="I39" s="300">
        <v>1348</v>
      </c>
      <c r="J39" s="427">
        <v>23.34098090991732</v>
      </c>
      <c r="K39" s="296">
        <v>6099</v>
      </c>
      <c r="L39" s="431">
        <v>110.17762581879005</v>
      </c>
      <c r="M39" s="511">
        <v>3900</v>
      </c>
      <c r="N39" s="419">
        <v>70.452982569811638</v>
      </c>
      <c r="O39" s="511">
        <v>962</v>
      </c>
      <c r="P39" s="419">
        <v>17.378402367220204</v>
      </c>
      <c r="Q39" s="511">
        <v>1237</v>
      </c>
      <c r="R39" s="419">
        <v>22.346240881758206</v>
      </c>
      <c r="S39" s="93">
        <v>1280</v>
      </c>
      <c r="T39" s="431">
        <v>23.123030176758693</v>
      </c>
      <c r="U39" s="94">
        <v>701</v>
      </c>
      <c r="V39" s="423">
        <v>12.663471995240501</v>
      </c>
      <c r="W39" s="511">
        <v>238</v>
      </c>
      <c r="X39" s="423">
        <v>4.2994384234910692</v>
      </c>
      <c r="Y39" s="92">
        <v>341</v>
      </c>
      <c r="Z39" s="431">
        <v>6.1601197580271201</v>
      </c>
      <c r="AA39" s="95">
        <v>57</v>
      </c>
      <c r="AB39" s="423">
        <v>1.0296974375587855</v>
      </c>
      <c r="AC39" s="300">
        <v>37</v>
      </c>
      <c r="AD39" s="507">
        <v>0.66840009104693088</v>
      </c>
      <c r="AE39" s="300">
        <v>0</v>
      </c>
      <c r="AF39" s="507">
        <v>0</v>
      </c>
      <c r="AG39" s="300">
        <v>20</v>
      </c>
      <c r="AH39" s="507">
        <v>0.36129734651185458</v>
      </c>
      <c r="AI39" s="90">
        <v>7436</v>
      </c>
      <c r="AJ39" s="427">
        <v>134.33035343310752</v>
      </c>
      <c r="AK39" s="92">
        <v>80</v>
      </c>
      <c r="AL39" s="431">
        <v>1.4451893860474183</v>
      </c>
      <c r="AM39" s="94">
        <v>41</v>
      </c>
      <c r="AN39" s="423">
        <v>0.7406595603493018</v>
      </c>
      <c r="AO39" s="90">
        <v>121</v>
      </c>
      <c r="AP39" s="427">
        <v>2.1858489463967201</v>
      </c>
      <c r="AQ39" s="90">
        <v>1083</v>
      </c>
      <c r="AR39" s="427">
        <v>18.752434959525562</v>
      </c>
      <c r="AS39" s="94">
        <v>259</v>
      </c>
      <c r="AT39" s="423">
        <v>4.4846543439677937</v>
      </c>
      <c r="AU39" s="90">
        <v>397</v>
      </c>
      <c r="AV39" s="427">
        <v>6.8741612917189725</v>
      </c>
      <c r="AW39" s="89" t="s">
        <v>65</v>
      </c>
    </row>
    <row r="40" spans="1:49" s="88" customFormat="1" ht="36.75" customHeight="1">
      <c r="A40" s="89" t="s">
        <v>66</v>
      </c>
      <c r="B40" s="90">
        <v>474600</v>
      </c>
      <c r="C40" s="91">
        <v>6115</v>
      </c>
      <c r="D40" s="419">
        <v>128.84534344711335</v>
      </c>
      <c r="E40" s="93">
        <v>4050</v>
      </c>
      <c r="F40" s="423">
        <v>85.335018963337546</v>
      </c>
      <c r="G40" s="300">
        <v>1227</v>
      </c>
      <c r="H40" s="423">
        <v>25.853350189633378</v>
      </c>
      <c r="I40" s="300">
        <v>838</v>
      </c>
      <c r="J40" s="427">
        <v>17.656974294142437</v>
      </c>
      <c r="K40" s="296">
        <v>4219</v>
      </c>
      <c r="L40" s="431">
        <v>87.454008395087314</v>
      </c>
      <c r="M40" s="511">
        <v>2830</v>
      </c>
      <c r="N40" s="419">
        <v>58.66196818158263</v>
      </c>
      <c r="O40" s="511">
        <v>744</v>
      </c>
      <c r="P40" s="419">
        <v>15.422086334663419</v>
      </c>
      <c r="Q40" s="511">
        <v>645</v>
      </c>
      <c r="R40" s="419">
        <v>13.369953878841271</v>
      </c>
      <c r="S40" s="93">
        <v>1772</v>
      </c>
      <c r="T40" s="431">
        <v>36.731098098149971</v>
      </c>
      <c r="U40" s="94">
        <v>852</v>
      </c>
      <c r="V40" s="423">
        <v>17.6607762864694</v>
      </c>
      <c r="W40" s="511">
        <v>542</v>
      </c>
      <c r="X40" s="423">
        <v>11.234906980359641</v>
      </c>
      <c r="Y40" s="92">
        <v>378</v>
      </c>
      <c r="Z40" s="431">
        <v>7.8354148313209304</v>
      </c>
      <c r="AA40" s="95">
        <v>25</v>
      </c>
      <c r="AB40" s="423">
        <v>0.51821526662175466</v>
      </c>
      <c r="AC40" s="300">
        <v>12</v>
      </c>
      <c r="AD40" s="507">
        <v>0.24874332797844223</v>
      </c>
      <c r="AE40" s="300">
        <v>1</v>
      </c>
      <c r="AF40" s="507">
        <v>2.0728610664870185E-2</v>
      </c>
      <c r="AG40" s="300">
        <v>12</v>
      </c>
      <c r="AH40" s="507">
        <v>0.24874332797844223</v>
      </c>
      <c r="AI40" s="90">
        <v>6016</v>
      </c>
      <c r="AJ40" s="427">
        <v>124.70332175985905</v>
      </c>
      <c r="AK40" s="92">
        <v>152</v>
      </c>
      <c r="AL40" s="431">
        <v>3.1507488210602683</v>
      </c>
      <c r="AM40" s="94">
        <v>175</v>
      </c>
      <c r="AN40" s="423">
        <v>3.6275068663522827</v>
      </c>
      <c r="AO40" s="90">
        <v>327</v>
      </c>
      <c r="AP40" s="427">
        <v>6.7782556874125515</v>
      </c>
      <c r="AQ40" s="90">
        <v>741</v>
      </c>
      <c r="AR40" s="427">
        <v>15.613147914032869</v>
      </c>
      <c r="AS40" s="94">
        <v>80</v>
      </c>
      <c r="AT40" s="423">
        <v>1.6856300042140751</v>
      </c>
      <c r="AU40" s="90">
        <v>295</v>
      </c>
      <c r="AV40" s="427">
        <v>6.2157606405394024</v>
      </c>
      <c r="AW40" s="89" t="s">
        <v>66</v>
      </c>
    </row>
    <row r="41" spans="1:49" s="88" customFormat="1" ht="36.75" customHeight="1">
      <c r="A41" s="89" t="s">
        <v>67</v>
      </c>
      <c r="B41" s="90">
        <v>299781</v>
      </c>
      <c r="C41" s="91">
        <v>3819</v>
      </c>
      <c r="D41" s="419">
        <v>127.39299688772803</v>
      </c>
      <c r="E41" s="93">
        <v>2549</v>
      </c>
      <c r="F41" s="423">
        <v>85.028737645147615</v>
      </c>
      <c r="G41" s="300">
        <v>605</v>
      </c>
      <c r="H41" s="423">
        <v>20.181399088000909</v>
      </c>
      <c r="I41" s="300">
        <v>665</v>
      </c>
      <c r="J41" s="427">
        <v>22.182860154579508</v>
      </c>
      <c r="K41" s="296">
        <v>1423</v>
      </c>
      <c r="L41" s="431">
        <v>46.899770280113287</v>
      </c>
      <c r="M41" s="511">
        <v>827</v>
      </c>
      <c r="N41" s="419">
        <v>27.256577668063027</v>
      </c>
      <c r="O41" s="511">
        <v>276</v>
      </c>
      <c r="P41" s="419">
        <v>9.0965120149762946</v>
      </c>
      <c r="Q41" s="511">
        <v>320</v>
      </c>
      <c r="R41" s="419">
        <v>10.546680597073966</v>
      </c>
      <c r="S41" s="93">
        <v>731</v>
      </c>
      <c r="T41" s="431">
        <v>24.09257348894084</v>
      </c>
      <c r="U41" s="94">
        <v>307</v>
      </c>
      <c r="V41" s="423">
        <v>10.118221697817836</v>
      </c>
      <c r="W41" s="511">
        <v>148</v>
      </c>
      <c r="X41" s="423">
        <v>4.8778397761467094</v>
      </c>
      <c r="Y41" s="92">
        <v>276</v>
      </c>
      <c r="Z41" s="431">
        <v>9.0965120149762946</v>
      </c>
      <c r="AA41" s="95">
        <v>5</v>
      </c>
      <c r="AB41" s="423">
        <v>0.16479188432928071</v>
      </c>
      <c r="AC41" s="300">
        <v>0</v>
      </c>
      <c r="AD41" s="507">
        <v>0</v>
      </c>
      <c r="AE41" s="300">
        <v>0</v>
      </c>
      <c r="AF41" s="507">
        <v>0</v>
      </c>
      <c r="AG41" s="300">
        <v>5</v>
      </c>
      <c r="AH41" s="507">
        <v>0.16479188432928071</v>
      </c>
      <c r="AI41" s="90">
        <v>2159</v>
      </c>
      <c r="AJ41" s="427">
        <v>71.157135653383406</v>
      </c>
      <c r="AK41" s="92">
        <v>37</v>
      </c>
      <c r="AL41" s="431">
        <v>1.2194599440366773</v>
      </c>
      <c r="AM41" s="94">
        <v>51</v>
      </c>
      <c r="AN41" s="423">
        <v>1.6808772201586633</v>
      </c>
      <c r="AO41" s="90">
        <v>88</v>
      </c>
      <c r="AP41" s="427">
        <v>2.9003371641953404</v>
      </c>
      <c r="AQ41" s="90">
        <v>387</v>
      </c>
      <c r="AR41" s="427">
        <v>12.909423879431985</v>
      </c>
      <c r="AS41" s="94">
        <v>83</v>
      </c>
      <c r="AT41" s="423">
        <v>2.7686878087670665</v>
      </c>
      <c r="AU41" s="90">
        <v>328</v>
      </c>
      <c r="AV41" s="427">
        <v>10.94132049729636</v>
      </c>
      <c r="AW41" s="89" t="s">
        <v>67</v>
      </c>
    </row>
    <row r="42" spans="1:49" s="88" customFormat="1" ht="36.75" customHeight="1">
      <c r="A42" s="89" t="s">
        <v>68</v>
      </c>
      <c r="B42" s="90">
        <v>294835</v>
      </c>
      <c r="C42" s="91">
        <v>2770</v>
      </c>
      <c r="D42" s="419">
        <v>93.950853867417365</v>
      </c>
      <c r="E42" s="93">
        <v>2078</v>
      </c>
      <c r="F42" s="423">
        <v>70.480099038445232</v>
      </c>
      <c r="G42" s="300">
        <v>451</v>
      </c>
      <c r="H42" s="423">
        <v>15.296691369749182</v>
      </c>
      <c r="I42" s="300">
        <v>241</v>
      </c>
      <c r="J42" s="427">
        <v>8.1740634592229551</v>
      </c>
      <c r="K42" s="296">
        <v>2439</v>
      </c>
      <c r="L42" s="431">
        <v>84.880051969746177</v>
      </c>
      <c r="M42" s="511">
        <v>1386</v>
      </c>
      <c r="N42" s="419">
        <v>48.234420676534732</v>
      </c>
      <c r="O42" s="511">
        <v>479</v>
      </c>
      <c r="P42" s="419">
        <v>16.669760103939492</v>
      </c>
      <c r="Q42" s="511">
        <v>574</v>
      </c>
      <c r="R42" s="419">
        <v>19.975871189271956</v>
      </c>
      <c r="S42" s="93">
        <v>859</v>
      </c>
      <c r="T42" s="431">
        <v>29.894204445269359</v>
      </c>
      <c r="U42" s="94">
        <v>341</v>
      </c>
      <c r="V42" s="423">
        <v>11.86719873787759</v>
      </c>
      <c r="W42" s="511">
        <v>239</v>
      </c>
      <c r="X42" s="423">
        <v>8.3174794673101005</v>
      </c>
      <c r="Y42" s="92">
        <v>279</v>
      </c>
      <c r="Z42" s="431">
        <v>9.7095262400816669</v>
      </c>
      <c r="AA42" s="95">
        <v>2</v>
      </c>
      <c r="AB42" s="423">
        <v>6.9602338638578259E-2</v>
      </c>
      <c r="AC42" s="300">
        <v>2</v>
      </c>
      <c r="AD42" s="507">
        <v>6.9602338638578259E-2</v>
      </c>
      <c r="AE42" s="300">
        <v>0</v>
      </c>
      <c r="AF42" s="507">
        <v>0</v>
      </c>
      <c r="AG42" s="300">
        <v>0</v>
      </c>
      <c r="AH42" s="507">
        <v>0</v>
      </c>
      <c r="AI42" s="90">
        <v>3300</v>
      </c>
      <c r="AJ42" s="427">
        <v>114.84385875365412</v>
      </c>
      <c r="AK42" s="92">
        <v>8</v>
      </c>
      <c r="AL42" s="431">
        <v>0.27840935455431304</v>
      </c>
      <c r="AM42" s="94">
        <v>22</v>
      </c>
      <c r="AN42" s="423">
        <v>0.76562572502436077</v>
      </c>
      <c r="AO42" s="90">
        <v>30</v>
      </c>
      <c r="AP42" s="427">
        <v>1.0440350795786737</v>
      </c>
      <c r="AQ42" s="90">
        <v>452</v>
      </c>
      <c r="AR42" s="427">
        <v>15.330608645513593</v>
      </c>
      <c r="AS42" s="94">
        <v>91</v>
      </c>
      <c r="AT42" s="423">
        <v>3.0864720945613646</v>
      </c>
      <c r="AU42" s="90">
        <v>434</v>
      </c>
      <c r="AV42" s="427">
        <v>14.720097681754202</v>
      </c>
      <c r="AW42" s="89" t="s">
        <v>68</v>
      </c>
    </row>
    <row r="43" spans="1:49" s="88" customFormat="1" ht="36.75" customHeight="1">
      <c r="A43" s="89" t="s">
        <v>69</v>
      </c>
      <c r="B43" s="90">
        <v>1042418</v>
      </c>
      <c r="C43" s="91">
        <v>12871</v>
      </c>
      <c r="D43" s="419">
        <v>123.47254172510452</v>
      </c>
      <c r="E43" s="93">
        <v>9470</v>
      </c>
      <c r="F43" s="423">
        <v>90.846474255049316</v>
      </c>
      <c r="G43" s="300">
        <v>1618</v>
      </c>
      <c r="H43" s="423">
        <v>15.521604577050665</v>
      </c>
      <c r="I43" s="300">
        <v>1783</v>
      </c>
      <c r="J43" s="427">
        <v>17.104462893004534</v>
      </c>
      <c r="K43" s="296">
        <v>6940</v>
      </c>
      <c r="L43" s="431">
        <v>65.102334490916633</v>
      </c>
      <c r="M43" s="511">
        <v>4238</v>
      </c>
      <c r="N43" s="419">
        <v>39.755575442724016</v>
      </c>
      <c r="O43" s="511">
        <v>1234</v>
      </c>
      <c r="P43" s="419">
        <v>11.575832962794109</v>
      </c>
      <c r="Q43" s="511">
        <v>1468</v>
      </c>
      <c r="R43" s="419">
        <v>13.770926085398504</v>
      </c>
      <c r="S43" s="93">
        <v>3215</v>
      </c>
      <c r="T43" s="431">
        <v>30.159078586209937</v>
      </c>
      <c r="U43" s="94">
        <v>1545</v>
      </c>
      <c r="V43" s="423">
        <v>14.493243053093112</v>
      </c>
      <c r="W43" s="511">
        <v>857</v>
      </c>
      <c r="X43" s="423">
        <v>8.0392940430425863</v>
      </c>
      <c r="Y43" s="92">
        <v>813</v>
      </c>
      <c r="Z43" s="431">
        <v>7.6265414900742385</v>
      </c>
      <c r="AA43" s="95">
        <v>27</v>
      </c>
      <c r="AB43" s="423">
        <v>0.25327997568512234</v>
      </c>
      <c r="AC43" s="300">
        <v>15</v>
      </c>
      <c r="AD43" s="507">
        <v>0.14071109760284575</v>
      </c>
      <c r="AE43" s="300">
        <v>2</v>
      </c>
      <c r="AF43" s="507">
        <v>1.8761479680379431E-2</v>
      </c>
      <c r="AG43" s="300">
        <v>10</v>
      </c>
      <c r="AH43" s="507">
        <v>9.3807398401897155E-2</v>
      </c>
      <c r="AI43" s="90">
        <v>10182</v>
      </c>
      <c r="AJ43" s="427">
        <v>95.51469305281168</v>
      </c>
      <c r="AK43" s="92">
        <v>135</v>
      </c>
      <c r="AL43" s="431">
        <v>1.2663998784256116</v>
      </c>
      <c r="AM43" s="94">
        <v>86</v>
      </c>
      <c r="AN43" s="423">
        <v>0.80674362625631557</v>
      </c>
      <c r="AO43" s="90">
        <v>221</v>
      </c>
      <c r="AP43" s="427">
        <v>2.0731435046819273</v>
      </c>
      <c r="AQ43" s="90">
        <v>1659</v>
      </c>
      <c r="AR43" s="427">
        <v>15.914920885863445</v>
      </c>
      <c r="AS43" s="94">
        <v>190</v>
      </c>
      <c r="AT43" s="423">
        <v>1.822685333522637</v>
      </c>
      <c r="AU43" s="90">
        <v>1481</v>
      </c>
      <c r="AV43" s="427">
        <v>14.207352520773815</v>
      </c>
      <c r="AW43" s="89" t="s">
        <v>69</v>
      </c>
    </row>
    <row r="44" spans="1:49" s="88" customFormat="1" ht="36.75" customHeight="1">
      <c r="A44" s="89" t="s">
        <v>70</v>
      </c>
      <c r="B44" s="90">
        <v>1472480</v>
      </c>
      <c r="C44" s="91">
        <v>12636</v>
      </c>
      <c r="D44" s="419">
        <v>85.814408345104866</v>
      </c>
      <c r="E44" s="93">
        <v>8489</v>
      </c>
      <c r="F44" s="423">
        <v>57.651037705096165</v>
      </c>
      <c r="G44" s="300">
        <v>2011</v>
      </c>
      <c r="H44" s="423">
        <v>13.657231337607303</v>
      </c>
      <c r="I44" s="300">
        <v>2136</v>
      </c>
      <c r="J44" s="427">
        <v>14.506139302401392</v>
      </c>
      <c r="K44" s="296">
        <v>10578</v>
      </c>
      <c r="L44" s="431">
        <v>71.217040742772326</v>
      </c>
      <c r="M44" s="511">
        <v>6077</v>
      </c>
      <c r="N44" s="419">
        <v>40.913779220441235</v>
      </c>
      <c r="O44" s="511">
        <v>2543</v>
      </c>
      <c r="P44" s="419">
        <v>17.120905143587635</v>
      </c>
      <c r="Q44" s="511">
        <v>1958</v>
      </c>
      <c r="R44" s="419">
        <v>13.182356378743449</v>
      </c>
      <c r="S44" s="93">
        <v>2963</v>
      </c>
      <c r="T44" s="431">
        <v>19.948581179886027</v>
      </c>
      <c r="U44" s="94">
        <v>1477</v>
      </c>
      <c r="V44" s="423">
        <v>9.9439940609826749</v>
      </c>
      <c r="W44" s="511">
        <v>496</v>
      </c>
      <c r="X44" s="423">
        <v>3.3393507476285751</v>
      </c>
      <c r="Y44" s="92">
        <v>990</v>
      </c>
      <c r="Z44" s="431">
        <v>6.6652363712747773</v>
      </c>
      <c r="AA44" s="95">
        <v>42</v>
      </c>
      <c r="AB44" s="423">
        <v>0.28276760362983905</v>
      </c>
      <c r="AC44" s="300">
        <v>11</v>
      </c>
      <c r="AD44" s="507">
        <v>7.4058181903053077E-2</v>
      </c>
      <c r="AE44" s="300">
        <v>0</v>
      </c>
      <c r="AF44" s="507">
        <v>0</v>
      </c>
      <c r="AG44" s="300">
        <v>31</v>
      </c>
      <c r="AH44" s="507">
        <v>0.20870942172678594</v>
      </c>
      <c r="AI44" s="90">
        <v>13583</v>
      </c>
      <c r="AJ44" s="427">
        <v>91.448389526288182</v>
      </c>
      <c r="AK44" s="92">
        <v>434</v>
      </c>
      <c r="AL44" s="431">
        <v>2.9219319041750036</v>
      </c>
      <c r="AM44" s="94">
        <v>132</v>
      </c>
      <c r="AN44" s="423">
        <v>0.88869818283663704</v>
      </c>
      <c r="AO44" s="90">
        <v>566</v>
      </c>
      <c r="AP44" s="427">
        <v>3.8106300870116403</v>
      </c>
      <c r="AQ44" s="90">
        <v>2157</v>
      </c>
      <c r="AR44" s="427">
        <v>14.648755840486796</v>
      </c>
      <c r="AS44" s="94">
        <v>311</v>
      </c>
      <c r="AT44" s="423">
        <v>2.1120830164076931</v>
      </c>
      <c r="AU44" s="90">
        <v>839</v>
      </c>
      <c r="AV44" s="427">
        <v>5.6978702596979245</v>
      </c>
      <c r="AW44" s="89" t="s">
        <v>70</v>
      </c>
    </row>
    <row r="45" spans="1:49" s="88" customFormat="1" ht="36.75" customHeight="1">
      <c r="A45" s="89" t="s">
        <v>71</v>
      </c>
      <c r="B45" s="90">
        <v>571030</v>
      </c>
      <c r="C45" s="91">
        <v>3227</v>
      </c>
      <c r="D45" s="419">
        <v>56.511917062150857</v>
      </c>
      <c r="E45" s="93">
        <v>2381</v>
      </c>
      <c r="F45" s="423">
        <v>41.696583366898416</v>
      </c>
      <c r="G45" s="300">
        <v>510</v>
      </c>
      <c r="H45" s="423">
        <v>8.9312295325989872</v>
      </c>
      <c r="I45" s="300">
        <v>336</v>
      </c>
      <c r="J45" s="427">
        <v>5.8841041626534505</v>
      </c>
      <c r="K45" s="296">
        <v>5508</v>
      </c>
      <c r="L45" s="431">
        <v>96.594918069107166</v>
      </c>
      <c r="M45" s="511">
        <v>2976</v>
      </c>
      <c r="N45" s="419">
        <v>52.190718259561166</v>
      </c>
      <c r="O45" s="511">
        <v>1096</v>
      </c>
      <c r="P45" s="419">
        <v>19.220775273010432</v>
      </c>
      <c r="Q45" s="511">
        <v>1436</v>
      </c>
      <c r="R45" s="419">
        <v>25.183424536535565</v>
      </c>
      <c r="S45" s="93">
        <v>715</v>
      </c>
      <c r="T45" s="431">
        <v>12.539100657119029</v>
      </c>
      <c r="U45" s="94">
        <v>347</v>
      </c>
      <c r="V45" s="423">
        <v>6.0854096895388858</v>
      </c>
      <c r="W45" s="511">
        <v>156</v>
      </c>
      <c r="X45" s="423">
        <v>2.7358037797350612</v>
      </c>
      <c r="Y45" s="92">
        <v>212</v>
      </c>
      <c r="Z45" s="431">
        <v>3.7178871878450832</v>
      </c>
      <c r="AA45" s="95">
        <v>19</v>
      </c>
      <c r="AB45" s="423">
        <v>0.33320687060875742</v>
      </c>
      <c r="AC45" s="300">
        <v>4</v>
      </c>
      <c r="AD45" s="507">
        <v>7.014881486500156E-2</v>
      </c>
      <c r="AE45" s="300">
        <v>0</v>
      </c>
      <c r="AF45" s="507">
        <v>0</v>
      </c>
      <c r="AG45" s="300">
        <v>15</v>
      </c>
      <c r="AH45" s="507">
        <v>0.2630580557437559</v>
      </c>
      <c r="AI45" s="90">
        <v>6242</v>
      </c>
      <c r="AJ45" s="427">
        <v>109.46722559683495</v>
      </c>
      <c r="AK45" s="92">
        <v>34</v>
      </c>
      <c r="AL45" s="431">
        <v>0.59626492635251338</v>
      </c>
      <c r="AM45" s="94">
        <v>25</v>
      </c>
      <c r="AN45" s="423">
        <v>0.43843009290625978</v>
      </c>
      <c r="AO45" s="90">
        <v>59</v>
      </c>
      <c r="AP45" s="427">
        <v>1.0346950192587732</v>
      </c>
      <c r="AQ45" s="90">
        <v>866</v>
      </c>
      <c r="AR45" s="427">
        <v>15.165577990648476</v>
      </c>
      <c r="AS45" s="94">
        <v>103</v>
      </c>
      <c r="AT45" s="423">
        <v>1.8037581212895994</v>
      </c>
      <c r="AU45" s="90">
        <v>536</v>
      </c>
      <c r="AV45" s="427">
        <v>9.3865471166138388</v>
      </c>
      <c r="AW45" s="89" t="s">
        <v>71</v>
      </c>
    </row>
    <row r="46" spans="1:49" s="88" customFormat="1" ht="36.75" customHeight="1">
      <c r="A46" s="89" t="s">
        <v>72</v>
      </c>
      <c r="B46" s="90">
        <v>396943</v>
      </c>
      <c r="C46" s="91">
        <v>4525</v>
      </c>
      <c r="D46" s="419">
        <v>113.99621608140212</v>
      </c>
      <c r="E46" s="93">
        <v>3266</v>
      </c>
      <c r="F46" s="423">
        <v>82.278815850134663</v>
      </c>
      <c r="G46" s="300">
        <v>636</v>
      </c>
      <c r="H46" s="423">
        <v>16.0224515862479</v>
      </c>
      <c r="I46" s="300">
        <v>623</v>
      </c>
      <c r="J46" s="427">
        <v>15.694948645019561</v>
      </c>
      <c r="K46" s="296">
        <v>1672</v>
      </c>
      <c r="L46" s="431">
        <v>41.349429054733548</v>
      </c>
      <c r="M46" s="511">
        <v>963</v>
      </c>
      <c r="N46" s="419">
        <v>23.81549053810312</v>
      </c>
      <c r="O46" s="511">
        <v>308</v>
      </c>
      <c r="P46" s="419">
        <v>7.6170000890298653</v>
      </c>
      <c r="Q46" s="511">
        <v>401</v>
      </c>
      <c r="R46" s="419">
        <v>9.9169384276005719</v>
      </c>
      <c r="S46" s="93">
        <v>650</v>
      </c>
      <c r="T46" s="431">
        <v>16.074837850225364</v>
      </c>
      <c r="U46" s="94">
        <v>261</v>
      </c>
      <c r="V46" s="423">
        <v>6.4546656598597227</v>
      </c>
      <c r="W46" s="511">
        <v>221</v>
      </c>
      <c r="X46" s="423">
        <v>5.4654448690766246</v>
      </c>
      <c r="Y46" s="92">
        <v>168</v>
      </c>
      <c r="Z46" s="431">
        <v>4.154727321289017</v>
      </c>
      <c r="AA46" s="95">
        <v>18</v>
      </c>
      <c r="AB46" s="423">
        <v>0.44514935585239468</v>
      </c>
      <c r="AC46" s="300">
        <v>9</v>
      </c>
      <c r="AD46" s="507">
        <v>0.22257467792619734</v>
      </c>
      <c r="AE46" s="300">
        <v>3</v>
      </c>
      <c r="AF46" s="507">
        <v>7.4191559308732447E-2</v>
      </c>
      <c r="AG46" s="300">
        <v>6</v>
      </c>
      <c r="AH46" s="507">
        <v>0.14838311861746489</v>
      </c>
      <c r="AI46" s="90">
        <v>2340</v>
      </c>
      <c r="AJ46" s="427">
        <v>57.86941626081132</v>
      </c>
      <c r="AK46" s="92">
        <v>81</v>
      </c>
      <c r="AL46" s="431">
        <v>2.0031721013357764</v>
      </c>
      <c r="AM46" s="94">
        <v>27</v>
      </c>
      <c r="AN46" s="423">
        <v>0.66772403377859213</v>
      </c>
      <c r="AO46" s="90">
        <v>108</v>
      </c>
      <c r="AP46" s="427">
        <v>2.6708961351143685</v>
      </c>
      <c r="AQ46" s="90">
        <v>574</v>
      </c>
      <c r="AR46" s="427">
        <v>14.460514481928136</v>
      </c>
      <c r="AS46" s="94">
        <v>101</v>
      </c>
      <c r="AT46" s="423">
        <v>2.5444459280047766</v>
      </c>
      <c r="AU46" s="90">
        <v>252</v>
      </c>
      <c r="AV46" s="427">
        <v>6.3485185530416208</v>
      </c>
      <c r="AW46" s="89" t="s">
        <v>72</v>
      </c>
    </row>
    <row r="47" spans="1:49" s="88" customFormat="1" ht="36.75" customHeight="1">
      <c r="A47" s="89" t="s">
        <v>73</v>
      </c>
      <c r="B47" s="90">
        <v>544517</v>
      </c>
      <c r="C47" s="91">
        <v>6524</v>
      </c>
      <c r="D47" s="419">
        <v>119.81260456514671</v>
      </c>
      <c r="E47" s="93">
        <v>4045</v>
      </c>
      <c r="F47" s="423">
        <v>74.286018618335149</v>
      </c>
      <c r="G47" s="300">
        <v>1141</v>
      </c>
      <c r="H47" s="423">
        <v>20.954350369226304</v>
      </c>
      <c r="I47" s="300">
        <v>1338</v>
      </c>
      <c r="J47" s="427">
        <v>24.572235577585275</v>
      </c>
      <c r="K47" s="296">
        <v>3217</v>
      </c>
      <c r="L47" s="431">
        <v>58.222520912689774</v>
      </c>
      <c r="M47" s="511">
        <v>1925</v>
      </c>
      <c r="N47" s="419">
        <v>34.839400919156922</v>
      </c>
      <c r="O47" s="511">
        <v>592</v>
      </c>
      <c r="P47" s="419">
        <v>10.714246932021247</v>
      </c>
      <c r="Q47" s="511">
        <v>700</v>
      </c>
      <c r="R47" s="419">
        <v>12.668873061511608</v>
      </c>
      <c r="S47" s="93">
        <v>1288</v>
      </c>
      <c r="T47" s="431">
        <v>23.310726433181362</v>
      </c>
      <c r="U47" s="94">
        <v>651</v>
      </c>
      <c r="V47" s="423">
        <v>11.782051947205796</v>
      </c>
      <c r="W47" s="511">
        <v>258</v>
      </c>
      <c r="X47" s="423">
        <v>4.6693846426714218</v>
      </c>
      <c r="Y47" s="92">
        <v>379</v>
      </c>
      <c r="Z47" s="431">
        <v>6.8592898433041416</v>
      </c>
      <c r="AA47" s="95">
        <v>6</v>
      </c>
      <c r="AB47" s="423">
        <v>0.10859034052724237</v>
      </c>
      <c r="AC47" s="300">
        <v>3</v>
      </c>
      <c r="AD47" s="507">
        <v>5.4295170263621184E-2</v>
      </c>
      <c r="AE47" s="300">
        <v>0</v>
      </c>
      <c r="AF47" s="507">
        <v>0</v>
      </c>
      <c r="AG47" s="300">
        <v>3</v>
      </c>
      <c r="AH47" s="507">
        <v>5.4295170263621184E-2</v>
      </c>
      <c r="AI47" s="90">
        <v>4511</v>
      </c>
      <c r="AJ47" s="427">
        <v>81.641837686398375</v>
      </c>
      <c r="AK47" s="92">
        <v>104</v>
      </c>
      <c r="AL47" s="431">
        <v>1.8822325691388677</v>
      </c>
      <c r="AM47" s="94">
        <v>44</v>
      </c>
      <c r="AN47" s="423">
        <v>0.79632916386644392</v>
      </c>
      <c r="AO47" s="90">
        <v>148</v>
      </c>
      <c r="AP47" s="427">
        <v>2.6785617330053118</v>
      </c>
      <c r="AQ47" s="90">
        <v>768</v>
      </c>
      <c r="AR47" s="427">
        <v>14.104242842739529</v>
      </c>
      <c r="AS47" s="94">
        <v>138</v>
      </c>
      <c r="AT47" s="423">
        <v>2.5343561358047593</v>
      </c>
      <c r="AU47" s="90">
        <v>503</v>
      </c>
      <c r="AV47" s="427">
        <v>9.2375444660129986</v>
      </c>
      <c r="AW47" s="89" t="s">
        <v>73</v>
      </c>
    </row>
    <row r="48" spans="1:49" s="88" customFormat="1" ht="36.75" customHeight="1">
      <c r="A48" s="89" t="s">
        <v>74</v>
      </c>
      <c r="B48" s="90">
        <v>567867</v>
      </c>
      <c r="C48" s="91">
        <v>6006</v>
      </c>
      <c r="D48" s="419">
        <v>105.76420182894938</v>
      </c>
      <c r="E48" s="93">
        <v>3891</v>
      </c>
      <c r="F48" s="423">
        <v>68.519565320752918</v>
      </c>
      <c r="G48" s="300">
        <v>1017</v>
      </c>
      <c r="H48" s="423">
        <v>17.909123086920001</v>
      </c>
      <c r="I48" s="300">
        <v>1098</v>
      </c>
      <c r="J48" s="427">
        <v>19.33551342127646</v>
      </c>
      <c r="K48" s="296">
        <v>5384</v>
      </c>
      <c r="L48" s="431">
        <v>94.239719661339137</v>
      </c>
      <c r="M48" s="511">
        <v>3013</v>
      </c>
      <c r="N48" s="419">
        <v>52.738535538561443</v>
      </c>
      <c r="O48" s="511">
        <v>1224</v>
      </c>
      <c r="P48" s="419">
        <v>21.424483073083042</v>
      </c>
      <c r="Q48" s="511">
        <v>1147</v>
      </c>
      <c r="R48" s="419">
        <v>20.076701049694648</v>
      </c>
      <c r="S48" s="93">
        <v>2284</v>
      </c>
      <c r="T48" s="431">
        <v>39.97836547297522</v>
      </c>
      <c r="U48" s="94">
        <v>991</v>
      </c>
      <c r="V48" s="423">
        <v>17.346129677635044</v>
      </c>
      <c r="W48" s="511">
        <v>795</v>
      </c>
      <c r="X48" s="423">
        <v>13.915411799919134</v>
      </c>
      <c r="Y48" s="92">
        <v>498</v>
      </c>
      <c r="Z48" s="431">
        <v>8.7168239954210414</v>
      </c>
      <c r="AA48" s="95">
        <v>12</v>
      </c>
      <c r="AB48" s="423">
        <v>0.21004395169689255</v>
      </c>
      <c r="AC48" s="300">
        <v>1</v>
      </c>
      <c r="AD48" s="507">
        <v>1.7503662641407715E-2</v>
      </c>
      <c r="AE48" s="300">
        <v>0</v>
      </c>
      <c r="AF48" s="507">
        <v>0</v>
      </c>
      <c r="AG48" s="300">
        <v>11</v>
      </c>
      <c r="AH48" s="507">
        <v>0.19254028905548487</v>
      </c>
      <c r="AI48" s="90">
        <v>7680</v>
      </c>
      <c r="AJ48" s="427">
        <v>134.42812908601124</v>
      </c>
      <c r="AK48" s="92">
        <v>110</v>
      </c>
      <c r="AL48" s="431">
        <v>1.9254028905548486</v>
      </c>
      <c r="AM48" s="94">
        <v>79</v>
      </c>
      <c r="AN48" s="423">
        <v>1.3827893486712095</v>
      </c>
      <c r="AO48" s="90">
        <v>189</v>
      </c>
      <c r="AP48" s="427">
        <v>3.3081922392260581</v>
      </c>
      <c r="AQ48" s="90">
        <v>819</v>
      </c>
      <c r="AR48" s="427">
        <v>14.422391158493099</v>
      </c>
      <c r="AS48" s="94">
        <v>168</v>
      </c>
      <c r="AT48" s="423">
        <v>2.9584392119985843</v>
      </c>
      <c r="AU48" s="90">
        <v>777</v>
      </c>
      <c r="AV48" s="427">
        <v>13.68278135549345</v>
      </c>
      <c r="AW48" s="89" t="s">
        <v>74</v>
      </c>
    </row>
    <row r="49" spans="1:49" s="88" customFormat="1" ht="36.75" customHeight="1">
      <c r="A49" s="89" t="s">
        <v>75</v>
      </c>
      <c r="B49" s="90">
        <v>274530</v>
      </c>
      <c r="C49" s="91">
        <v>3516</v>
      </c>
      <c r="D49" s="419">
        <v>128.07343459731177</v>
      </c>
      <c r="E49" s="93">
        <v>2588</v>
      </c>
      <c r="F49" s="423">
        <v>94.270207263322774</v>
      </c>
      <c r="G49" s="300">
        <v>650</v>
      </c>
      <c r="H49" s="423">
        <v>23.676829490401779</v>
      </c>
      <c r="I49" s="300">
        <v>278</v>
      </c>
      <c r="J49" s="427">
        <v>10.126397843587222</v>
      </c>
      <c r="K49" s="296">
        <v>2230</v>
      </c>
      <c r="L49" s="431">
        <v>81.107523844278518</v>
      </c>
      <c r="M49" s="511">
        <v>1397</v>
      </c>
      <c r="N49" s="419">
        <v>50.810408435182552</v>
      </c>
      <c r="O49" s="511">
        <v>372</v>
      </c>
      <c r="P49" s="419">
        <v>13.530044336354981</v>
      </c>
      <c r="Q49" s="511">
        <v>461</v>
      </c>
      <c r="R49" s="419">
        <v>16.767071072740986</v>
      </c>
      <c r="S49" s="93">
        <v>1239</v>
      </c>
      <c r="T49" s="431">
        <v>45.063776700924251</v>
      </c>
      <c r="U49" s="94">
        <v>692</v>
      </c>
      <c r="V49" s="423">
        <v>25.168792152574323</v>
      </c>
      <c r="W49" s="511">
        <v>242</v>
      </c>
      <c r="X49" s="423">
        <v>8.8018030360158743</v>
      </c>
      <c r="Y49" s="92">
        <v>305</v>
      </c>
      <c r="Z49" s="431">
        <v>11.093181512334057</v>
      </c>
      <c r="AA49" s="95">
        <v>4</v>
      </c>
      <c r="AB49" s="423">
        <v>0.14548434770274174</v>
      </c>
      <c r="AC49" s="300">
        <v>4</v>
      </c>
      <c r="AD49" s="507">
        <v>0.14548434770274174</v>
      </c>
      <c r="AE49" s="300">
        <v>0</v>
      </c>
      <c r="AF49" s="507">
        <v>0</v>
      </c>
      <c r="AG49" s="300">
        <v>0</v>
      </c>
      <c r="AH49" s="507">
        <v>0</v>
      </c>
      <c r="AI49" s="90">
        <v>3473</v>
      </c>
      <c r="AJ49" s="427">
        <v>126.31678489290552</v>
      </c>
      <c r="AK49" s="92">
        <v>120</v>
      </c>
      <c r="AL49" s="431">
        <v>4.3645304310822519</v>
      </c>
      <c r="AM49" s="94">
        <v>63</v>
      </c>
      <c r="AN49" s="423">
        <v>2.2913784763181821</v>
      </c>
      <c r="AO49" s="90">
        <v>183</v>
      </c>
      <c r="AP49" s="427">
        <v>6.6559089074004341</v>
      </c>
      <c r="AQ49" s="90">
        <v>365</v>
      </c>
      <c r="AR49" s="427">
        <v>13.29545040614869</v>
      </c>
      <c r="AS49" s="94">
        <v>73</v>
      </c>
      <c r="AT49" s="423">
        <v>2.659090081229738</v>
      </c>
      <c r="AU49" s="90">
        <v>292</v>
      </c>
      <c r="AV49" s="427">
        <v>10.636360324918952</v>
      </c>
      <c r="AW49" s="89" t="s">
        <v>75</v>
      </c>
    </row>
    <row r="50" spans="1:49" s="88" customFormat="1" ht="36.75" customHeight="1">
      <c r="A50" s="89" t="s">
        <v>76</v>
      </c>
      <c r="B50" s="90">
        <v>2789047</v>
      </c>
      <c r="C50" s="91">
        <v>40137</v>
      </c>
      <c r="D50" s="419">
        <v>143.90937119381638</v>
      </c>
      <c r="E50" s="93">
        <v>29391</v>
      </c>
      <c r="F50" s="423">
        <v>105.38008144000442</v>
      </c>
      <c r="G50" s="300">
        <v>6378</v>
      </c>
      <c r="H50" s="423">
        <v>22.868026246958191</v>
      </c>
      <c r="I50" s="300">
        <v>4368</v>
      </c>
      <c r="J50" s="427">
        <v>15.661263506853773</v>
      </c>
      <c r="K50" s="296">
        <v>24720</v>
      </c>
      <c r="L50" s="431">
        <v>90.940528131966687</v>
      </c>
      <c r="M50" s="511">
        <v>12966</v>
      </c>
      <c r="N50" s="419">
        <v>47.699631381839801</v>
      </c>
      <c r="O50" s="511">
        <v>6638</v>
      </c>
      <c r="P50" s="419">
        <v>24.420033403721476</v>
      </c>
      <c r="Q50" s="511">
        <v>5116</v>
      </c>
      <c r="R50" s="419">
        <v>18.820863346405403</v>
      </c>
      <c r="S50" s="93">
        <v>12029</v>
      </c>
      <c r="T50" s="431">
        <v>44.252573337355471</v>
      </c>
      <c r="U50" s="94">
        <v>6224</v>
      </c>
      <c r="V50" s="423">
        <v>22.897000286948241</v>
      </c>
      <c r="W50" s="511">
        <v>3425</v>
      </c>
      <c r="X50" s="423">
        <v>12.59997204093794</v>
      </c>
      <c r="Y50" s="92">
        <v>2380</v>
      </c>
      <c r="Z50" s="431">
        <v>8.7556010094692844</v>
      </c>
      <c r="AA50" s="95">
        <v>183</v>
      </c>
      <c r="AB50" s="423">
        <v>0.67322478350120962</v>
      </c>
      <c r="AC50" s="300">
        <v>90</v>
      </c>
      <c r="AD50" s="507">
        <v>0.33109415582026702</v>
      </c>
      <c r="AE50" s="300">
        <v>9</v>
      </c>
      <c r="AF50" s="507">
        <v>3.3109415582026708E-2</v>
      </c>
      <c r="AG50" s="300">
        <v>84</v>
      </c>
      <c r="AH50" s="507">
        <v>0.30902121209891587</v>
      </c>
      <c r="AI50" s="90">
        <v>36932</v>
      </c>
      <c r="AJ50" s="427">
        <v>135.86632625282337</v>
      </c>
      <c r="AK50" s="92">
        <v>1107</v>
      </c>
      <c r="AL50" s="431">
        <v>4.072458116589285</v>
      </c>
      <c r="AM50" s="94">
        <v>302</v>
      </c>
      <c r="AN50" s="423">
        <v>1.1110048339746739</v>
      </c>
      <c r="AO50" s="90">
        <v>1409</v>
      </c>
      <c r="AP50" s="427">
        <v>5.1834629505639578</v>
      </c>
      <c r="AQ50" s="90">
        <v>4862</v>
      </c>
      <c r="AR50" s="427">
        <v>17.432477832033666</v>
      </c>
      <c r="AS50" s="94">
        <v>897</v>
      </c>
      <c r="AT50" s="423">
        <v>3.2161523273003287</v>
      </c>
      <c r="AU50" s="90">
        <v>2603</v>
      </c>
      <c r="AV50" s="427">
        <v>9.3329370211401947</v>
      </c>
      <c r="AW50" s="89" t="s">
        <v>76</v>
      </c>
    </row>
    <row r="51" spans="1:49" s="88" customFormat="1" ht="36.75" customHeight="1">
      <c r="A51" s="89" t="s">
        <v>77</v>
      </c>
      <c r="B51" s="90">
        <v>441754</v>
      </c>
      <c r="C51" s="91">
        <v>3797</v>
      </c>
      <c r="D51" s="419">
        <v>85.952815367829146</v>
      </c>
      <c r="E51" s="93">
        <v>2563</v>
      </c>
      <c r="F51" s="423">
        <v>58.018716299116704</v>
      </c>
      <c r="G51" s="300">
        <v>891</v>
      </c>
      <c r="H51" s="423">
        <v>20.169596653340999</v>
      </c>
      <c r="I51" s="300">
        <v>343</v>
      </c>
      <c r="J51" s="427">
        <v>7.7645024153714512</v>
      </c>
      <c r="K51" s="296">
        <v>2721</v>
      </c>
      <c r="L51" s="431">
        <v>62.705532881804331</v>
      </c>
      <c r="M51" s="511">
        <v>1416</v>
      </c>
      <c r="N51" s="419">
        <v>32.631765733419677</v>
      </c>
      <c r="O51" s="511">
        <v>632</v>
      </c>
      <c r="P51" s="419">
        <v>14.564460412091268</v>
      </c>
      <c r="Q51" s="511">
        <v>673</v>
      </c>
      <c r="R51" s="419">
        <v>15.509306736293389</v>
      </c>
      <c r="S51" s="93">
        <v>926</v>
      </c>
      <c r="T51" s="431">
        <v>21.339699907589424</v>
      </c>
      <c r="U51" s="94">
        <v>425</v>
      </c>
      <c r="V51" s="423">
        <v>9.7941387264854249</v>
      </c>
      <c r="W51" s="511">
        <v>337</v>
      </c>
      <c r="X51" s="423">
        <v>7.7661758842955013</v>
      </c>
      <c r="Y51" s="92">
        <v>164</v>
      </c>
      <c r="Z51" s="431">
        <v>3.7793852968084933</v>
      </c>
      <c r="AA51" s="95">
        <v>26</v>
      </c>
      <c r="AB51" s="423">
        <v>0.59917083973793195</v>
      </c>
      <c r="AC51" s="300">
        <v>18</v>
      </c>
      <c r="AD51" s="507">
        <v>0.41481058135702975</v>
      </c>
      <c r="AE51" s="300">
        <v>0</v>
      </c>
      <c r="AF51" s="507">
        <v>0</v>
      </c>
      <c r="AG51" s="300">
        <v>8</v>
      </c>
      <c r="AH51" s="507">
        <v>0.18436025838090214</v>
      </c>
      <c r="AI51" s="90">
        <v>3673</v>
      </c>
      <c r="AJ51" s="427">
        <v>84.644403629131688</v>
      </c>
      <c r="AK51" s="92">
        <v>92</v>
      </c>
      <c r="AL51" s="431">
        <v>2.1201429713803743</v>
      </c>
      <c r="AM51" s="94">
        <v>15</v>
      </c>
      <c r="AN51" s="423">
        <v>0.3456754844641915</v>
      </c>
      <c r="AO51" s="90">
        <v>107</v>
      </c>
      <c r="AP51" s="427">
        <v>2.4658184558445657</v>
      </c>
      <c r="AQ51" s="90">
        <v>662</v>
      </c>
      <c r="AR51" s="427">
        <v>14.985716031999711</v>
      </c>
      <c r="AS51" s="94">
        <v>107</v>
      </c>
      <c r="AT51" s="423">
        <v>2.4221625610633972</v>
      </c>
      <c r="AU51" s="90">
        <v>534</v>
      </c>
      <c r="AV51" s="427">
        <v>12.088175772036021</v>
      </c>
      <c r="AW51" s="89" t="s">
        <v>77</v>
      </c>
    </row>
    <row r="52" spans="1:49" s="88" customFormat="1" ht="36.75" customHeight="1">
      <c r="A52" s="89" t="s">
        <v>78</v>
      </c>
      <c r="B52" s="90">
        <v>633902</v>
      </c>
      <c r="C52" s="91">
        <v>6053</v>
      </c>
      <c r="D52" s="419">
        <v>95.487946086303552</v>
      </c>
      <c r="E52" s="93">
        <v>4189</v>
      </c>
      <c r="F52" s="423">
        <v>66.082769891876026</v>
      </c>
      <c r="G52" s="300">
        <v>1240</v>
      </c>
      <c r="H52" s="423">
        <v>19.561383305305871</v>
      </c>
      <c r="I52" s="300">
        <v>624</v>
      </c>
      <c r="J52" s="427">
        <v>9.8437928891216622</v>
      </c>
      <c r="K52" s="296">
        <v>5987</v>
      </c>
      <c r="L52" s="431">
        <v>96.276721198996597</v>
      </c>
      <c r="M52" s="511">
        <v>3284</v>
      </c>
      <c r="N52" s="419">
        <v>52.809880143227794</v>
      </c>
      <c r="O52" s="511">
        <v>1544</v>
      </c>
      <c r="P52" s="419">
        <v>24.829005767705151</v>
      </c>
      <c r="Q52" s="511">
        <v>1159</v>
      </c>
      <c r="R52" s="419">
        <v>18.637835288063648</v>
      </c>
      <c r="S52" s="93">
        <v>1686</v>
      </c>
      <c r="T52" s="431">
        <v>27.112502412144359</v>
      </c>
      <c r="U52" s="94">
        <v>701</v>
      </c>
      <c r="V52" s="423">
        <v>11.272754561632974</v>
      </c>
      <c r="W52" s="511">
        <v>619</v>
      </c>
      <c r="X52" s="423">
        <v>9.9541156542807574</v>
      </c>
      <c r="Y52" s="92">
        <v>366</v>
      </c>
      <c r="Z52" s="431">
        <v>5.8856321962306257</v>
      </c>
      <c r="AA52" s="95">
        <v>12</v>
      </c>
      <c r="AB52" s="423">
        <v>0.19297154741739755</v>
      </c>
      <c r="AC52" s="300">
        <v>10</v>
      </c>
      <c r="AD52" s="507">
        <v>0.16080962284783129</v>
      </c>
      <c r="AE52" s="300">
        <v>0</v>
      </c>
      <c r="AF52" s="507">
        <v>0</v>
      </c>
      <c r="AG52" s="300">
        <v>2</v>
      </c>
      <c r="AH52" s="507">
        <v>3.2161924569566257E-2</v>
      </c>
      <c r="AI52" s="90">
        <v>7685</v>
      </c>
      <c r="AJ52" s="427">
        <v>123.58219515855836</v>
      </c>
      <c r="AK52" s="92">
        <v>116</v>
      </c>
      <c r="AL52" s="431">
        <v>1.865391625034843</v>
      </c>
      <c r="AM52" s="94">
        <v>139</v>
      </c>
      <c r="AN52" s="423">
        <v>2.235253757584855</v>
      </c>
      <c r="AO52" s="90">
        <v>255</v>
      </c>
      <c r="AP52" s="427">
        <v>4.1006453826196978</v>
      </c>
      <c r="AQ52" s="90">
        <v>941</v>
      </c>
      <c r="AR52" s="427">
        <v>14.844565879268403</v>
      </c>
      <c r="AS52" s="94">
        <v>146</v>
      </c>
      <c r="AT52" s="423">
        <v>2.3031951311085939</v>
      </c>
      <c r="AU52" s="90">
        <v>523</v>
      </c>
      <c r="AV52" s="427">
        <v>8.2504866682862641</v>
      </c>
      <c r="AW52" s="89" t="s">
        <v>78</v>
      </c>
    </row>
    <row r="53" spans="1:49" s="88" customFormat="1" ht="36.75" customHeight="1">
      <c r="A53" s="89" t="s">
        <v>79</v>
      </c>
      <c r="B53" s="90">
        <v>842916</v>
      </c>
      <c r="C53" s="91">
        <v>10217</v>
      </c>
      <c r="D53" s="419">
        <v>121.21017989930195</v>
      </c>
      <c r="E53" s="93">
        <v>7347</v>
      </c>
      <c r="F53" s="423">
        <v>87.161710063636235</v>
      </c>
      <c r="G53" s="300">
        <v>1760</v>
      </c>
      <c r="H53" s="423">
        <v>20.879897878317649</v>
      </c>
      <c r="I53" s="300">
        <v>1110</v>
      </c>
      <c r="J53" s="427">
        <v>13.168571957348062</v>
      </c>
      <c r="K53" s="296">
        <v>4810</v>
      </c>
      <c r="L53" s="431">
        <v>58.076263027918415</v>
      </c>
      <c r="M53" s="511">
        <v>2707</v>
      </c>
      <c r="N53" s="419">
        <v>32.684499795545776</v>
      </c>
      <c r="O53" s="511">
        <v>1095</v>
      </c>
      <c r="P53" s="419">
        <v>13.22110353754068</v>
      </c>
      <c r="Q53" s="511">
        <v>1008</v>
      </c>
      <c r="R53" s="419">
        <v>12.170659694831969</v>
      </c>
      <c r="S53" s="93">
        <v>2244</v>
      </c>
      <c r="T53" s="431">
        <v>27.094206701590213</v>
      </c>
      <c r="U53" s="94">
        <v>1109</v>
      </c>
      <c r="V53" s="423">
        <v>13.390140477746678</v>
      </c>
      <c r="W53" s="511">
        <v>656</v>
      </c>
      <c r="X53" s="423">
        <v>7.9205880553668369</v>
      </c>
      <c r="Y53" s="92">
        <v>479</v>
      </c>
      <c r="Z53" s="431">
        <v>5.7834781684766989</v>
      </c>
      <c r="AA53" s="95">
        <v>57</v>
      </c>
      <c r="AB53" s="423">
        <v>0.68822182798156972</v>
      </c>
      <c r="AC53" s="300">
        <v>30</v>
      </c>
      <c r="AD53" s="507">
        <v>0.36222201472714188</v>
      </c>
      <c r="AE53" s="300">
        <v>2</v>
      </c>
      <c r="AF53" s="507">
        <v>2.4148134315142792E-2</v>
      </c>
      <c r="AG53" s="300">
        <v>25</v>
      </c>
      <c r="AH53" s="507">
        <v>0.30185167893928494</v>
      </c>
      <c r="AI53" s="90">
        <v>7111</v>
      </c>
      <c r="AJ53" s="427">
        <v>85.858691557490204</v>
      </c>
      <c r="AK53" s="92">
        <v>217</v>
      </c>
      <c r="AL53" s="431">
        <v>2.620072573192993</v>
      </c>
      <c r="AM53" s="94">
        <v>87</v>
      </c>
      <c r="AN53" s="423">
        <v>1.0504438427087115</v>
      </c>
      <c r="AO53" s="90">
        <v>304</v>
      </c>
      <c r="AP53" s="427">
        <v>3.6705164159017043</v>
      </c>
      <c r="AQ53" s="90">
        <v>1487</v>
      </c>
      <c r="AR53" s="427">
        <v>17.641140991510426</v>
      </c>
      <c r="AS53" s="94">
        <v>182</v>
      </c>
      <c r="AT53" s="423">
        <v>2.1591712578714843</v>
      </c>
      <c r="AU53" s="90">
        <v>653</v>
      </c>
      <c r="AV53" s="427">
        <v>7.7469166559894465</v>
      </c>
      <c r="AW53" s="89" t="s">
        <v>79</v>
      </c>
    </row>
    <row r="54" spans="1:49" s="88" customFormat="1" ht="36.75" customHeight="1">
      <c r="A54" s="89" t="s">
        <v>80</v>
      </c>
      <c r="B54" s="90">
        <v>561690</v>
      </c>
      <c r="C54" s="91">
        <v>4457</v>
      </c>
      <c r="D54" s="419">
        <v>79.349819295340836</v>
      </c>
      <c r="E54" s="93">
        <v>3300</v>
      </c>
      <c r="F54" s="423">
        <v>58.751268493297019</v>
      </c>
      <c r="G54" s="300">
        <v>784</v>
      </c>
      <c r="H54" s="423">
        <v>13.957877120831775</v>
      </c>
      <c r="I54" s="300">
        <v>373</v>
      </c>
      <c r="J54" s="427">
        <v>6.640673681212057</v>
      </c>
      <c r="K54" s="296">
        <v>4293</v>
      </c>
      <c r="L54" s="431">
        <v>79.421020207682389</v>
      </c>
      <c r="M54" s="511">
        <v>2412</v>
      </c>
      <c r="N54" s="419">
        <v>44.622292276014427</v>
      </c>
      <c r="O54" s="511">
        <v>1056</v>
      </c>
      <c r="P54" s="419">
        <v>19.536127961638158</v>
      </c>
      <c r="Q54" s="511">
        <v>825</v>
      </c>
      <c r="R54" s="419">
        <v>15.262599970029811</v>
      </c>
      <c r="S54" s="93">
        <v>1206</v>
      </c>
      <c r="T54" s="431">
        <v>22.311146138007214</v>
      </c>
      <c r="U54" s="94">
        <v>701</v>
      </c>
      <c r="V54" s="423">
        <v>12.96858494423139</v>
      </c>
      <c r="W54" s="511">
        <v>240</v>
      </c>
      <c r="X54" s="423">
        <v>4.4400290821904909</v>
      </c>
      <c r="Y54" s="92">
        <v>265</v>
      </c>
      <c r="Z54" s="431">
        <v>4.9025321115853329</v>
      </c>
      <c r="AA54" s="95">
        <v>49</v>
      </c>
      <c r="AB54" s="423">
        <v>0.90650593761389175</v>
      </c>
      <c r="AC54" s="300">
        <v>31</v>
      </c>
      <c r="AD54" s="507">
        <v>0.57350375644960505</v>
      </c>
      <c r="AE54" s="300">
        <v>1</v>
      </c>
      <c r="AF54" s="507">
        <v>1.8500121175793707E-2</v>
      </c>
      <c r="AG54" s="300">
        <v>17</v>
      </c>
      <c r="AH54" s="507">
        <v>0.31450205998849307</v>
      </c>
      <c r="AI54" s="90">
        <v>5548</v>
      </c>
      <c r="AJ54" s="427">
        <v>102.63867228330351</v>
      </c>
      <c r="AK54" s="92">
        <v>38</v>
      </c>
      <c r="AL54" s="431">
        <v>0.7030046046801609</v>
      </c>
      <c r="AM54" s="94">
        <v>35</v>
      </c>
      <c r="AN54" s="423">
        <v>0.64750424115277982</v>
      </c>
      <c r="AO54" s="90">
        <v>73</v>
      </c>
      <c r="AP54" s="427">
        <v>1.3505088458329406</v>
      </c>
      <c r="AQ54" s="90">
        <v>1165</v>
      </c>
      <c r="AR54" s="427">
        <v>20.740978119603341</v>
      </c>
      <c r="AS54" s="94">
        <v>133</v>
      </c>
      <c r="AT54" s="423">
        <v>2.3678541544268188</v>
      </c>
      <c r="AU54" s="90">
        <v>732</v>
      </c>
      <c r="AV54" s="427">
        <v>13.032099556694973</v>
      </c>
      <c r="AW54" s="89" t="s">
        <v>80</v>
      </c>
    </row>
    <row r="55" spans="1:49" s="88" customFormat="1" ht="36.75" customHeight="1">
      <c r="A55" s="89" t="s">
        <v>81</v>
      </c>
      <c r="B55" s="90">
        <v>503632</v>
      </c>
      <c r="C55" s="91">
        <v>5273</v>
      </c>
      <c r="D55" s="419">
        <v>104.69946310004131</v>
      </c>
      <c r="E55" s="93">
        <v>3810</v>
      </c>
      <c r="F55" s="423">
        <v>75.650474949963467</v>
      </c>
      <c r="G55" s="300">
        <v>888</v>
      </c>
      <c r="H55" s="423">
        <v>17.631921720621406</v>
      </c>
      <c r="I55" s="300">
        <v>575</v>
      </c>
      <c r="J55" s="427">
        <v>11.417066429456428</v>
      </c>
      <c r="K55" s="296">
        <v>4250</v>
      </c>
      <c r="L55" s="431">
        <v>85.25941598303109</v>
      </c>
      <c r="M55" s="511">
        <v>2397</v>
      </c>
      <c r="N55" s="419">
        <v>48.086310614429536</v>
      </c>
      <c r="O55" s="511">
        <v>835</v>
      </c>
      <c r="P55" s="419">
        <v>16.750967610783754</v>
      </c>
      <c r="Q55" s="511">
        <v>1018</v>
      </c>
      <c r="R55" s="419">
        <v>20.422137757817801</v>
      </c>
      <c r="S55" s="93">
        <v>1185</v>
      </c>
      <c r="T55" s="431">
        <v>23.772331279974548</v>
      </c>
      <c r="U55" s="94">
        <v>603</v>
      </c>
      <c r="V55" s="423">
        <v>12.096806550062999</v>
      </c>
      <c r="W55" s="511">
        <v>262</v>
      </c>
      <c r="X55" s="423">
        <v>5.2559922323656822</v>
      </c>
      <c r="Y55" s="92">
        <v>320</v>
      </c>
      <c r="Z55" s="431">
        <v>6.4195324975458705</v>
      </c>
      <c r="AA55" s="95">
        <v>8</v>
      </c>
      <c r="AB55" s="423">
        <v>0.16048831243864678</v>
      </c>
      <c r="AC55" s="300">
        <v>4</v>
      </c>
      <c r="AD55" s="507">
        <v>8.024415621932339E-2</v>
      </c>
      <c r="AE55" s="300">
        <v>0</v>
      </c>
      <c r="AF55" s="507">
        <v>0</v>
      </c>
      <c r="AG55" s="300">
        <v>4</v>
      </c>
      <c r="AH55" s="507">
        <v>8.024415621932339E-2</v>
      </c>
      <c r="AI55" s="90">
        <v>5443</v>
      </c>
      <c r="AJ55" s="427">
        <v>109.1922355754443</v>
      </c>
      <c r="AK55" s="92">
        <v>31</v>
      </c>
      <c r="AL55" s="431">
        <v>0.6218922106997562</v>
      </c>
      <c r="AM55" s="94">
        <v>47</v>
      </c>
      <c r="AN55" s="423">
        <v>0.9428688355770497</v>
      </c>
      <c r="AO55" s="90">
        <v>78</v>
      </c>
      <c r="AP55" s="427">
        <v>1.5647610462768058</v>
      </c>
      <c r="AQ55" s="90">
        <v>996</v>
      </c>
      <c r="AR55" s="427">
        <v>19.776344632588874</v>
      </c>
      <c r="AS55" s="94">
        <v>99</v>
      </c>
      <c r="AT55" s="423">
        <v>1.9657210026368459</v>
      </c>
      <c r="AU55" s="90">
        <v>922</v>
      </c>
      <c r="AV55" s="427">
        <v>18.307017822537091</v>
      </c>
      <c r="AW55" s="89" t="s">
        <v>81</v>
      </c>
    </row>
    <row r="56" spans="1:49" s="88" customFormat="1" ht="36.75" customHeight="1">
      <c r="A56" s="89" t="s">
        <v>82</v>
      </c>
      <c r="B56" s="90">
        <v>685022</v>
      </c>
      <c r="C56" s="91">
        <v>8584</v>
      </c>
      <c r="D56" s="419">
        <v>125.30984406340234</v>
      </c>
      <c r="E56" s="93">
        <v>6625</v>
      </c>
      <c r="F56" s="423">
        <v>96.712222381179004</v>
      </c>
      <c r="G56" s="300">
        <v>1008</v>
      </c>
      <c r="H56" s="423">
        <v>14.714855873242028</v>
      </c>
      <c r="I56" s="300">
        <v>951</v>
      </c>
      <c r="J56" s="427">
        <v>13.882765808981318</v>
      </c>
      <c r="K56" s="296">
        <v>5014</v>
      </c>
      <c r="L56" s="431">
        <v>73.441097720308647</v>
      </c>
      <c r="M56" s="511">
        <v>2720</v>
      </c>
      <c r="N56" s="419">
        <v>39.840404028567917</v>
      </c>
      <c r="O56" s="511">
        <v>991</v>
      </c>
      <c r="P56" s="419">
        <v>14.515382497173089</v>
      </c>
      <c r="Q56" s="511">
        <v>1303</v>
      </c>
      <c r="R56" s="419">
        <v>19.085311194567645</v>
      </c>
      <c r="S56" s="93">
        <v>2764</v>
      </c>
      <c r="T56" s="431">
        <v>40.48488115255946</v>
      </c>
      <c r="U56" s="94">
        <v>1358</v>
      </c>
      <c r="V56" s="423">
        <v>19.890907599557067</v>
      </c>
      <c r="W56" s="511">
        <v>627</v>
      </c>
      <c r="X56" s="423">
        <v>9.1837990168794406</v>
      </c>
      <c r="Y56" s="92">
        <v>779</v>
      </c>
      <c r="Z56" s="431">
        <v>11.410174536122943</v>
      </c>
      <c r="AA56" s="95">
        <v>61</v>
      </c>
      <c r="AB56" s="423">
        <v>0.89347964917008926</v>
      </c>
      <c r="AC56" s="300">
        <v>20</v>
      </c>
      <c r="AD56" s="507">
        <v>0.29294414726888174</v>
      </c>
      <c r="AE56" s="300">
        <v>0</v>
      </c>
      <c r="AF56" s="507">
        <v>0</v>
      </c>
      <c r="AG56" s="300">
        <v>41</v>
      </c>
      <c r="AH56" s="507">
        <v>0.60053550190120752</v>
      </c>
      <c r="AI56" s="90">
        <v>7839</v>
      </c>
      <c r="AJ56" s="427">
        <v>114.81945852203819</v>
      </c>
      <c r="AK56" s="92">
        <v>103</v>
      </c>
      <c r="AL56" s="431">
        <v>1.5086623584347407</v>
      </c>
      <c r="AM56" s="94">
        <v>66</v>
      </c>
      <c r="AN56" s="423">
        <v>0.96671568598730961</v>
      </c>
      <c r="AO56" s="90">
        <v>169</v>
      </c>
      <c r="AP56" s="427">
        <v>2.4753780444220506</v>
      </c>
      <c r="AQ56" s="90">
        <v>1310</v>
      </c>
      <c r="AR56" s="427">
        <v>19.12347340669351</v>
      </c>
      <c r="AS56" s="94">
        <v>145</v>
      </c>
      <c r="AT56" s="423">
        <v>2.1167203389088232</v>
      </c>
      <c r="AU56" s="90">
        <v>1036</v>
      </c>
      <c r="AV56" s="427">
        <v>15.123601869720972</v>
      </c>
      <c r="AW56" s="89" t="s">
        <v>82</v>
      </c>
    </row>
    <row r="57" spans="1:49" s="88" customFormat="1" ht="36.75" customHeight="1" thickBot="1">
      <c r="A57" s="96" t="s">
        <v>83</v>
      </c>
      <c r="B57" s="97">
        <v>581515</v>
      </c>
      <c r="C57" s="98">
        <v>7404</v>
      </c>
      <c r="D57" s="420">
        <v>127.32259700953544</v>
      </c>
      <c r="E57" s="100">
        <v>5298</v>
      </c>
      <c r="F57" s="424">
        <v>91.106850210226739</v>
      </c>
      <c r="G57" s="301">
        <v>1234</v>
      </c>
      <c r="H57" s="424">
        <v>21.220432834922573</v>
      </c>
      <c r="I57" s="301">
        <v>872</v>
      </c>
      <c r="J57" s="428">
        <v>14.99531396438613</v>
      </c>
      <c r="K57" s="297">
        <v>4842</v>
      </c>
      <c r="L57" s="432">
        <v>83.835203744477454</v>
      </c>
      <c r="M57" s="512">
        <v>2719</v>
      </c>
      <c r="N57" s="420">
        <v>47.077224077082647</v>
      </c>
      <c r="O57" s="512">
        <v>1035</v>
      </c>
      <c r="P57" s="420">
        <v>17.920164369172692</v>
      </c>
      <c r="Q57" s="512">
        <v>1088</v>
      </c>
      <c r="R57" s="420">
        <v>18.837815298222111</v>
      </c>
      <c r="S57" s="100">
        <v>1993</v>
      </c>
      <c r="T57" s="432">
        <v>34.50713776595282</v>
      </c>
      <c r="U57" s="101">
        <v>1147</v>
      </c>
      <c r="V57" s="424">
        <v>19.859351238107319</v>
      </c>
      <c r="W57" s="512">
        <v>343</v>
      </c>
      <c r="X57" s="424">
        <v>5.9387597861123025</v>
      </c>
      <c r="Y57" s="99">
        <v>503</v>
      </c>
      <c r="Z57" s="432">
        <v>8.7090267417332008</v>
      </c>
      <c r="AA57" s="102">
        <v>78</v>
      </c>
      <c r="AB57" s="424">
        <v>1.3505051408651882</v>
      </c>
      <c r="AC57" s="301">
        <v>33</v>
      </c>
      <c r="AD57" s="508">
        <v>0.5713675595968104</v>
      </c>
      <c r="AE57" s="301">
        <v>2</v>
      </c>
      <c r="AF57" s="508">
        <v>3.462833694526124E-2</v>
      </c>
      <c r="AG57" s="301">
        <v>43</v>
      </c>
      <c r="AH57" s="508">
        <v>0.7445092443231166</v>
      </c>
      <c r="AI57" s="97">
        <v>6913</v>
      </c>
      <c r="AJ57" s="428">
        <v>119.69284665129547</v>
      </c>
      <c r="AK57" s="99">
        <v>99</v>
      </c>
      <c r="AL57" s="432">
        <v>1.7141026787904312</v>
      </c>
      <c r="AM57" s="101">
        <v>130</v>
      </c>
      <c r="AN57" s="424">
        <v>2.2508419014419805</v>
      </c>
      <c r="AO57" s="97">
        <v>229</v>
      </c>
      <c r="AP57" s="428">
        <v>3.9649445802324119</v>
      </c>
      <c r="AQ57" s="97">
        <v>1273</v>
      </c>
      <c r="AR57" s="428">
        <v>21.891094812687548</v>
      </c>
      <c r="AS57" s="101">
        <v>199</v>
      </c>
      <c r="AT57" s="424">
        <v>3.4220957326982107</v>
      </c>
      <c r="AU57" s="97">
        <v>260</v>
      </c>
      <c r="AV57" s="428">
        <v>4.4710798517665067</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330</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7"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7" t="s">
        <v>84</v>
      </c>
    </row>
    <row r="5" spans="1:26" s="55" customFormat="1" ht="33.75" customHeight="1" thickBot="1">
      <c r="A5" s="758"/>
      <c r="B5" s="789" t="s">
        <v>87</v>
      </c>
      <c r="C5" s="796" t="s">
        <v>88</v>
      </c>
      <c r="D5" s="322"/>
      <c r="E5" s="322"/>
      <c r="F5" s="323"/>
      <c r="G5" s="303" t="s">
        <v>89</v>
      </c>
      <c r="H5" s="51"/>
      <c r="I5" s="51"/>
      <c r="J5" s="51"/>
      <c r="K5" s="51"/>
      <c r="L5" s="49"/>
      <c r="M5" s="49"/>
      <c r="N5" s="53"/>
      <c r="O5" s="53"/>
      <c r="P5" s="53"/>
      <c r="Q5" s="53"/>
      <c r="R5" s="53"/>
      <c r="S5" s="53"/>
      <c r="T5" s="49"/>
      <c r="U5" s="49"/>
      <c r="V5" s="53"/>
      <c r="W5" s="51" t="s">
        <v>90</v>
      </c>
      <c r="X5" s="51"/>
      <c r="Y5" s="51"/>
      <c r="Z5" s="758"/>
    </row>
    <row r="6" spans="1:26" s="55" customFormat="1" ht="33.75" customHeight="1" thickBot="1">
      <c r="A6" s="758"/>
      <c r="B6" s="790"/>
      <c r="C6" s="797"/>
      <c r="D6" s="324"/>
      <c r="E6" s="324"/>
      <c r="F6" s="325"/>
      <c r="G6" s="303" t="s">
        <v>91</v>
      </c>
      <c r="H6" s="51"/>
      <c r="I6" s="51"/>
      <c r="J6" s="51"/>
      <c r="K6" s="51"/>
      <c r="L6" s="49"/>
      <c r="M6" s="49"/>
      <c r="N6" s="53"/>
      <c r="O6" s="53"/>
      <c r="P6" s="53"/>
      <c r="Q6" s="53"/>
      <c r="R6" s="53"/>
      <c r="S6" s="53"/>
      <c r="T6" s="51" t="s">
        <v>92</v>
      </c>
      <c r="U6" s="49"/>
      <c r="V6" s="53"/>
      <c r="W6" s="59"/>
      <c r="X6" s="59"/>
      <c r="Y6" s="757" t="s">
        <v>98</v>
      </c>
      <c r="Z6" s="758"/>
    </row>
    <row r="7" spans="1:26" s="55" customFormat="1" ht="33.75" customHeight="1">
      <c r="A7" s="758"/>
      <c r="B7" s="790"/>
      <c r="C7" s="797"/>
      <c r="D7" s="792" t="s">
        <v>99</v>
      </c>
      <c r="E7" s="792" t="s">
        <v>139</v>
      </c>
      <c r="F7" s="794" t="s">
        <v>100</v>
      </c>
      <c r="G7" s="760" t="s">
        <v>93</v>
      </c>
      <c r="H7" s="501"/>
      <c r="I7" s="501"/>
      <c r="J7" s="501"/>
      <c r="K7" s="764" t="s">
        <v>88</v>
      </c>
      <c r="L7" s="320"/>
      <c r="M7" s="61"/>
      <c r="N7" s="61"/>
      <c r="O7" s="764" t="s">
        <v>94</v>
      </c>
      <c r="P7" s="522"/>
      <c r="Q7" s="501"/>
      <c r="R7" s="501"/>
      <c r="S7" s="757" t="s">
        <v>95</v>
      </c>
      <c r="T7" s="760" t="s">
        <v>93</v>
      </c>
      <c r="U7" s="799" t="s">
        <v>88</v>
      </c>
      <c r="V7" s="765" t="s">
        <v>95</v>
      </c>
      <c r="W7" s="63" t="s">
        <v>96</v>
      </c>
      <c r="X7" s="63" t="s">
        <v>97</v>
      </c>
      <c r="Y7" s="758"/>
      <c r="Z7" s="758"/>
    </row>
    <row r="8" spans="1:26" s="55" customFormat="1" ht="33.75" customHeight="1" thickBot="1">
      <c r="A8" s="759"/>
      <c r="B8" s="791"/>
      <c r="C8" s="798"/>
      <c r="D8" s="793"/>
      <c r="E8" s="793"/>
      <c r="F8" s="795"/>
      <c r="G8" s="788"/>
      <c r="H8" s="513" t="s">
        <v>160</v>
      </c>
      <c r="I8" s="513" t="s">
        <v>161</v>
      </c>
      <c r="J8" s="513" t="s">
        <v>162</v>
      </c>
      <c r="K8" s="766"/>
      <c r="L8" s="513" t="s">
        <v>160</v>
      </c>
      <c r="M8" s="513" t="s">
        <v>161</v>
      </c>
      <c r="N8" s="513" t="s">
        <v>162</v>
      </c>
      <c r="O8" s="766"/>
      <c r="P8" s="513" t="s">
        <v>160</v>
      </c>
      <c r="Q8" s="513" t="s">
        <v>161</v>
      </c>
      <c r="R8" s="503" t="s">
        <v>162</v>
      </c>
      <c r="S8" s="759"/>
      <c r="T8" s="762"/>
      <c r="U8" s="800"/>
      <c r="V8" s="767"/>
      <c r="W8" s="37"/>
      <c r="X8" s="37"/>
      <c r="Y8" s="759"/>
      <c r="Z8" s="759"/>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3">
        <v>-1.5855835171430357</v>
      </c>
      <c r="C10" s="435">
        <v>-4.6754151874765455</v>
      </c>
      <c r="D10" s="436">
        <v>-6.2725847387573737</v>
      </c>
      <c r="E10" s="436">
        <v>1.1440180511727505</v>
      </c>
      <c r="F10" s="437">
        <v>-3.0376019123621916</v>
      </c>
      <c r="G10" s="438">
        <v>-7.2091101568359477</v>
      </c>
      <c r="H10" s="514">
        <v>-11.777354938440411</v>
      </c>
      <c r="I10" s="514">
        <v>-3.6887266229164766</v>
      </c>
      <c r="J10" s="514">
        <v>1.797485911058331</v>
      </c>
      <c r="K10" s="436">
        <v>-2.5602678463742734</v>
      </c>
      <c r="L10" s="436">
        <v>-3.6682615629984099</v>
      </c>
      <c r="M10" s="436">
        <v>-2.3509638749392536</v>
      </c>
      <c r="N10" s="436">
        <v>-0.87025988815800304</v>
      </c>
      <c r="O10" s="437">
        <v>-10.208816705336432</v>
      </c>
      <c r="P10" s="436">
        <v>-15.793010752688176</v>
      </c>
      <c r="Q10" s="436">
        <v>-34.180790960451972</v>
      </c>
      <c r="R10" s="518">
        <v>0.24906600249066457</v>
      </c>
      <c r="S10" s="433">
        <v>-6.0371355263529978</v>
      </c>
      <c r="T10" s="438">
        <v>-20.115722973371902</v>
      </c>
      <c r="U10" s="439">
        <v>-16.597183098591557</v>
      </c>
      <c r="V10" s="433">
        <v>-18.905935223926846</v>
      </c>
      <c r="W10" s="433">
        <v>-2.3866235208153483</v>
      </c>
      <c r="X10" s="433">
        <v>-8.1156352698713334</v>
      </c>
      <c r="Y10" s="433">
        <v>-0.16660970608339198</v>
      </c>
      <c r="Z10" s="269" t="s">
        <v>101</v>
      </c>
    </row>
    <row r="11" spans="1:26" s="283" customFormat="1" ht="33.75" customHeight="1">
      <c r="A11" s="81" t="s">
        <v>102</v>
      </c>
      <c r="B11" s="440">
        <v>0.98894850337785556</v>
      </c>
      <c r="C11" s="441">
        <v>-6.37655640799899</v>
      </c>
      <c r="D11" s="442">
        <v>-11.497971268779466</v>
      </c>
      <c r="E11" s="442">
        <v>-6.8128425998433784</v>
      </c>
      <c r="F11" s="443">
        <v>12.243702401874629</v>
      </c>
      <c r="G11" s="444">
        <v>-10.533352296970548</v>
      </c>
      <c r="H11" s="515">
        <v>-17.51091922285255</v>
      </c>
      <c r="I11" s="515">
        <v>-6.6934404283799154E-2</v>
      </c>
      <c r="J11" s="515">
        <v>-2.7040947720834367</v>
      </c>
      <c r="K11" s="442">
        <v>-9.1869425924322456</v>
      </c>
      <c r="L11" s="442">
        <v>-11.624698171783379</v>
      </c>
      <c r="M11" s="442">
        <v>-17.452402538531274</v>
      </c>
      <c r="N11" s="442">
        <v>-5.6417489421718869E-2</v>
      </c>
      <c r="O11" s="443">
        <v>42.028985507246375</v>
      </c>
      <c r="P11" s="442">
        <v>11.940298507462671</v>
      </c>
      <c r="Q11" s="442">
        <v>143.47826086956525</v>
      </c>
      <c r="R11" s="519">
        <v>39.316239316239319</v>
      </c>
      <c r="S11" s="440">
        <v>-9.969943083711712</v>
      </c>
      <c r="T11" s="444">
        <v>-10.997204100652382</v>
      </c>
      <c r="U11" s="445">
        <v>10.91549295774648</v>
      </c>
      <c r="V11" s="440">
        <v>-3.4125533211456371</v>
      </c>
      <c r="W11" s="440">
        <v>-1.5258735072976606</v>
      </c>
      <c r="X11" s="440">
        <v>-34.125269978401732</v>
      </c>
      <c r="Y11" s="440">
        <v>1.4435695538057729</v>
      </c>
      <c r="Z11" s="81" t="s">
        <v>102</v>
      </c>
    </row>
    <row r="12" spans="1:26" s="283" customFormat="1" ht="33.75" customHeight="1">
      <c r="A12" s="89" t="s">
        <v>38</v>
      </c>
      <c r="B12" s="446">
        <v>-0.13534119077610285</v>
      </c>
      <c r="C12" s="447">
        <v>-15.601946319259142</v>
      </c>
      <c r="D12" s="434">
        <v>-18.575640734860514</v>
      </c>
      <c r="E12" s="434">
        <v>-6.5693430656934311</v>
      </c>
      <c r="F12" s="448">
        <v>-12.894375857338829</v>
      </c>
      <c r="G12" s="449">
        <v>-24.215091066782307</v>
      </c>
      <c r="H12" s="516">
        <v>-20.886850152905197</v>
      </c>
      <c r="I12" s="516">
        <v>-38.064971751412422</v>
      </c>
      <c r="J12" s="516">
        <v>-16.126042632066728</v>
      </c>
      <c r="K12" s="434">
        <v>16.879951249238275</v>
      </c>
      <c r="L12" s="434">
        <v>33.50253807106597</v>
      </c>
      <c r="M12" s="434">
        <v>19.701492537313442</v>
      </c>
      <c r="N12" s="434">
        <v>-10.231660231660229</v>
      </c>
      <c r="O12" s="448">
        <v>45.454545454545467</v>
      </c>
      <c r="P12" s="434">
        <v>66.666666666666686</v>
      </c>
      <c r="Q12" s="434">
        <v>0</v>
      </c>
      <c r="R12" s="520">
        <v>25</v>
      </c>
      <c r="S12" s="446">
        <v>-15.019549683160307</v>
      </c>
      <c r="T12" s="449">
        <v>-6.9767441860465169</v>
      </c>
      <c r="U12" s="450">
        <v>-13.043478260869563</v>
      </c>
      <c r="V12" s="446">
        <v>-9.0909090909090935</v>
      </c>
      <c r="W12" s="446">
        <v>3.2886723507917139</v>
      </c>
      <c r="X12" s="446">
        <v>-15.5440414507772</v>
      </c>
      <c r="Y12" s="446">
        <v>-6.7567567567567579</v>
      </c>
      <c r="Z12" s="89" t="s">
        <v>38</v>
      </c>
    </row>
    <row r="13" spans="1:26" s="283" customFormat="1" ht="33.75" customHeight="1">
      <c r="A13" s="89" t="s">
        <v>39</v>
      </c>
      <c r="B13" s="446">
        <v>-1.5748251469165098</v>
      </c>
      <c r="C13" s="447">
        <v>-9.8357064622124852</v>
      </c>
      <c r="D13" s="434">
        <v>-6.5937820293816287</v>
      </c>
      <c r="E13" s="434">
        <v>8.6527929901423875</v>
      </c>
      <c r="F13" s="448">
        <v>-46.206896551724142</v>
      </c>
      <c r="G13" s="449">
        <v>-13.828571428571422</v>
      </c>
      <c r="H13" s="516">
        <v>-17.678471051152329</v>
      </c>
      <c r="I13" s="516">
        <v>-5.1515151515151558</v>
      </c>
      <c r="J13" s="516">
        <v>-12.02886928628709</v>
      </c>
      <c r="K13" s="434">
        <v>-16.11328125</v>
      </c>
      <c r="L13" s="434">
        <v>-23.681592039800989</v>
      </c>
      <c r="M13" s="434">
        <v>21.385542168674704</v>
      </c>
      <c r="N13" s="434">
        <v>-22.925457102672297</v>
      </c>
      <c r="O13" s="448">
        <v>-52.631578947368425</v>
      </c>
      <c r="P13" s="434">
        <v>-33.333333333333343</v>
      </c>
      <c r="Q13" s="434" t="s">
        <v>22</v>
      </c>
      <c r="R13" s="520">
        <v>-68.75</v>
      </c>
      <c r="S13" s="446">
        <v>-14.48974609375</v>
      </c>
      <c r="T13" s="449">
        <v>-24.786324786324784</v>
      </c>
      <c r="U13" s="450">
        <v>-20.212765957446805</v>
      </c>
      <c r="V13" s="446">
        <v>-22.748815165876778</v>
      </c>
      <c r="W13" s="446">
        <v>18.271954674220964</v>
      </c>
      <c r="X13" s="446">
        <v>-3.0303030303030312</v>
      </c>
      <c r="Y13" s="446">
        <v>-39.077669902912625</v>
      </c>
      <c r="Z13" s="89" t="s">
        <v>39</v>
      </c>
    </row>
    <row r="14" spans="1:26" s="283" customFormat="1" ht="33.75" customHeight="1">
      <c r="A14" s="89" t="s">
        <v>40</v>
      </c>
      <c r="B14" s="446">
        <v>-2.6751184578334772</v>
      </c>
      <c r="C14" s="447">
        <v>-28.231292517006807</v>
      </c>
      <c r="D14" s="434">
        <v>-34.131736526946113</v>
      </c>
      <c r="E14" s="434">
        <v>-11.792138574283811</v>
      </c>
      <c r="F14" s="448">
        <v>-11.655405405405403</v>
      </c>
      <c r="G14" s="449">
        <v>-18.023445131878873</v>
      </c>
      <c r="H14" s="516">
        <v>-18.95244658855961</v>
      </c>
      <c r="I14" s="516">
        <v>-23.401826484018258</v>
      </c>
      <c r="J14" s="516">
        <v>-9.3294460641399439</v>
      </c>
      <c r="K14" s="434">
        <v>2.3111111111111029</v>
      </c>
      <c r="L14" s="434">
        <v>4.4862518089725114</v>
      </c>
      <c r="M14" s="434">
        <v>13.347022587268981</v>
      </c>
      <c r="N14" s="434">
        <v>-11.187438665358201</v>
      </c>
      <c r="O14" s="448">
        <v>-2.0408163265306172</v>
      </c>
      <c r="P14" s="434">
        <v>0</v>
      </c>
      <c r="Q14" s="434">
        <v>100</v>
      </c>
      <c r="R14" s="520">
        <v>-12.5</v>
      </c>
      <c r="S14" s="446">
        <v>-13.604532722179783</v>
      </c>
      <c r="T14" s="449">
        <v>-42.268041237113408</v>
      </c>
      <c r="U14" s="450">
        <v>8.3333333333333286</v>
      </c>
      <c r="V14" s="446">
        <v>-18.784530386740329</v>
      </c>
      <c r="W14" s="446">
        <v>-1.2105263157894797</v>
      </c>
      <c r="X14" s="446">
        <v>4.6961325966850893</v>
      </c>
      <c r="Y14" s="446">
        <v>-21.05263157894737</v>
      </c>
      <c r="Z14" s="89" t="s">
        <v>40</v>
      </c>
    </row>
    <row r="15" spans="1:26" s="283" customFormat="1" ht="33.75" customHeight="1">
      <c r="A15" s="89" t="s">
        <v>41</v>
      </c>
      <c r="B15" s="446">
        <v>-2.4328728303223528</v>
      </c>
      <c r="C15" s="447">
        <v>-18.944570994684895</v>
      </c>
      <c r="D15" s="434">
        <v>-21.883083290222444</v>
      </c>
      <c r="E15" s="434">
        <v>-7.2687224669603552</v>
      </c>
      <c r="F15" s="448">
        <v>-17.408906882591097</v>
      </c>
      <c r="G15" s="449">
        <v>-14.697580645161295</v>
      </c>
      <c r="H15" s="516">
        <v>-12.746738039478089</v>
      </c>
      <c r="I15" s="516">
        <v>-22.471910112359552</v>
      </c>
      <c r="J15" s="516">
        <v>-12.903225806451616</v>
      </c>
      <c r="K15" s="434">
        <v>-6.2440870387890186</v>
      </c>
      <c r="L15" s="434">
        <v>5.6179775280898809</v>
      </c>
      <c r="M15" s="434">
        <v>-8.1355932203389898</v>
      </c>
      <c r="N15" s="434">
        <v>-21.135646687697161</v>
      </c>
      <c r="O15" s="448">
        <v>77.777777777777771</v>
      </c>
      <c r="P15" s="434">
        <v>300</v>
      </c>
      <c r="Q15" s="434" t="s">
        <v>22</v>
      </c>
      <c r="R15" s="520">
        <v>33.333333333333314</v>
      </c>
      <c r="S15" s="446">
        <v>-13.07666777298374</v>
      </c>
      <c r="T15" s="449">
        <v>-39.726027397260275</v>
      </c>
      <c r="U15" s="450">
        <v>-39.726027397260275</v>
      </c>
      <c r="V15" s="446">
        <v>-39.726027397260275</v>
      </c>
      <c r="W15" s="446">
        <v>-1.8835616438356197</v>
      </c>
      <c r="X15" s="446">
        <v>-3.8095238095238102</v>
      </c>
      <c r="Y15" s="446">
        <v>6.3973063973064086</v>
      </c>
      <c r="Z15" s="89" t="s">
        <v>41</v>
      </c>
    </row>
    <row r="16" spans="1:26" s="283" customFormat="1" ht="33.75" customHeight="1">
      <c r="A16" s="89" t="s">
        <v>42</v>
      </c>
      <c r="B16" s="446">
        <v>-2.0768987768390161</v>
      </c>
      <c r="C16" s="447">
        <v>2.2111269614836004</v>
      </c>
      <c r="D16" s="434">
        <v>2.3809523809523796</v>
      </c>
      <c r="E16" s="434">
        <v>3.7037037037036953</v>
      </c>
      <c r="F16" s="448">
        <v>-0.9554140127388564</v>
      </c>
      <c r="G16" s="449">
        <v>-24.505649717514117</v>
      </c>
      <c r="H16" s="516">
        <v>-21.285942492012779</v>
      </c>
      <c r="I16" s="516">
        <v>-25.514403292181072</v>
      </c>
      <c r="J16" s="516">
        <v>-31.724137931034477</v>
      </c>
      <c r="K16" s="434">
        <v>12.203112203112212</v>
      </c>
      <c r="L16" s="434">
        <v>9.9827882960413064</v>
      </c>
      <c r="M16" s="434">
        <v>62.040816326530603</v>
      </c>
      <c r="N16" s="434">
        <v>-15.443037974683548</v>
      </c>
      <c r="O16" s="448">
        <v>-20</v>
      </c>
      <c r="P16" s="434">
        <v>-37.5</v>
      </c>
      <c r="Q16" s="434" t="s">
        <v>22</v>
      </c>
      <c r="R16" s="520">
        <v>50</v>
      </c>
      <c r="S16" s="446">
        <v>-16.316846139806529</v>
      </c>
      <c r="T16" s="449">
        <v>-27.522935779816521</v>
      </c>
      <c r="U16" s="450">
        <v>-14.545454545454547</v>
      </c>
      <c r="V16" s="446">
        <v>-23.170731707317074</v>
      </c>
      <c r="W16" s="446">
        <v>14.429868819374363</v>
      </c>
      <c r="X16" s="446">
        <v>7.03125</v>
      </c>
      <c r="Y16" s="446">
        <v>-22.365591397849457</v>
      </c>
      <c r="Z16" s="89" t="s">
        <v>42</v>
      </c>
    </row>
    <row r="17" spans="1:26" s="283" customFormat="1" ht="33.75" customHeight="1">
      <c r="A17" s="89" t="s">
        <v>43</v>
      </c>
      <c r="B17" s="446">
        <v>-4.3701126028483372</v>
      </c>
      <c r="C17" s="447">
        <v>1.7514970059880284</v>
      </c>
      <c r="D17" s="434">
        <v>-3.6557342803425996</v>
      </c>
      <c r="E17" s="434">
        <v>16.561014263074483</v>
      </c>
      <c r="F17" s="448">
        <v>13.153724247226634</v>
      </c>
      <c r="G17" s="449">
        <v>-35.899481451934577</v>
      </c>
      <c r="H17" s="516">
        <v>-36.069409241567548</v>
      </c>
      <c r="I17" s="516">
        <v>-36.295603367633298</v>
      </c>
      <c r="J17" s="516">
        <v>-35.27707352408548</v>
      </c>
      <c r="K17" s="434">
        <v>15.283613445378137</v>
      </c>
      <c r="L17" s="434">
        <v>-15.823466092572659</v>
      </c>
      <c r="M17" s="434">
        <v>116.3141993957704</v>
      </c>
      <c r="N17" s="434">
        <v>8.2298136645962785</v>
      </c>
      <c r="O17" s="448">
        <v>-40</v>
      </c>
      <c r="P17" s="434">
        <v>-57.894736842105267</v>
      </c>
      <c r="Q17" s="434" t="s">
        <v>22</v>
      </c>
      <c r="R17" s="520">
        <v>27.272727272727266</v>
      </c>
      <c r="S17" s="446">
        <v>-27.78334167918544</v>
      </c>
      <c r="T17" s="449">
        <v>8.1081081081081123</v>
      </c>
      <c r="U17" s="450">
        <v>-16.438356164383563</v>
      </c>
      <c r="V17" s="446">
        <v>0</v>
      </c>
      <c r="W17" s="446">
        <v>-11.39705882352942</v>
      </c>
      <c r="X17" s="446">
        <v>4.2105263157894655</v>
      </c>
      <c r="Y17" s="446">
        <v>-0.66371681415928663</v>
      </c>
      <c r="Z17" s="89" t="s">
        <v>43</v>
      </c>
    </row>
    <row r="18" spans="1:26" s="283" customFormat="1" ht="33.75" customHeight="1">
      <c r="A18" s="89" t="s">
        <v>44</v>
      </c>
      <c r="B18" s="446">
        <v>-3.4874980261573256</v>
      </c>
      <c r="C18" s="447">
        <v>-5.6821691062936281</v>
      </c>
      <c r="D18" s="434">
        <v>-4.3205197617758557</v>
      </c>
      <c r="E18" s="434">
        <v>4.3377823408624181</v>
      </c>
      <c r="F18" s="448">
        <v>-22.549019607843135</v>
      </c>
      <c r="G18" s="449">
        <v>-8.7640258415504917</v>
      </c>
      <c r="H18" s="516">
        <v>-16.299986162999858</v>
      </c>
      <c r="I18" s="516">
        <v>0.36719706242350014</v>
      </c>
      <c r="J18" s="516">
        <v>6.6155321188878418</v>
      </c>
      <c r="K18" s="434">
        <v>-15.937666017354346</v>
      </c>
      <c r="L18" s="434">
        <v>-5.6245151280062089</v>
      </c>
      <c r="M18" s="434">
        <v>-20.401554404145074</v>
      </c>
      <c r="N18" s="434">
        <v>-28.852459016393439</v>
      </c>
      <c r="O18" s="448">
        <v>-0.81300813008130035</v>
      </c>
      <c r="P18" s="434">
        <v>15.277777777777771</v>
      </c>
      <c r="Q18" s="434">
        <v>-81.818181818181813</v>
      </c>
      <c r="R18" s="520">
        <v>-7.5</v>
      </c>
      <c r="S18" s="446">
        <v>-11.018592448956312</v>
      </c>
      <c r="T18" s="449">
        <v>-23.312883435582819</v>
      </c>
      <c r="U18" s="450">
        <v>-12.658227848101262</v>
      </c>
      <c r="V18" s="446">
        <v>-18.068535825545169</v>
      </c>
      <c r="W18" s="446">
        <v>-7.5268817204301115</v>
      </c>
      <c r="X18" s="446">
        <v>-35.501858736059475</v>
      </c>
      <c r="Y18" s="446">
        <v>-24.940617577197159</v>
      </c>
      <c r="Z18" s="89" t="s">
        <v>44</v>
      </c>
    </row>
    <row r="19" spans="1:26" s="283" customFormat="1" ht="33.75" customHeight="1">
      <c r="A19" s="89" t="s">
        <v>45</v>
      </c>
      <c r="B19" s="446">
        <v>-2.9863712100713542</v>
      </c>
      <c r="C19" s="447">
        <v>12.610644901712845</v>
      </c>
      <c r="D19" s="434">
        <v>8.5268799740133119</v>
      </c>
      <c r="E19" s="434">
        <v>27.215686274509807</v>
      </c>
      <c r="F19" s="448">
        <v>17.758484609313328</v>
      </c>
      <c r="G19" s="449">
        <v>-9.8683444017243431</v>
      </c>
      <c r="H19" s="516">
        <v>-20.782396088019567</v>
      </c>
      <c r="I19" s="516">
        <v>8.125</v>
      </c>
      <c r="J19" s="516">
        <v>7.6361221779548458</v>
      </c>
      <c r="K19" s="434">
        <v>-6.9175108538350116</v>
      </c>
      <c r="L19" s="434">
        <v>-24.718468468468473</v>
      </c>
      <c r="M19" s="434">
        <v>25.454545454545467</v>
      </c>
      <c r="N19" s="434">
        <v>-7.5471698113207566</v>
      </c>
      <c r="O19" s="448">
        <v>-64.444444444444443</v>
      </c>
      <c r="P19" s="434">
        <v>-50</v>
      </c>
      <c r="Q19" s="434" t="s">
        <v>22</v>
      </c>
      <c r="R19" s="520">
        <v>-78.260869565217391</v>
      </c>
      <c r="S19" s="446">
        <v>-9.2278407680211956</v>
      </c>
      <c r="T19" s="449">
        <v>-35.751295336787564</v>
      </c>
      <c r="U19" s="450">
        <v>-1.098901098901095</v>
      </c>
      <c r="V19" s="446">
        <v>-24.647887323943664</v>
      </c>
      <c r="W19" s="446">
        <v>-8.2394783639596909</v>
      </c>
      <c r="X19" s="446">
        <v>-16.140350877192972</v>
      </c>
      <c r="Y19" s="446">
        <v>20</v>
      </c>
      <c r="Z19" s="89" t="s">
        <v>45</v>
      </c>
    </row>
    <row r="20" spans="1:26" s="283" customFormat="1" ht="33.75" customHeight="1">
      <c r="A20" s="89" t="s">
        <v>46</v>
      </c>
      <c r="B20" s="446">
        <v>-3.3609878720231166</v>
      </c>
      <c r="C20" s="447">
        <v>-0.8245139059808082</v>
      </c>
      <c r="D20" s="434">
        <v>-4.4954881050040996</v>
      </c>
      <c r="E20" s="434">
        <v>9.3355761143818228</v>
      </c>
      <c r="F20" s="448">
        <v>11.401425178147264</v>
      </c>
      <c r="G20" s="449">
        <v>-24.903969270166442</v>
      </c>
      <c r="H20" s="516">
        <v>-20.009043635541488</v>
      </c>
      <c r="I20" s="516">
        <v>-20.416922133660336</v>
      </c>
      <c r="J20" s="516">
        <v>-41.400911161731202</v>
      </c>
      <c r="K20" s="434">
        <v>6.6098945660989443</v>
      </c>
      <c r="L20" s="434">
        <v>14.186851211072664</v>
      </c>
      <c r="M20" s="434">
        <v>6.5620542082738922</v>
      </c>
      <c r="N20" s="434">
        <v>-7.7175697865353072</v>
      </c>
      <c r="O20" s="448">
        <v>11.111111111111114</v>
      </c>
      <c r="P20" s="434">
        <v>12.5</v>
      </c>
      <c r="Q20" s="434" t="s">
        <v>22</v>
      </c>
      <c r="R20" s="520">
        <v>-10</v>
      </c>
      <c r="S20" s="446">
        <v>-17.291626190013602</v>
      </c>
      <c r="T20" s="449">
        <v>-40.145985401459846</v>
      </c>
      <c r="U20" s="450">
        <v>-40.384615384615387</v>
      </c>
      <c r="V20" s="446">
        <v>-40.211640211640209</v>
      </c>
      <c r="W20" s="446">
        <v>-2.6801667659320998</v>
      </c>
      <c r="X20" s="446">
        <v>-38.352272727272727</v>
      </c>
      <c r="Y20" s="446">
        <v>-5.9566787003610102</v>
      </c>
      <c r="Z20" s="89" t="s">
        <v>46</v>
      </c>
    </row>
    <row r="21" spans="1:26" s="283" customFormat="1" ht="33.75" customHeight="1">
      <c r="A21" s="89" t="s">
        <v>47</v>
      </c>
      <c r="B21" s="446">
        <v>-4.1974253377370019</v>
      </c>
      <c r="C21" s="447">
        <v>-31.459946771525154</v>
      </c>
      <c r="D21" s="434">
        <v>-39.072030932302262</v>
      </c>
      <c r="E21" s="434">
        <v>-2.9913926908423889</v>
      </c>
      <c r="F21" s="448">
        <v>-25.698203074258501</v>
      </c>
      <c r="G21" s="449">
        <v>-3.8977078716989411</v>
      </c>
      <c r="H21" s="516">
        <v>-7.6806372084202508</v>
      </c>
      <c r="I21" s="516">
        <v>-0.88171685243719367</v>
      </c>
      <c r="J21" s="516">
        <v>3.4216529215651832</v>
      </c>
      <c r="K21" s="434">
        <v>-7.2828750340321164</v>
      </c>
      <c r="L21" s="434">
        <v>-10.847880299251869</v>
      </c>
      <c r="M21" s="434">
        <v>-1.307531380753133</v>
      </c>
      <c r="N21" s="434">
        <v>-7.2776280323450209</v>
      </c>
      <c r="O21" s="448">
        <v>-1.9108280254777128</v>
      </c>
      <c r="P21" s="434">
        <v>-27.41935483870968</v>
      </c>
      <c r="Q21" s="434">
        <v>-25</v>
      </c>
      <c r="R21" s="520">
        <v>16.483516483516496</v>
      </c>
      <c r="S21" s="446">
        <v>-4.5986526604247473</v>
      </c>
      <c r="T21" s="449">
        <v>-30.232558139534888</v>
      </c>
      <c r="U21" s="450">
        <v>21.89349112426035</v>
      </c>
      <c r="V21" s="446">
        <v>-17.372262773722625</v>
      </c>
      <c r="W21" s="446">
        <v>-0.91690544412607267</v>
      </c>
      <c r="X21" s="446">
        <v>-27.482447342026077</v>
      </c>
      <c r="Y21" s="446">
        <v>-8.9433962264150892</v>
      </c>
      <c r="Z21" s="89" t="s">
        <v>47</v>
      </c>
    </row>
    <row r="22" spans="1:26" s="283" customFormat="1" ht="33.75" customHeight="1">
      <c r="A22" s="89" t="s">
        <v>48</v>
      </c>
      <c r="B22" s="446">
        <v>-4.2103649047892162</v>
      </c>
      <c r="C22" s="447">
        <v>6.9639802925484275</v>
      </c>
      <c r="D22" s="434">
        <v>6.4307116104868953</v>
      </c>
      <c r="E22" s="434">
        <v>5.3012383470154418</v>
      </c>
      <c r="F22" s="448">
        <v>11.918274687854719</v>
      </c>
      <c r="G22" s="449">
        <v>-3.8497123778108602</v>
      </c>
      <c r="H22" s="516">
        <v>-9.3702943189596226</v>
      </c>
      <c r="I22" s="516">
        <v>1.7278198408076122</v>
      </c>
      <c r="J22" s="516">
        <v>6.3358179678305078</v>
      </c>
      <c r="K22" s="434">
        <v>1.989994441356302</v>
      </c>
      <c r="L22" s="434">
        <v>-0.1559367342392477</v>
      </c>
      <c r="M22" s="434">
        <v>2.4251805985552153</v>
      </c>
      <c r="N22" s="434">
        <v>5.412772585669785</v>
      </c>
      <c r="O22" s="448">
        <v>-21.259842519685037</v>
      </c>
      <c r="P22" s="434">
        <v>-20.270270270270274</v>
      </c>
      <c r="Q22" s="434" t="s">
        <v>22</v>
      </c>
      <c r="R22" s="520">
        <v>-24.528301886792448</v>
      </c>
      <c r="S22" s="446">
        <v>-2.3689708955004249</v>
      </c>
      <c r="T22" s="449">
        <v>-28.873239436619713</v>
      </c>
      <c r="U22" s="450">
        <v>-12.449799196787154</v>
      </c>
      <c r="V22" s="446">
        <v>-22.81481481481481</v>
      </c>
      <c r="W22" s="446">
        <v>6.5005417118086939E-2</v>
      </c>
      <c r="X22" s="446">
        <v>-10.252600297176812</v>
      </c>
      <c r="Y22" s="446">
        <v>-58.519236986744261</v>
      </c>
      <c r="Z22" s="89" t="s">
        <v>48</v>
      </c>
    </row>
    <row r="23" spans="1:26" s="283" customFormat="1" ht="33.75" customHeight="1">
      <c r="A23" s="89" t="s">
        <v>49</v>
      </c>
      <c r="B23" s="446">
        <v>-4.0170143717169111</v>
      </c>
      <c r="C23" s="447">
        <v>-3.3922811700589506</v>
      </c>
      <c r="D23" s="434">
        <v>-6.7860454334724238</v>
      </c>
      <c r="E23" s="434">
        <v>8.1170197839202984</v>
      </c>
      <c r="F23" s="448">
        <v>1.1009409204378215</v>
      </c>
      <c r="G23" s="449">
        <v>7.3913374438608486</v>
      </c>
      <c r="H23" s="516">
        <v>5.9238767528379128</v>
      </c>
      <c r="I23" s="516">
        <v>6.921944035346101</v>
      </c>
      <c r="J23" s="516">
        <v>10.881245292493105</v>
      </c>
      <c r="K23" s="434">
        <v>-3.4816321830256101</v>
      </c>
      <c r="L23" s="434">
        <v>-4.1053921568627345</v>
      </c>
      <c r="M23" s="434">
        <v>-5.8109452736318445</v>
      </c>
      <c r="N23" s="434">
        <v>-1.5205165590501935</v>
      </c>
      <c r="O23" s="448">
        <v>-4.5951859956236234</v>
      </c>
      <c r="P23" s="434">
        <v>-34.05797101449275</v>
      </c>
      <c r="Q23" s="434">
        <v>18.181818181818187</v>
      </c>
      <c r="R23" s="520">
        <v>7.7922077922077904</v>
      </c>
      <c r="S23" s="446">
        <v>4.6501471565555903</v>
      </c>
      <c r="T23" s="449">
        <v>-20.526960784313729</v>
      </c>
      <c r="U23" s="450">
        <v>-9.0909090909090935</v>
      </c>
      <c r="V23" s="446">
        <v>-16.790429042904293</v>
      </c>
      <c r="W23" s="446">
        <v>-0.57134485789627831</v>
      </c>
      <c r="X23" s="446">
        <v>-8.1581581581581588</v>
      </c>
      <c r="Y23" s="446">
        <v>2.4594363791631082</v>
      </c>
      <c r="Z23" s="89" t="s">
        <v>49</v>
      </c>
    </row>
    <row r="24" spans="1:26" s="283" customFormat="1" ht="33.75" customHeight="1">
      <c r="A24" s="89" t="s">
        <v>50</v>
      </c>
      <c r="B24" s="446">
        <v>-3.7042356294175107</v>
      </c>
      <c r="C24" s="447">
        <v>-1.1607708167605608</v>
      </c>
      <c r="D24" s="434">
        <v>-2.7981761459083287</v>
      </c>
      <c r="E24" s="434">
        <v>5.1042757832587426</v>
      </c>
      <c r="F24" s="448">
        <v>-0.90176108635688479</v>
      </c>
      <c r="G24" s="449">
        <v>-3.3178686911289219</v>
      </c>
      <c r="H24" s="516">
        <v>-5.7130024702447741</v>
      </c>
      <c r="I24" s="516">
        <v>1.237693389592124</v>
      </c>
      <c r="J24" s="516">
        <v>-2.8313500205170357</v>
      </c>
      <c r="K24" s="434">
        <v>-4.7396090027928324</v>
      </c>
      <c r="L24" s="434">
        <v>4.2517006802711421E-2</v>
      </c>
      <c r="M24" s="434">
        <v>-15.13834895952435</v>
      </c>
      <c r="N24" s="434">
        <v>2.6800129157249017</v>
      </c>
      <c r="O24" s="448">
        <v>-44.969199178644757</v>
      </c>
      <c r="P24" s="434">
        <v>-39.682539682539684</v>
      </c>
      <c r="Q24" s="434">
        <v>-67.96875</v>
      </c>
      <c r="R24" s="520">
        <v>4.7619047619047734</v>
      </c>
      <c r="S24" s="446">
        <v>-3.9971810115831516</v>
      </c>
      <c r="T24" s="449">
        <v>-27.777777777777786</v>
      </c>
      <c r="U24" s="450">
        <v>-27.250608272506085</v>
      </c>
      <c r="V24" s="446">
        <v>-27.630685675492188</v>
      </c>
      <c r="W24" s="446">
        <v>-6.0697610546553165</v>
      </c>
      <c r="X24" s="446">
        <v>-0.4170141784820629</v>
      </c>
      <c r="Y24" s="446">
        <v>-3.7228541882109596</v>
      </c>
      <c r="Z24" s="89" t="s">
        <v>50</v>
      </c>
    </row>
    <row r="25" spans="1:26" s="283" customFormat="1" ht="33.75" customHeight="1">
      <c r="A25" s="89" t="s">
        <v>51</v>
      </c>
      <c r="B25" s="446">
        <v>-1.6262565748323539</v>
      </c>
      <c r="C25" s="447">
        <v>-18.550007729169877</v>
      </c>
      <c r="D25" s="434">
        <v>-26.654064272211713</v>
      </c>
      <c r="E25" s="434">
        <v>12.079831932773118</v>
      </c>
      <c r="F25" s="448">
        <v>-6.0846560846560749</v>
      </c>
      <c r="G25" s="449">
        <v>-17.400218698742492</v>
      </c>
      <c r="H25" s="516">
        <v>-22.119602863080118</v>
      </c>
      <c r="I25" s="516">
        <v>-18.665720369056075</v>
      </c>
      <c r="J25" s="516">
        <v>-3.2994923857868059</v>
      </c>
      <c r="K25" s="434">
        <v>-7.8405606657906333</v>
      </c>
      <c r="L25" s="434">
        <v>-6.1904761904761898</v>
      </c>
      <c r="M25" s="434">
        <v>-15.340086830680178</v>
      </c>
      <c r="N25" s="434">
        <v>-2.7925531914893611</v>
      </c>
      <c r="O25" s="448">
        <v>29.411764705882348</v>
      </c>
      <c r="P25" s="434">
        <v>-10</v>
      </c>
      <c r="Q25" s="434" t="s">
        <v>22</v>
      </c>
      <c r="R25" s="520">
        <v>85.714285714285722</v>
      </c>
      <c r="S25" s="446">
        <v>-15.04783693843595</v>
      </c>
      <c r="T25" s="449">
        <v>-42.592592592592595</v>
      </c>
      <c r="U25" s="450">
        <v>-46.590909090909093</v>
      </c>
      <c r="V25" s="446">
        <v>-44.387755102040813</v>
      </c>
      <c r="W25" s="446">
        <v>-5.2716950527169502</v>
      </c>
      <c r="X25" s="446">
        <v>26.373626373626365</v>
      </c>
      <c r="Y25" s="446">
        <v>-12.101063829787222</v>
      </c>
      <c r="Z25" s="89" t="s">
        <v>51</v>
      </c>
    </row>
    <row r="26" spans="1:26" s="283" customFormat="1" ht="33.75" customHeight="1">
      <c r="A26" s="89" t="s">
        <v>52</v>
      </c>
      <c r="B26" s="446">
        <v>20.821737073455694</v>
      </c>
      <c r="C26" s="447">
        <v>23.803307223672761</v>
      </c>
      <c r="D26" s="434">
        <v>22.16374269005847</v>
      </c>
      <c r="E26" s="434">
        <v>30.722891566265076</v>
      </c>
      <c r="F26" s="448">
        <v>25.78125</v>
      </c>
      <c r="G26" s="449">
        <v>-18.092175777063233</v>
      </c>
      <c r="H26" s="516">
        <v>-13.843991567111729</v>
      </c>
      <c r="I26" s="516">
        <v>-5.891238670694861</v>
      </c>
      <c r="J26" s="516">
        <v>-35.522904062229912</v>
      </c>
      <c r="K26" s="434">
        <v>-13.902439024390247</v>
      </c>
      <c r="L26" s="434">
        <v>-29.411764705882348</v>
      </c>
      <c r="M26" s="434">
        <v>-36.492890995260666</v>
      </c>
      <c r="N26" s="434">
        <v>41.293532338308466</v>
      </c>
      <c r="O26" s="448">
        <v>-6.6666666666666714</v>
      </c>
      <c r="P26" s="434">
        <v>14.285714285714278</v>
      </c>
      <c r="Q26" s="434" t="s">
        <v>22</v>
      </c>
      <c r="R26" s="520">
        <v>-14.285714285714292</v>
      </c>
      <c r="S26" s="446">
        <v>-17.436363636363637</v>
      </c>
      <c r="T26" s="449">
        <v>11.702127659574458</v>
      </c>
      <c r="U26" s="450">
        <v>48.076923076923094</v>
      </c>
      <c r="V26" s="446">
        <v>24.657534246575352</v>
      </c>
      <c r="W26" s="446">
        <v>4.3321299638989075</v>
      </c>
      <c r="X26" s="446">
        <v>-35.294117647058826</v>
      </c>
      <c r="Y26" s="446">
        <v>39.19308357348703</v>
      </c>
      <c r="Z26" s="89" t="s">
        <v>52</v>
      </c>
    </row>
    <row r="27" spans="1:26" s="283" customFormat="1" ht="33.75" customHeight="1">
      <c r="A27" s="89" t="s">
        <v>53</v>
      </c>
      <c r="B27" s="446">
        <v>-3.2541424422288401</v>
      </c>
      <c r="C27" s="447">
        <v>4.0947645510383239</v>
      </c>
      <c r="D27" s="434">
        <v>6.8322981366459601</v>
      </c>
      <c r="E27" s="434">
        <v>12.17798594847774</v>
      </c>
      <c r="F27" s="448">
        <v>-21.15384615384616</v>
      </c>
      <c r="G27" s="449">
        <v>-16.485159086055944</v>
      </c>
      <c r="H27" s="516">
        <v>-17.399804496578682</v>
      </c>
      <c r="I27" s="516">
        <v>-16.666666666666657</v>
      </c>
      <c r="J27" s="516">
        <v>-13.245033112582789</v>
      </c>
      <c r="K27" s="434">
        <v>-16.551040634291383</v>
      </c>
      <c r="L27" s="434">
        <v>-14.112903225806448</v>
      </c>
      <c r="M27" s="434">
        <v>-20.33898305084746</v>
      </c>
      <c r="N27" s="434">
        <v>-18.154761904761912</v>
      </c>
      <c r="O27" s="448">
        <v>-24.137931034482762</v>
      </c>
      <c r="P27" s="434">
        <v>50</v>
      </c>
      <c r="Q27" s="434" t="s">
        <v>22</v>
      </c>
      <c r="R27" s="520">
        <v>-43.478260869565219</v>
      </c>
      <c r="S27" s="446">
        <v>-16.535570704422312</v>
      </c>
      <c r="T27" s="449">
        <v>9.3023255813953369</v>
      </c>
      <c r="U27" s="450">
        <v>2.564102564102555</v>
      </c>
      <c r="V27" s="446">
        <v>7.2000000000000028</v>
      </c>
      <c r="W27" s="446">
        <v>-7.2602739726027323</v>
      </c>
      <c r="X27" s="446">
        <v>-22.65625</v>
      </c>
      <c r="Y27" s="446">
        <v>-38.46153846153846</v>
      </c>
      <c r="Z27" s="89" t="s">
        <v>53</v>
      </c>
    </row>
    <row r="28" spans="1:26" s="283" customFormat="1" ht="33.75" customHeight="1">
      <c r="A28" s="89" t="s">
        <v>54</v>
      </c>
      <c r="B28" s="446">
        <v>-2.1235878282223695</v>
      </c>
      <c r="C28" s="447">
        <v>-17.47728487439872</v>
      </c>
      <c r="D28" s="434">
        <v>-20.798389802079839</v>
      </c>
      <c r="E28" s="434">
        <v>5.0438596491228225</v>
      </c>
      <c r="F28" s="448">
        <v>-18.688524590163937</v>
      </c>
      <c r="G28" s="449">
        <v>-25.880139747379744</v>
      </c>
      <c r="H28" s="516">
        <v>-26.076055160885915</v>
      </c>
      <c r="I28" s="516">
        <v>-26.441351888667995</v>
      </c>
      <c r="J28" s="516">
        <v>-24.969696969696969</v>
      </c>
      <c r="K28" s="434">
        <v>-8.3478260869565162</v>
      </c>
      <c r="L28" s="434">
        <v>-9.0163934426229559</v>
      </c>
      <c r="M28" s="434">
        <v>-33.529411764705884</v>
      </c>
      <c r="N28" s="434">
        <v>10.887096774193552</v>
      </c>
      <c r="O28" s="448">
        <v>30</v>
      </c>
      <c r="P28" s="434">
        <v>28.571428571428584</v>
      </c>
      <c r="Q28" s="434" t="s">
        <v>22</v>
      </c>
      <c r="R28" s="520">
        <v>33.333333333333314</v>
      </c>
      <c r="S28" s="446">
        <v>-21.634910878918262</v>
      </c>
      <c r="T28" s="449">
        <v>-11.320754716981128</v>
      </c>
      <c r="U28" s="450">
        <v>-12.643678160919535</v>
      </c>
      <c r="V28" s="446">
        <v>-11.917098445595855</v>
      </c>
      <c r="W28" s="446">
        <v>-15.73770491803279</v>
      </c>
      <c r="X28" s="446">
        <v>-14.285714285714292</v>
      </c>
      <c r="Y28" s="446">
        <v>-0.91185410334347239</v>
      </c>
      <c r="Z28" s="89" t="s">
        <v>54</v>
      </c>
    </row>
    <row r="29" spans="1:26" s="283" customFormat="1" ht="33.75" customHeight="1">
      <c r="A29" s="89" t="s">
        <v>55</v>
      </c>
      <c r="B29" s="446">
        <v>-2.5292790891218004</v>
      </c>
      <c r="C29" s="447">
        <v>16.687298836345633</v>
      </c>
      <c r="D29" s="434">
        <v>9.0332805071315505</v>
      </c>
      <c r="E29" s="434">
        <v>24.875621890547265</v>
      </c>
      <c r="F29" s="448">
        <v>38.431372549019613</v>
      </c>
      <c r="G29" s="449">
        <v>-21.762172904935412</v>
      </c>
      <c r="H29" s="516">
        <v>-25.914445133292006</v>
      </c>
      <c r="I29" s="516">
        <v>-23.045685279187822</v>
      </c>
      <c r="J29" s="516">
        <v>-2.8503562945368088</v>
      </c>
      <c r="K29" s="434">
        <v>3.6953242835595859</v>
      </c>
      <c r="L29" s="434">
        <v>30.861723446893791</v>
      </c>
      <c r="M29" s="434">
        <v>-41.917293233082709</v>
      </c>
      <c r="N29" s="434">
        <v>40</v>
      </c>
      <c r="O29" s="448">
        <v>0</v>
      </c>
      <c r="P29" s="434">
        <v>-20</v>
      </c>
      <c r="Q29" s="434" t="s">
        <v>22</v>
      </c>
      <c r="R29" s="520">
        <v>200</v>
      </c>
      <c r="S29" s="446">
        <v>-13.935365574146232</v>
      </c>
      <c r="T29" s="449">
        <v>36</v>
      </c>
      <c r="U29" s="450">
        <v>-37.209302325581397</v>
      </c>
      <c r="V29" s="446">
        <v>2.1505376344086073</v>
      </c>
      <c r="W29" s="446">
        <v>-32.664233576642332</v>
      </c>
      <c r="X29" s="446">
        <v>28.767123287671239</v>
      </c>
      <c r="Y29" s="446">
        <v>26.99386503067484</v>
      </c>
      <c r="Z29" s="89" t="s">
        <v>55</v>
      </c>
    </row>
    <row r="30" spans="1:26" s="283" customFormat="1" ht="33.75" customHeight="1">
      <c r="A30" s="89" t="s">
        <v>56</v>
      </c>
      <c r="B30" s="446">
        <v>-2.9977681414192432</v>
      </c>
      <c r="C30" s="447">
        <v>-19.16264090177134</v>
      </c>
      <c r="D30" s="434">
        <v>-25.804155992029607</v>
      </c>
      <c r="E30" s="434">
        <v>-1.7848036715961229</v>
      </c>
      <c r="F30" s="448">
        <v>-5.9009483667017832</v>
      </c>
      <c r="G30" s="449">
        <v>-17.374426538054337</v>
      </c>
      <c r="H30" s="516">
        <v>-22.670074714903649</v>
      </c>
      <c r="I30" s="516">
        <v>-6.1018437225636433</v>
      </c>
      <c r="J30" s="516">
        <v>-16.270888302550574</v>
      </c>
      <c r="K30" s="434">
        <v>12.026883622214356</v>
      </c>
      <c r="L30" s="434">
        <v>9.4145569620253156</v>
      </c>
      <c r="M30" s="434">
        <v>25.605095541401269</v>
      </c>
      <c r="N30" s="434">
        <v>2.5706940874036093</v>
      </c>
      <c r="O30" s="448">
        <v>-40.909090909090907</v>
      </c>
      <c r="P30" s="434">
        <v>-16.666666666666657</v>
      </c>
      <c r="Q30" s="434" t="s">
        <v>22</v>
      </c>
      <c r="R30" s="520">
        <v>-56.25</v>
      </c>
      <c r="S30" s="446">
        <v>-10.096916299559467</v>
      </c>
      <c r="T30" s="449">
        <v>-61.988304093567251</v>
      </c>
      <c r="U30" s="450">
        <v>-63.636363636363633</v>
      </c>
      <c r="V30" s="446">
        <v>-62.633451957295371</v>
      </c>
      <c r="W30" s="446">
        <v>-13.705972434915765</v>
      </c>
      <c r="X30" s="446">
        <v>-11.023622047244103</v>
      </c>
      <c r="Y30" s="446">
        <v>4.6325878594249303</v>
      </c>
      <c r="Z30" s="89" t="s">
        <v>56</v>
      </c>
    </row>
    <row r="31" spans="1:26" s="283" customFormat="1" ht="33.75" customHeight="1">
      <c r="A31" s="89" t="s">
        <v>57</v>
      </c>
      <c r="B31" s="446">
        <v>-2.5003561681023712</v>
      </c>
      <c r="C31" s="447">
        <v>12.57005604483588</v>
      </c>
      <c r="D31" s="434">
        <v>8.5783570779023961</v>
      </c>
      <c r="E31" s="434">
        <v>53.283582089552226</v>
      </c>
      <c r="F31" s="448">
        <v>-1.1684518013631902</v>
      </c>
      <c r="G31" s="449">
        <v>-17.608262817322057</v>
      </c>
      <c r="H31" s="516">
        <v>-24.620196604110816</v>
      </c>
      <c r="I31" s="516">
        <v>-9.7005208333333428</v>
      </c>
      <c r="J31" s="516">
        <v>-8.1027667984189691</v>
      </c>
      <c r="K31" s="434">
        <v>8.5684430512016831</v>
      </c>
      <c r="L31" s="434">
        <v>15.731874145006827</v>
      </c>
      <c r="M31" s="434">
        <v>28.676470588235304</v>
      </c>
      <c r="N31" s="434">
        <v>-8.7741935483871032</v>
      </c>
      <c r="O31" s="448">
        <v>-19.047619047619051</v>
      </c>
      <c r="P31" s="434">
        <v>-44.444444444444443</v>
      </c>
      <c r="Q31" s="434" t="s">
        <v>22</v>
      </c>
      <c r="R31" s="520">
        <v>-41.666666666666664</v>
      </c>
      <c r="S31" s="446">
        <v>-12.58650085247217</v>
      </c>
      <c r="T31" s="449">
        <v>1.4084507042253449</v>
      </c>
      <c r="U31" s="450">
        <v>-14.08450704225352</v>
      </c>
      <c r="V31" s="446">
        <v>-6.3380281690140805</v>
      </c>
      <c r="W31" s="446">
        <v>-5.8664259927797815</v>
      </c>
      <c r="X31" s="446">
        <v>2.2026431718061588</v>
      </c>
      <c r="Y31" s="446">
        <v>-3.4883720930232442</v>
      </c>
      <c r="Z31" s="89" t="s">
        <v>57</v>
      </c>
    </row>
    <row r="32" spans="1:26" s="283" customFormat="1" ht="33.75" customHeight="1">
      <c r="A32" s="89" t="s">
        <v>58</v>
      </c>
      <c r="B32" s="446">
        <v>-2.5683530898955524</v>
      </c>
      <c r="C32" s="447">
        <v>-1.4631777062716367</v>
      </c>
      <c r="D32" s="434">
        <v>-3.4258664955070515</v>
      </c>
      <c r="E32" s="434">
        <v>5.3965658217497889</v>
      </c>
      <c r="F32" s="448">
        <v>3.4593209481101894</v>
      </c>
      <c r="G32" s="449">
        <v>-14.701590544287171</v>
      </c>
      <c r="H32" s="516">
        <v>-17.527141133896265</v>
      </c>
      <c r="I32" s="516">
        <v>-9.2038216560509625</v>
      </c>
      <c r="J32" s="516">
        <v>-11.994727592267139</v>
      </c>
      <c r="K32" s="434">
        <v>1.4842767295597525</v>
      </c>
      <c r="L32" s="434">
        <v>-7.8508771929824519</v>
      </c>
      <c r="M32" s="434">
        <v>23.560209424083766</v>
      </c>
      <c r="N32" s="434">
        <v>9.1800356506238927</v>
      </c>
      <c r="O32" s="448">
        <v>0</v>
      </c>
      <c r="P32" s="434">
        <v>-4.5454545454545467</v>
      </c>
      <c r="Q32" s="434" t="s">
        <v>22</v>
      </c>
      <c r="R32" s="520">
        <v>3.5714285714285836</v>
      </c>
      <c r="S32" s="446">
        <v>-11.031526704641593</v>
      </c>
      <c r="T32" s="449">
        <v>8.9201877934272318</v>
      </c>
      <c r="U32" s="450">
        <v>-5.6277056277056232</v>
      </c>
      <c r="V32" s="446">
        <v>1.3513513513513544</v>
      </c>
      <c r="W32" s="446">
        <v>-5.2279381012128852</v>
      </c>
      <c r="X32" s="446">
        <v>-7.2131147540983562</v>
      </c>
      <c r="Y32" s="446">
        <v>17.054263565891475</v>
      </c>
      <c r="Z32" s="89" t="s">
        <v>58</v>
      </c>
    </row>
    <row r="33" spans="1:26" s="283" customFormat="1" ht="33.75" customHeight="1">
      <c r="A33" s="89" t="s">
        <v>59</v>
      </c>
      <c r="B33" s="446">
        <v>-2.9590585202405606</v>
      </c>
      <c r="C33" s="447">
        <v>0</v>
      </c>
      <c r="D33" s="434">
        <v>-1.3567338810057237</v>
      </c>
      <c r="E33" s="434">
        <v>-5.5603822762815014</v>
      </c>
      <c r="F33" s="448">
        <v>17.938461538461553</v>
      </c>
      <c r="G33" s="449">
        <v>7.735490795013618</v>
      </c>
      <c r="H33" s="516">
        <v>-6.8203606482538248</v>
      </c>
      <c r="I33" s="516">
        <v>12.083568605307732</v>
      </c>
      <c r="J33" s="516">
        <v>46.925170068027199</v>
      </c>
      <c r="K33" s="434">
        <v>13.522975929978116</v>
      </c>
      <c r="L33" s="434">
        <v>10.161768056504911</v>
      </c>
      <c r="M33" s="434">
        <v>-7.1916010498687655</v>
      </c>
      <c r="N33" s="434">
        <v>32.572030920590322</v>
      </c>
      <c r="O33" s="448">
        <v>2.2727272727272663</v>
      </c>
      <c r="P33" s="434">
        <v>-15.384615384615387</v>
      </c>
      <c r="Q33" s="434">
        <v>450</v>
      </c>
      <c r="R33" s="520">
        <v>0</v>
      </c>
      <c r="S33" s="446">
        <v>8.8794369779219977</v>
      </c>
      <c r="T33" s="449">
        <v>-6.1650992685475501</v>
      </c>
      <c r="U33" s="450">
        <v>-25.44731610337972</v>
      </c>
      <c r="V33" s="446">
        <v>-12.808219178082197</v>
      </c>
      <c r="W33" s="446">
        <v>0.763512155917212</v>
      </c>
      <c r="X33" s="446">
        <v>-4.1772151898734222</v>
      </c>
      <c r="Y33" s="446">
        <v>-14.309835373575353</v>
      </c>
      <c r="Z33" s="89" t="s">
        <v>59</v>
      </c>
    </row>
    <row r="34" spans="1:26" s="283" customFormat="1" ht="33.75" customHeight="1">
      <c r="A34" s="89" t="s">
        <v>60</v>
      </c>
      <c r="B34" s="446">
        <v>-1.5361661954328127</v>
      </c>
      <c r="C34" s="447">
        <v>-9.075934771866244</v>
      </c>
      <c r="D34" s="434">
        <v>-7.6349166873911969</v>
      </c>
      <c r="E34" s="434">
        <v>-4.9303322615219685</v>
      </c>
      <c r="F34" s="448">
        <v>-17.726051924798568</v>
      </c>
      <c r="G34" s="449">
        <v>-5.1991981959408662</v>
      </c>
      <c r="H34" s="516">
        <v>-7.8453285650424647</v>
      </c>
      <c r="I34" s="516">
        <v>-5.3676865271071961E-2</v>
      </c>
      <c r="J34" s="516">
        <v>-3.8297872340425556</v>
      </c>
      <c r="K34" s="434">
        <v>7.1246819338422398</v>
      </c>
      <c r="L34" s="434">
        <v>6.6115702479338836</v>
      </c>
      <c r="M34" s="434">
        <v>-8.4112149532710276</v>
      </c>
      <c r="N34" s="434">
        <v>22.126929674099486</v>
      </c>
      <c r="O34" s="448">
        <v>-29.113924050632917</v>
      </c>
      <c r="P34" s="434">
        <v>-57.142857142857146</v>
      </c>
      <c r="Q34" s="434" t="s">
        <v>22</v>
      </c>
      <c r="R34" s="520">
        <v>-18.965517241379317</v>
      </c>
      <c r="S34" s="446">
        <v>-2.9722720925593507</v>
      </c>
      <c r="T34" s="449">
        <v>-48.695652173913039</v>
      </c>
      <c r="U34" s="450">
        <v>-19.491525423728817</v>
      </c>
      <c r="V34" s="446">
        <v>-33.905579399141629</v>
      </c>
      <c r="W34" s="446">
        <v>-16.085409252669038</v>
      </c>
      <c r="X34" s="446">
        <v>-40.892193308550183</v>
      </c>
      <c r="Y34" s="446">
        <v>35.401459854014604</v>
      </c>
      <c r="Z34" s="89" t="s">
        <v>60</v>
      </c>
    </row>
    <row r="35" spans="1:26" s="283" customFormat="1" ht="33.75" customHeight="1">
      <c r="A35" s="89" t="s">
        <v>61</v>
      </c>
      <c r="B35" s="446">
        <v>-2.8110640299758529</v>
      </c>
      <c r="C35" s="447">
        <v>3.379416282642083</v>
      </c>
      <c r="D35" s="434">
        <v>3.6127575500987774</v>
      </c>
      <c r="E35" s="434">
        <v>18.263090676883792</v>
      </c>
      <c r="F35" s="448">
        <v>-10.770975056689352</v>
      </c>
      <c r="G35" s="449">
        <v>-14.065510597302506</v>
      </c>
      <c r="H35" s="516">
        <v>-20.165813216288711</v>
      </c>
      <c r="I35" s="516">
        <v>-4.1365725541694047</v>
      </c>
      <c r="J35" s="516">
        <v>-5.2537845057880759</v>
      </c>
      <c r="K35" s="434">
        <v>0.42771599657827153</v>
      </c>
      <c r="L35" s="434">
        <v>-9.2024539877300668</v>
      </c>
      <c r="M35" s="434">
        <v>-10.416666666666657</v>
      </c>
      <c r="N35" s="434">
        <v>26.153846153846146</v>
      </c>
      <c r="O35" s="448">
        <v>-50</v>
      </c>
      <c r="P35" s="434">
        <v>-63.636363636363633</v>
      </c>
      <c r="Q35" s="434" t="s">
        <v>22</v>
      </c>
      <c r="R35" s="520">
        <v>-33.333333333333343</v>
      </c>
      <c r="S35" s="446">
        <v>-12.021169354838719</v>
      </c>
      <c r="T35" s="449">
        <v>4.2553191489361808</v>
      </c>
      <c r="U35" s="450">
        <v>237.03703703703701</v>
      </c>
      <c r="V35" s="446">
        <v>56.198347107437996</v>
      </c>
      <c r="W35" s="446">
        <v>-3.8262668045501584</v>
      </c>
      <c r="X35" s="446">
        <v>36.77130044843048</v>
      </c>
      <c r="Y35" s="446">
        <v>-6.8235294117647101</v>
      </c>
      <c r="Z35" s="89" t="s">
        <v>61</v>
      </c>
    </row>
    <row r="36" spans="1:26" s="283" customFormat="1" ht="33.75" customHeight="1">
      <c r="A36" s="89" t="s">
        <v>62</v>
      </c>
      <c r="B36" s="446">
        <v>-2.7179393034761574</v>
      </c>
      <c r="C36" s="447">
        <v>18.653683319220988</v>
      </c>
      <c r="D36" s="434">
        <v>20.614359733530719</v>
      </c>
      <c r="E36" s="434">
        <v>13.667425968109342</v>
      </c>
      <c r="F36" s="448">
        <v>15.374420145791916</v>
      </c>
      <c r="G36" s="449">
        <v>-2.0788358519229178</v>
      </c>
      <c r="H36" s="516">
        <v>-9.024211298606005</v>
      </c>
      <c r="I36" s="516">
        <v>-1.1466011466011423</v>
      </c>
      <c r="J36" s="516">
        <v>26.815050344462094</v>
      </c>
      <c r="K36" s="434">
        <v>-15.468779475570642</v>
      </c>
      <c r="L36" s="434">
        <v>-17.630150111785369</v>
      </c>
      <c r="M36" s="434">
        <v>-16.084788029925193</v>
      </c>
      <c r="N36" s="434">
        <v>-10.160818713450297</v>
      </c>
      <c r="O36" s="448">
        <v>-9.6774193548387188</v>
      </c>
      <c r="P36" s="434">
        <v>-72.727272727272734</v>
      </c>
      <c r="Q36" s="434" t="s">
        <v>22</v>
      </c>
      <c r="R36" s="520">
        <v>25</v>
      </c>
      <c r="S36" s="446">
        <v>-6.070968103593259</v>
      </c>
      <c r="T36" s="449">
        <v>-62.420382165605091</v>
      </c>
      <c r="U36" s="450">
        <v>-59.813084112149532</v>
      </c>
      <c r="V36" s="446">
        <v>-61.363636363636367</v>
      </c>
      <c r="W36" s="446">
        <v>29.000577700751023</v>
      </c>
      <c r="X36" s="446">
        <v>-10.070257611241217</v>
      </c>
      <c r="Y36" s="446">
        <v>-16.576086956521735</v>
      </c>
      <c r="Z36" s="89" t="s">
        <v>62</v>
      </c>
    </row>
    <row r="37" spans="1:26" s="283" customFormat="1" ht="33.75" customHeight="1">
      <c r="A37" s="89" t="s">
        <v>63</v>
      </c>
      <c r="B37" s="446">
        <v>-3.0922495717012737</v>
      </c>
      <c r="C37" s="447">
        <v>-8.0179163371044098</v>
      </c>
      <c r="D37" s="434">
        <v>-7.3568371713878093</v>
      </c>
      <c r="E37" s="434">
        <v>5.7114882506525078E-2</v>
      </c>
      <c r="F37" s="448">
        <v>-17.165242165242162</v>
      </c>
      <c r="G37" s="449">
        <v>-0.37076568732094017</v>
      </c>
      <c r="H37" s="516">
        <v>-3.6951424891853577</v>
      </c>
      <c r="I37" s="516">
        <v>0.22962112514350963</v>
      </c>
      <c r="J37" s="516">
        <v>7.5866745782826115</v>
      </c>
      <c r="K37" s="434">
        <v>-3.3523142064534994</v>
      </c>
      <c r="L37" s="434">
        <v>-3.6955091789750583</v>
      </c>
      <c r="M37" s="434">
        <v>-3.0565693430656893</v>
      </c>
      <c r="N37" s="434">
        <v>-2.9929175234178729</v>
      </c>
      <c r="O37" s="448">
        <v>-3.3898305084745743</v>
      </c>
      <c r="P37" s="434">
        <v>2.5423728813559308</v>
      </c>
      <c r="Q37" s="434">
        <v>100</v>
      </c>
      <c r="R37" s="520">
        <v>-30.769230769230774</v>
      </c>
      <c r="S37" s="446">
        <v>-1.5431467466648456</v>
      </c>
      <c r="T37" s="449">
        <v>-26.977220373688255</v>
      </c>
      <c r="U37" s="450">
        <v>-20.757654385054494</v>
      </c>
      <c r="V37" s="446">
        <v>-24.922865958176203</v>
      </c>
      <c r="W37" s="446">
        <v>-0.54131777044743501</v>
      </c>
      <c r="X37" s="446">
        <v>-10.604732690622271</v>
      </c>
      <c r="Y37" s="446">
        <v>26.315789473684205</v>
      </c>
      <c r="Z37" s="89" t="s">
        <v>63</v>
      </c>
    </row>
    <row r="38" spans="1:26" s="283" customFormat="1" ht="33.75" customHeight="1">
      <c r="A38" s="89" t="s">
        <v>64</v>
      </c>
      <c r="B38" s="446">
        <v>16.52118508052871</v>
      </c>
      <c r="C38" s="447">
        <v>8.2786376036517879</v>
      </c>
      <c r="D38" s="434">
        <v>8.0049711236201517</v>
      </c>
      <c r="E38" s="434">
        <v>5.4008641382621363</v>
      </c>
      <c r="F38" s="448">
        <v>11.820330969267133</v>
      </c>
      <c r="G38" s="449">
        <v>-7.5059101654846359</v>
      </c>
      <c r="H38" s="516">
        <v>-14.189993111653834</v>
      </c>
      <c r="I38" s="516">
        <v>-1.62501916296182</v>
      </c>
      <c r="J38" s="516">
        <v>7.4235807860262071</v>
      </c>
      <c r="K38" s="434">
        <v>10.555072643735258</v>
      </c>
      <c r="L38" s="434">
        <v>11.519240379810086</v>
      </c>
      <c r="M38" s="434">
        <v>-3.9587852494576907</v>
      </c>
      <c r="N38" s="434">
        <v>20.933393747168097</v>
      </c>
      <c r="O38" s="448">
        <v>37.634408602150557</v>
      </c>
      <c r="P38" s="434">
        <v>16.666666666666671</v>
      </c>
      <c r="Q38" s="434">
        <v>-20</v>
      </c>
      <c r="R38" s="520">
        <v>50</v>
      </c>
      <c r="S38" s="446">
        <v>-3.2568572888863656</v>
      </c>
      <c r="T38" s="449">
        <v>24.133949191685929</v>
      </c>
      <c r="U38" s="450">
        <v>4.3103448275862064</v>
      </c>
      <c r="V38" s="446">
        <v>18.451400329489289</v>
      </c>
      <c r="W38" s="446">
        <v>0.12768674185996076</v>
      </c>
      <c r="X38" s="446">
        <v>21.029082774049229</v>
      </c>
      <c r="Y38" s="446">
        <v>6.9212410501193347</v>
      </c>
      <c r="Z38" s="89" t="s">
        <v>64</v>
      </c>
    </row>
    <row r="39" spans="1:26" s="283" customFormat="1" ht="33.75" customHeight="1">
      <c r="A39" s="89" t="s">
        <v>65</v>
      </c>
      <c r="B39" s="446">
        <v>3.9871727696842356</v>
      </c>
      <c r="C39" s="447">
        <v>11.099054410168961</v>
      </c>
      <c r="D39" s="434">
        <v>11.280556178515354</v>
      </c>
      <c r="E39" s="434">
        <v>24.927113702623899</v>
      </c>
      <c r="F39" s="448">
        <v>3.2159264931087392</v>
      </c>
      <c r="G39" s="449">
        <v>-5.8941521370158938</v>
      </c>
      <c r="H39" s="516">
        <v>-8.7505849321478735</v>
      </c>
      <c r="I39" s="516">
        <v>-11.172668513388743</v>
      </c>
      <c r="J39" s="516">
        <v>10.053380782918154</v>
      </c>
      <c r="K39" s="434">
        <v>-17.843388960205388</v>
      </c>
      <c r="L39" s="434">
        <v>-13.027295285359799</v>
      </c>
      <c r="M39" s="434">
        <v>-11.851851851851848</v>
      </c>
      <c r="N39" s="434">
        <v>-29.253112033195023</v>
      </c>
      <c r="O39" s="448">
        <v>235.29411764705884</v>
      </c>
      <c r="P39" s="434">
        <v>208.33333333333337</v>
      </c>
      <c r="Q39" s="434" t="s">
        <v>22</v>
      </c>
      <c r="R39" s="520">
        <v>400</v>
      </c>
      <c r="S39" s="446">
        <v>-7.696127110228403</v>
      </c>
      <c r="T39" s="449">
        <v>-31.623931623931625</v>
      </c>
      <c r="U39" s="450">
        <v>-22.641509433962256</v>
      </c>
      <c r="V39" s="446">
        <v>-28.82352941176471</v>
      </c>
      <c r="W39" s="446">
        <v>-6.9587628865979383</v>
      </c>
      <c r="X39" s="446">
        <v>52.35294117647058</v>
      </c>
      <c r="Y39" s="446">
        <v>-7.8886310904872374</v>
      </c>
      <c r="Z39" s="89" t="s">
        <v>65</v>
      </c>
    </row>
    <row r="40" spans="1:26" s="283" customFormat="1" ht="33.75" customHeight="1">
      <c r="A40" s="89" t="s">
        <v>66</v>
      </c>
      <c r="B40" s="446">
        <v>-2.6479511147486505</v>
      </c>
      <c r="C40" s="447">
        <v>-12.279443408406252</v>
      </c>
      <c r="D40" s="434">
        <v>-12.621359223300971</v>
      </c>
      <c r="E40" s="434">
        <v>-23.93056416615002</v>
      </c>
      <c r="F40" s="448">
        <v>15.905947441217165</v>
      </c>
      <c r="G40" s="449">
        <v>-0.23646252069046625</v>
      </c>
      <c r="H40" s="516">
        <v>-1.7702186740715007</v>
      </c>
      <c r="I40" s="516">
        <v>-4.4929396662387688</v>
      </c>
      <c r="J40" s="516">
        <v>13.356766256590504</v>
      </c>
      <c r="K40" s="434">
        <v>8.5784313725490051</v>
      </c>
      <c r="L40" s="434">
        <v>15.290933694181334</v>
      </c>
      <c r="M40" s="434">
        <v>8.8353413654618436</v>
      </c>
      <c r="N40" s="434">
        <v>-4.303797468354432</v>
      </c>
      <c r="O40" s="448">
        <v>8.6956521739130324</v>
      </c>
      <c r="P40" s="434">
        <v>-29.411764705882348</v>
      </c>
      <c r="Q40" s="434">
        <v>0</v>
      </c>
      <c r="R40" s="520">
        <v>140</v>
      </c>
      <c r="S40" s="446">
        <v>2.2433718558803548</v>
      </c>
      <c r="T40" s="449">
        <v>56.701030927835063</v>
      </c>
      <c r="U40" s="450">
        <v>103.48837209302326</v>
      </c>
      <c r="V40" s="446">
        <v>78.688524590163922</v>
      </c>
      <c r="W40" s="446">
        <v>-31.578947368421055</v>
      </c>
      <c r="X40" s="446">
        <v>-12.087912087912088</v>
      </c>
      <c r="Y40" s="446">
        <v>-1.9933554817275763</v>
      </c>
      <c r="Z40" s="89" t="s">
        <v>66</v>
      </c>
    </row>
    <row r="41" spans="1:26" s="283" customFormat="1" ht="33.75" customHeight="1">
      <c r="A41" s="89" t="s">
        <v>67</v>
      </c>
      <c r="B41" s="446">
        <v>-1.050619875628783</v>
      </c>
      <c r="C41" s="447">
        <v>6.2013348164627473</v>
      </c>
      <c r="D41" s="434">
        <v>11.019163763066203</v>
      </c>
      <c r="E41" s="434">
        <v>-0.98199672667757909</v>
      </c>
      <c r="F41" s="448">
        <v>-3.4833091436864976</v>
      </c>
      <c r="G41" s="449">
        <v>-36.501561802766624</v>
      </c>
      <c r="H41" s="516">
        <v>-36.08964451313755</v>
      </c>
      <c r="I41" s="516">
        <v>-48.888888888888893</v>
      </c>
      <c r="J41" s="516">
        <v>-21.375921375921379</v>
      </c>
      <c r="K41" s="434">
        <v>-23.05263157894737</v>
      </c>
      <c r="L41" s="434">
        <v>-30.22727272727272</v>
      </c>
      <c r="M41" s="434">
        <v>-5.1282051282051384</v>
      </c>
      <c r="N41" s="434">
        <v>-22.033898305084747</v>
      </c>
      <c r="O41" s="448">
        <v>-54.545454545454547</v>
      </c>
      <c r="P41" s="434" t="s">
        <v>22</v>
      </c>
      <c r="Q41" s="434" t="s">
        <v>22</v>
      </c>
      <c r="R41" s="520">
        <v>-50</v>
      </c>
      <c r="S41" s="446">
        <v>-32.573391630231114</v>
      </c>
      <c r="T41" s="449">
        <v>-5.1282051282051384</v>
      </c>
      <c r="U41" s="450">
        <v>15.909090909090921</v>
      </c>
      <c r="V41" s="446">
        <v>6.0240963855421796</v>
      </c>
      <c r="W41" s="446">
        <v>6.9060773480663045</v>
      </c>
      <c r="X41" s="446">
        <v>22.058823529411768</v>
      </c>
      <c r="Y41" s="446">
        <v>84.269662921348328</v>
      </c>
      <c r="Z41" s="89" t="s">
        <v>67</v>
      </c>
    </row>
    <row r="42" spans="1:26" s="283" customFormat="1" ht="33.75" customHeight="1">
      <c r="A42" s="89" t="s">
        <v>68</v>
      </c>
      <c r="B42" s="446">
        <v>-0.38213848888048574</v>
      </c>
      <c r="C42" s="447">
        <v>11.828825191764224</v>
      </c>
      <c r="D42" s="434">
        <v>6.6187788609543503</v>
      </c>
      <c r="E42" s="434">
        <v>29.226361031518621</v>
      </c>
      <c r="F42" s="448">
        <v>34.636871508379897</v>
      </c>
      <c r="G42" s="449">
        <v>-20.579615760338655</v>
      </c>
      <c r="H42" s="516">
        <v>-28.55670103092784</v>
      </c>
      <c r="I42" s="516">
        <v>-18.25938566552901</v>
      </c>
      <c r="J42" s="516">
        <v>5.3211009174311812</v>
      </c>
      <c r="K42" s="434">
        <v>-8.0299785867237716</v>
      </c>
      <c r="L42" s="434">
        <v>-26.824034334763951</v>
      </c>
      <c r="M42" s="434">
        <v>12.735849056603769</v>
      </c>
      <c r="N42" s="434">
        <v>8.984375</v>
      </c>
      <c r="O42" s="448">
        <v>-87.5</v>
      </c>
      <c r="P42" s="434">
        <v>-86.666666666666671</v>
      </c>
      <c r="Q42" s="434" t="s">
        <v>22</v>
      </c>
      <c r="R42" s="520" t="s">
        <v>22</v>
      </c>
      <c r="S42" s="446">
        <v>-17.930862969410597</v>
      </c>
      <c r="T42" s="449">
        <v>-33.333333333333343</v>
      </c>
      <c r="U42" s="450">
        <v>57.142857142857139</v>
      </c>
      <c r="V42" s="446">
        <v>15.384615384615373</v>
      </c>
      <c r="W42" s="446">
        <v>-8.6868686868686922</v>
      </c>
      <c r="X42" s="446">
        <v>0</v>
      </c>
      <c r="Y42" s="446">
        <v>86.266094420600837</v>
      </c>
      <c r="Z42" s="89" t="s">
        <v>68</v>
      </c>
    </row>
    <row r="43" spans="1:26" s="283" customFormat="1" ht="33.75" customHeight="1">
      <c r="A43" s="89" t="s">
        <v>69</v>
      </c>
      <c r="B43" s="446">
        <v>-2.8538518099494752</v>
      </c>
      <c r="C43" s="447">
        <v>-2.7723221030367142</v>
      </c>
      <c r="D43" s="434">
        <v>-3.2192130812468065</v>
      </c>
      <c r="E43" s="434">
        <v>-5.6559766763848387</v>
      </c>
      <c r="F43" s="448">
        <v>2.5891829689298049</v>
      </c>
      <c r="G43" s="449">
        <v>-21.377591480684259</v>
      </c>
      <c r="H43" s="516">
        <v>-25.623025623025626</v>
      </c>
      <c r="I43" s="516">
        <v>-21.601016518424402</v>
      </c>
      <c r="J43" s="516">
        <v>-5.5948553054662398</v>
      </c>
      <c r="K43" s="434">
        <v>8.1763122476446739</v>
      </c>
      <c r="L43" s="434">
        <v>4.4624746450304258</v>
      </c>
      <c r="M43" s="434">
        <v>27.71982116244412</v>
      </c>
      <c r="N43" s="434">
        <v>-1.0948905109489147</v>
      </c>
      <c r="O43" s="448">
        <v>-52.631578947368425</v>
      </c>
      <c r="P43" s="434">
        <v>-53.125</v>
      </c>
      <c r="Q43" s="434">
        <v>100</v>
      </c>
      <c r="R43" s="520">
        <v>-58.333333333333329</v>
      </c>
      <c r="S43" s="446">
        <v>-14.119433198380577</v>
      </c>
      <c r="T43" s="449">
        <v>-11.764705882352942</v>
      </c>
      <c r="U43" s="450">
        <v>6.1728395061728492</v>
      </c>
      <c r="V43" s="446">
        <v>-5.5555555555555571</v>
      </c>
      <c r="W43" s="446">
        <v>-7.5766016713091915</v>
      </c>
      <c r="X43" s="446">
        <v>19.496855345911939</v>
      </c>
      <c r="Y43" s="446">
        <v>99.327052489905782</v>
      </c>
      <c r="Z43" s="89" t="s">
        <v>69</v>
      </c>
    </row>
    <row r="44" spans="1:26" s="283" customFormat="1" ht="33.75" customHeight="1">
      <c r="A44" s="89" t="s">
        <v>70</v>
      </c>
      <c r="B44" s="446">
        <v>-0.29441478628520201</v>
      </c>
      <c r="C44" s="447">
        <v>-9.5425585224425618</v>
      </c>
      <c r="D44" s="434">
        <v>-15.093018603720736</v>
      </c>
      <c r="E44" s="434">
        <v>-0.93596059113299646</v>
      </c>
      <c r="F44" s="448">
        <v>10.046367851622875</v>
      </c>
      <c r="G44" s="449">
        <v>-15.287899415392005</v>
      </c>
      <c r="H44" s="516">
        <v>-16.992214178390924</v>
      </c>
      <c r="I44" s="516">
        <v>-15.766810202053662</v>
      </c>
      <c r="J44" s="516">
        <v>-8.802980903586402</v>
      </c>
      <c r="K44" s="434">
        <v>-13.766006984866124</v>
      </c>
      <c r="L44" s="434">
        <v>-11.873508353221965</v>
      </c>
      <c r="M44" s="434">
        <v>-10.791366906474821</v>
      </c>
      <c r="N44" s="434">
        <v>-17.774086378737536</v>
      </c>
      <c r="O44" s="448">
        <v>-41.666666666666664</v>
      </c>
      <c r="P44" s="434">
        <v>-31.25</v>
      </c>
      <c r="Q44" s="434" t="s">
        <v>22</v>
      </c>
      <c r="R44" s="520">
        <v>-44.642857142857139</v>
      </c>
      <c r="S44" s="446">
        <v>-15.079712410128167</v>
      </c>
      <c r="T44" s="449">
        <v>1.6393442622950829</v>
      </c>
      <c r="U44" s="450">
        <v>-7.6923076923076934</v>
      </c>
      <c r="V44" s="446">
        <v>-0.70175438596491801</v>
      </c>
      <c r="W44" s="446">
        <v>-13.094278807413374</v>
      </c>
      <c r="X44" s="446">
        <v>6.5068493150684787</v>
      </c>
      <c r="Y44" s="446">
        <v>-5.3047404063205477</v>
      </c>
      <c r="Z44" s="89" t="s">
        <v>70</v>
      </c>
    </row>
    <row r="45" spans="1:26" s="283" customFormat="1" ht="33.75" customHeight="1">
      <c r="A45" s="89" t="s">
        <v>71</v>
      </c>
      <c r="B45" s="446">
        <v>-1.238859688719856</v>
      </c>
      <c r="C45" s="447">
        <v>-5.3110328638497606</v>
      </c>
      <c r="D45" s="434">
        <v>-7.0285044904334342</v>
      </c>
      <c r="E45" s="434">
        <v>-10.052910052910065</v>
      </c>
      <c r="F45" s="448">
        <v>20</v>
      </c>
      <c r="G45" s="449">
        <v>-14.578163771712155</v>
      </c>
      <c r="H45" s="516">
        <v>-18.777292576419214</v>
      </c>
      <c r="I45" s="516">
        <v>-16.399694889397409</v>
      </c>
      <c r="J45" s="516">
        <v>-2.511880515953834</v>
      </c>
      <c r="K45" s="434">
        <v>3.7735849056603712</v>
      </c>
      <c r="L45" s="434">
        <v>28.99628252788105</v>
      </c>
      <c r="M45" s="434">
        <v>-20.408163265306129</v>
      </c>
      <c r="N45" s="434">
        <v>-5.3571428571428612</v>
      </c>
      <c r="O45" s="448">
        <v>-42.424242424242422</v>
      </c>
      <c r="P45" s="434">
        <v>-50</v>
      </c>
      <c r="Q45" s="434" t="s">
        <v>22</v>
      </c>
      <c r="R45" s="520">
        <v>-40</v>
      </c>
      <c r="S45" s="446">
        <v>-12.942817294281724</v>
      </c>
      <c r="T45" s="449">
        <v>-2.8571428571428612</v>
      </c>
      <c r="U45" s="450">
        <v>-26.470588235294116</v>
      </c>
      <c r="V45" s="446">
        <v>-14.492753623188406</v>
      </c>
      <c r="W45" s="446">
        <v>-4.9396267837541075</v>
      </c>
      <c r="X45" s="446">
        <v>-33.548387096774192</v>
      </c>
      <c r="Y45" s="446">
        <v>6.9860279441117825</v>
      </c>
      <c r="Z45" s="89" t="s">
        <v>71</v>
      </c>
    </row>
    <row r="46" spans="1:26" s="283" customFormat="1" ht="33.75" customHeight="1">
      <c r="A46" s="89" t="s">
        <v>72</v>
      </c>
      <c r="B46" s="446">
        <v>-2.2721901066543211</v>
      </c>
      <c r="C46" s="447">
        <v>-5.748802332847319</v>
      </c>
      <c r="D46" s="434">
        <v>-5.851830498702796</v>
      </c>
      <c r="E46" s="434">
        <v>-14.973262032085572</v>
      </c>
      <c r="F46" s="448">
        <v>6.6780821917808311</v>
      </c>
      <c r="G46" s="449">
        <v>-30.507065669160426</v>
      </c>
      <c r="H46" s="516">
        <v>-34.176349965823647</v>
      </c>
      <c r="I46" s="516">
        <v>-34.047109207708786</v>
      </c>
      <c r="J46" s="516">
        <v>-15.756302521008408</v>
      </c>
      <c r="K46" s="434">
        <v>-9.4707520891364965</v>
      </c>
      <c r="L46" s="434">
        <v>-13</v>
      </c>
      <c r="M46" s="434">
        <v>1.8433179723502207</v>
      </c>
      <c r="N46" s="434">
        <v>-16.417910447761201</v>
      </c>
      <c r="O46" s="448">
        <v>5.8823529411764781</v>
      </c>
      <c r="P46" s="434">
        <v>-35.714285714285708</v>
      </c>
      <c r="Q46" s="434" t="s">
        <v>22</v>
      </c>
      <c r="R46" s="520">
        <v>100</v>
      </c>
      <c r="S46" s="446">
        <v>-25.50143266475645</v>
      </c>
      <c r="T46" s="449">
        <v>22.727272727272734</v>
      </c>
      <c r="U46" s="450">
        <v>50</v>
      </c>
      <c r="V46" s="446">
        <v>28.571428571428584</v>
      </c>
      <c r="W46" s="446">
        <v>-23.056300268096521</v>
      </c>
      <c r="X46" s="446">
        <v>-3.8095238095238102</v>
      </c>
      <c r="Y46" s="446">
        <v>3.2786885245901658</v>
      </c>
      <c r="Z46" s="89" t="s">
        <v>72</v>
      </c>
    </row>
    <row r="47" spans="1:26" s="283" customFormat="1" ht="33.75" customHeight="1">
      <c r="A47" s="89" t="s">
        <v>73</v>
      </c>
      <c r="B47" s="446">
        <v>-2.1734951447589452</v>
      </c>
      <c r="C47" s="447">
        <v>-10.874316939890718</v>
      </c>
      <c r="D47" s="434">
        <v>-14.518174133558745</v>
      </c>
      <c r="E47" s="434">
        <v>-9.9447513812154682</v>
      </c>
      <c r="F47" s="448">
        <v>1.2869038607115755</v>
      </c>
      <c r="G47" s="449">
        <v>-20.173697270471465</v>
      </c>
      <c r="H47" s="516">
        <v>-19.791666666666657</v>
      </c>
      <c r="I47" s="516">
        <v>-27.361963190184042</v>
      </c>
      <c r="J47" s="516">
        <v>-14.110429447852752</v>
      </c>
      <c r="K47" s="434">
        <v>-13.265993265993274</v>
      </c>
      <c r="L47" s="434">
        <v>-20.122699386503058</v>
      </c>
      <c r="M47" s="434">
        <v>-9.7902097902097864</v>
      </c>
      <c r="N47" s="434">
        <v>-1.3020833333333428</v>
      </c>
      <c r="O47" s="448">
        <v>-40</v>
      </c>
      <c r="P47" s="434">
        <v>-70</v>
      </c>
      <c r="Q47" s="434" t="s">
        <v>22</v>
      </c>
      <c r="R47" s="520" t="s">
        <v>22</v>
      </c>
      <c r="S47" s="446">
        <v>-18.35294117647058</v>
      </c>
      <c r="T47" s="449">
        <v>-52.073732718894014</v>
      </c>
      <c r="U47" s="450">
        <v>-47.619047619047613</v>
      </c>
      <c r="V47" s="446">
        <v>-50.830564784053159</v>
      </c>
      <c r="W47" s="446">
        <v>-9.7532314923619197</v>
      </c>
      <c r="X47" s="446">
        <v>-12.658227848101262</v>
      </c>
      <c r="Y47" s="446">
        <v>-2.3300970873786326</v>
      </c>
      <c r="Z47" s="89" t="s">
        <v>73</v>
      </c>
    </row>
    <row r="48" spans="1:26" s="283" customFormat="1" ht="33.75" customHeight="1">
      <c r="A48" s="89" t="s">
        <v>74</v>
      </c>
      <c r="B48" s="446">
        <v>-1.2889330797765268</v>
      </c>
      <c r="C48" s="447">
        <v>1.9867549668874318</v>
      </c>
      <c r="D48" s="434">
        <v>-0.17957927142123253</v>
      </c>
      <c r="E48" s="434">
        <v>16.095890410958916</v>
      </c>
      <c r="F48" s="448">
        <v>-1.5246636771300501</v>
      </c>
      <c r="G48" s="449">
        <v>-8.4509437170549262</v>
      </c>
      <c r="H48" s="516">
        <v>-16.767955801104975</v>
      </c>
      <c r="I48" s="516">
        <v>15.254237288135599</v>
      </c>
      <c r="J48" s="516">
        <v>-4.3369474562135082</v>
      </c>
      <c r="K48" s="434">
        <v>29.551900170164487</v>
      </c>
      <c r="L48" s="434">
        <v>12.358276643990934</v>
      </c>
      <c r="M48" s="434">
        <v>96.78217821782178</v>
      </c>
      <c r="N48" s="434">
        <v>4.4025157232704402</v>
      </c>
      <c r="O48" s="448">
        <v>-14.285714285714292</v>
      </c>
      <c r="P48" s="434">
        <v>-75</v>
      </c>
      <c r="Q48" s="434" t="s">
        <v>22</v>
      </c>
      <c r="R48" s="520">
        <v>37.5</v>
      </c>
      <c r="S48" s="446">
        <v>0.28728127448420082</v>
      </c>
      <c r="T48" s="449">
        <v>-9.8360655737704974</v>
      </c>
      <c r="U48" s="450">
        <v>3.9473684210526301</v>
      </c>
      <c r="V48" s="446">
        <v>-4.5454545454545467</v>
      </c>
      <c r="W48" s="446">
        <v>19.213973799126634</v>
      </c>
      <c r="X48" s="446">
        <v>63.106796116504853</v>
      </c>
      <c r="Y48" s="446">
        <v>28.006589785831977</v>
      </c>
      <c r="Z48" s="89" t="s">
        <v>74</v>
      </c>
    </row>
    <row r="49" spans="1:26" s="283" customFormat="1" ht="33.75" customHeight="1">
      <c r="A49" s="89" t="s">
        <v>75</v>
      </c>
      <c r="B49" s="446">
        <v>-3.1007888745742349</v>
      </c>
      <c r="C49" s="447">
        <v>20.410958904109606</v>
      </c>
      <c r="D49" s="434">
        <v>23.473282442748086</v>
      </c>
      <c r="E49" s="434">
        <v>10.544217687074834</v>
      </c>
      <c r="F49" s="448">
        <v>17.796610169491515</v>
      </c>
      <c r="G49" s="449">
        <v>-22.380786634180296</v>
      </c>
      <c r="H49" s="516">
        <v>-22.259321090706734</v>
      </c>
      <c r="I49" s="516">
        <v>-32.851985559566785</v>
      </c>
      <c r="J49" s="516">
        <v>-11.685823754789268</v>
      </c>
      <c r="K49" s="434">
        <v>-4.9846625766871142</v>
      </c>
      <c r="L49" s="434">
        <v>15.141430948419313</v>
      </c>
      <c r="M49" s="434">
        <v>-26.443768996960486</v>
      </c>
      <c r="N49" s="434">
        <v>-18.449197860962556</v>
      </c>
      <c r="O49" s="448">
        <v>-33.333333333333343</v>
      </c>
      <c r="P49" s="434">
        <v>100</v>
      </c>
      <c r="Q49" s="434" t="s">
        <v>22</v>
      </c>
      <c r="R49" s="520" t="s">
        <v>22</v>
      </c>
      <c r="S49" s="446">
        <v>-16.973464021037529</v>
      </c>
      <c r="T49" s="449">
        <v>-22.58064516129032</v>
      </c>
      <c r="U49" s="450">
        <v>-8.6956521739130466</v>
      </c>
      <c r="V49" s="446">
        <v>-18.303571428571431</v>
      </c>
      <c r="W49" s="446">
        <v>3.3994334277620339</v>
      </c>
      <c r="X49" s="446">
        <v>-8.75</v>
      </c>
      <c r="Y49" s="446">
        <v>5.0359712230215763</v>
      </c>
      <c r="Z49" s="89" t="s">
        <v>75</v>
      </c>
    </row>
    <row r="50" spans="1:26" s="283" customFormat="1" ht="33.75" customHeight="1">
      <c r="A50" s="89" t="s">
        <v>76</v>
      </c>
      <c r="B50" s="446">
        <v>0.90089340465134171</v>
      </c>
      <c r="C50" s="447">
        <v>-16.252138713850513</v>
      </c>
      <c r="D50" s="434">
        <v>-13.193336877547395</v>
      </c>
      <c r="E50" s="434">
        <v>-18.596043395022335</v>
      </c>
      <c r="F50" s="448">
        <v>-29.921386170383443</v>
      </c>
      <c r="G50" s="449">
        <v>-13.533177096085907</v>
      </c>
      <c r="H50" s="516">
        <v>-20.653570772902512</v>
      </c>
      <c r="I50" s="516">
        <v>0.54528930627083128</v>
      </c>
      <c r="J50" s="516">
        <v>-9.3871767623096076</v>
      </c>
      <c r="K50" s="434">
        <v>-1.182945863796931</v>
      </c>
      <c r="L50" s="434">
        <v>-1.860611794386628</v>
      </c>
      <c r="M50" s="434">
        <v>2.8528528528528625</v>
      </c>
      <c r="N50" s="434">
        <v>-4.8380647740903697</v>
      </c>
      <c r="O50" s="448">
        <v>-8.5</v>
      </c>
      <c r="P50" s="434">
        <v>-14.285714285714292</v>
      </c>
      <c r="Q50" s="434">
        <v>-18.181818181818173</v>
      </c>
      <c r="R50" s="520">
        <v>0</v>
      </c>
      <c r="S50" s="446">
        <v>-9.8383867975196466</v>
      </c>
      <c r="T50" s="449">
        <v>-21.545003543586105</v>
      </c>
      <c r="U50" s="450">
        <v>-38.742393509127794</v>
      </c>
      <c r="V50" s="446">
        <v>-25.997899159663859</v>
      </c>
      <c r="W50" s="446">
        <v>2.3363502420542943</v>
      </c>
      <c r="X50" s="446">
        <v>-4.8780487804878021</v>
      </c>
      <c r="Y50" s="446">
        <v>0.61847700038654807</v>
      </c>
      <c r="Z50" s="89" t="s">
        <v>76</v>
      </c>
    </row>
    <row r="51" spans="1:26" s="283" customFormat="1" ht="33.75" customHeight="1">
      <c r="A51" s="89" t="s">
        <v>77</v>
      </c>
      <c r="B51" s="446">
        <v>-0.10786218062506236</v>
      </c>
      <c r="C51" s="447">
        <v>11.939858490566053</v>
      </c>
      <c r="D51" s="434">
        <v>15.920398009950247</v>
      </c>
      <c r="E51" s="434">
        <v>-1.2195121951219505</v>
      </c>
      <c r="F51" s="448">
        <v>22.939068100358412</v>
      </c>
      <c r="G51" s="449">
        <v>-19.876325088339215</v>
      </c>
      <c r="H51" s="516">
        <v>-13.868613138686143</v>
      </c>
      <c r="I51" s="516">
        <v>-36.736736736736745</v>
      </c>
      <c r="J51" s="516">
        <v>-10.624169986719792</v>
      </c>
      <c r="K51" s="434">
        <v>7.9254079254079244</v>
      </c>
      <c r="L51" s="434">
        <v>3.9119804400977927</v>
      </c>
      <c r="M51" s="434">
        <v>26.69172932330828</v>
      </c>
      <c r="N51" s="434">
        <v>-10.382513661202182</v>
      </c>
      <c r="O51" s="448">
        <v>44.444444444444429</v>
      </c>
      <c r="P51" s="434">
        <v>20</v>
      </c>
      <c r="Q51" s="434" t="s">
        <v>22</v>
      </c>
      <c r="R51" s="520">
        <v>166.66666666666663</v>
      </c>
      <c r="S51" s="446">
        <v>-14.021535580524343</v>
      </c>
      <c r="T51" s="449">
        <v>100</v>
      </c>
      <c r="U51" s="450">
        <v>-68.75</v>
      </c>
      <c r="V51" s="446">
        <v>13.829787234042556</v>
      </c>
      <c r="W51" s="446">
        <v>-13.123359580052494</v>
      </c>
      <c r="X51" s="446">
        <v>-9.3220338983050794</v>
      </c>
      <c r="Y51" s="446">
        <v>143.83561643835617</v>
      </c>
      <c r="Z51" s="89" t="s">
        <v>77</v>
      </c>
    </row>
    <row r="52" spans="1:26" s="283" customFormat="1" ht="33.75" customHeight="1">
      <c r="A52" s="89" t="s">
        <v>78</v>
      </c>
      <c r="B52" s="446">
        <v>-0.57234636915320891</v>
      </c>
      <c r="C52" s="447">
        <v>-18.313090418353568</v>
      </c>
      <c r="D52" s="434">
        <v>-19.627782041442828</v>
      </c>
      <c r="E52" s="434">
        <v>-11.365260900643321</v>
      </c>
      <c r="F52" s="448">
        <v>-21.902377972465587</v>
      </c>
      <c r="G52" s="449">
        <v>6.284395526362502</v>
      </c>
      <c r="H52" s="516">
        <v>-3.7232483142773418</v>
      </c>
      <c r="I52" s="516">
        <v>30.295358649789023</v>
      </c>
      <c r="J52" s="516">
        <v>11.764705882352942</v>
      </c>
      <c r="K52" s="434">
        <v>-22.766834631241409</v>
      </c>
      <c r="L52" s="434">
        <v>-29.689067201604814</v>
      </c>
      <c r="M52" s="434">
        <v>-4.7692307692307736</v>
      </c>
      <c r="N52" s="434">
        <v>-31.71641791044776</v>
      </c>
      <c r="O52" s="448">
        <v>-80</v>
      </c>
      <c r="P52" s="434">
        <v>-75.609756097560975</v>
      </c>
      <c r="Q52" s="434" t="s">
        <v>22</v>
      </c>
      <c r="R52" s="520">
        <v>-88.888888888888886</v>
      </c>
      <c r="S52" s="446">
        <v>-2.4250888776028461</v>
      </c>
      <c r="T52" s="449">
        <v>-60.137457044673539</v>
      </c>
      <c r="U52" s="450">
        <v>-34.741784037558688</v>
      </c>
      <c r="V52" s="446">
        <v>-49.404761904761905</v>
      </c>
      <c r="W52" s="446">
        <v>-14.918625678119341</v>
      </c>
      <c r="X52" s="446">
        <v>-31.132075471698116</v>
      </c>
      <c r="Y52" s="446">
        <v>100.38314176245211</v>
      </c>
      <c r="Z52" s="89" t="s">
        <v>78</v>
      </c>
    </row>
    <row r="53" spans="1:26" s="283" customFormat="1" ht="33.75" customHeight="1">
      <c r="A53" s="89" t="s">
        <v>79</v>
      </c>
      <c r="B53" s="446">
        <v>-0.57760378762769449</v>
      </c>
      <c r="C53" s="447">
        <v>5.7660455486542475</v>
      </c>
      <c r="D53" s="434">
        <v>10.497819220935483</v>
      </c>
      <c r="E53" s="434">
        <v>0.4566210045662018</v>
      </c>
      <c r="F53" s="448">
        <v>-11.834789515488481</v>
      </c>
      <c r="G53" s="449">
        <v>-20.390599139357818</v>
      </c>
      <c r="H53" s="516">
        <v>-22.257323377369332</v>
      </c>
      <c r="I53" s="516">
        <v>-31.733167082294273</v>
      </c>
      <c r="J53" s="516">
        <v>5.4393305439330675</v>
      </c>
      <c r="K53" s="434">
        <v>-9.4430992736077428</v>
      </c>
      <c r="L53" s="434">
        <v>-5.7774001699235242</v>
      </c>
      <c r="M53" s="434">
        <v>-16.856780735107733</v>
      </c>
      <c r="N53" s="434">
        <v>-6.4453125</v>
      </c>
      <c r="O53" s="448">
        <v>62.857142857142861</v>
      </c>
      <c r="P53" s="434">
        <v>114.28571428571428</v>
      </c>
      <c r="Q53" s="434">
        <v>-33.333333333333343</v>
      </c>
      <c r="R53" s="520">
        <v>38.888888888888886</v>
      </c>
      <c r="S53" s="446">
        <v>-16.879018118059619</v>
      </c>
      <c r="T53" s="449">
        <v>47.61904761904762</v>
      </c>
      <c r="U53" s="450">
        <v>-1.1363636363636402</v>
      </c>
      <c r="V53" s="446">
        <v>29.361702127659584</v>
      </c>
      <c r="W53" s="446">
        <v>-5.6472081218274042</v>
      </c>
      <c r="X53" s="446">
        <v>-22.553191489361694</v>
      </c>
      <c r="Y53" s="446">
        <v>-13.509933774834437</v>
      </c>
      <c r="Z53" s="89" t="s">
        <v>79</v>
      </c>
    </row>
    <row r="54" spans="1:26" s="283" customFormat="1" ht="33.75" customHeight="1">
      <c r="A54" s="89" t="s">
        <v>80</v>
      </c>
      <c r="B54" s="446">
        <v>4.0608269125954166E-2</v>
      </c>
      <c r="C54" s="447">
        <v>0.42812077512392932</v>
      </c>
      <c r="D54" s="434">
        <v>6.4516129032257936</v>
      </c>
      <c r="E54" s="434">
        <v>-11.412429378531073</v>
      </c>
      <c r="F54" s="448">
        <v>-17.66004415011038</v>
      </c>
      <c r="G54" s="449">
        <v>-7.1583044982698993</v>
      </c>
      <c r="H54" s="516">
        <v>-13.112391930835727</v>
      </c>
      <c r="I54" s="516">
        <v>4.1420118343195327</v>
      </c>
      <c r="J54" s="516">
        <v>-1.0791366906474877</v>
      </c>
      <c r="K54" s="434">
        <v>-6.2937062937062933</v>
      </c>
      <c r="L54" s="434">
        <v>-5.7795698924731198</v>
      </c>
      <c r="M54" s="434">
        <v>-30.029154518950435</v>
      </c>
      <c r="N54" s="434">
        <v>32.5</v>
      </c>
      <c r="O54" s="448">
        <v>25.641025641025635</v>
      </c>
      <c r="P54" s="434">
        <v>47.61904761904762</v>
      </c>
      <c r="Q54" s="434" t="s">
        <v>22</v>
      </c>
      <c r="R54" s="520">
        <v>-5.5555555555555571</v>
      </c>
      <c r="S54" s="446">
        <v>-6.7563025210084078</v>
      </c>
      <c r="T54" s="449">
        <v>8.5714285714285694</v>
      </c>
      <c r="U54" s="450">
        <v>-30</v>
      </c>
      <c r="V54" s="446">
        <v>-14.117647058823536</v>
      </c>
      <c r="W54" s="446">
        <v>1.7467248908296966</v>
      </c>
      <c r="X54" s="446">
        <v>16.666666666666671</v>
      </c>
      <c r="Y54" s="446">
        <v>-25.685279187817258</v>
      </c>
      <c r="Z54" s="89" t="s">
        <v>80</v>
      </c>
    </row>
    <row r="55" spans="1:26" s="283" customFormat="1" ht="33.75" customHeight="1">
      <c r="A55" s="89" t="s">
        <v>81</v>
      </c>
      <c r="B55" s="446">
        <v>-1.1534634324418249</v>
      </c>
      <c r="C55" s="447">
        <v>17.073712255772648</v>
      </c>
      <c r="D55" s="434">
        <v>18.286246507295871</v>
      </c>
      <c r="E55" s="434">
        <v>24.1958041958042</v>
      </c>
      <c r="F55" s="448">
        <v>1.2323943661971697</v>
      </c>
      <c r="G55" s="449">
        <v>-19.841569219162579</v>
      </c>
      <c r="H55" s="516">
        <v>-19.509738079247825</v>
      </c>
      <c r="I55" s="516">
        <v>-21.962616822429908</v>
      </c>
      <c r="J55" s="516">
        <v>-18.819776714513551</v>
      </c>
      <c r="K55" s="434">
        <v>-18.444597384721263</v>
      </c>
      <c r="L55" s="434">
        <v>-16.133518776077878</v>
      </c>
      <c r="M55" s="434">
        <v>-33.502538071065985</v>
      </c>
      <c r="N55" s="434">
        <v>-5.8823529411764781</v>
      </c>
      <c r="O55" s="448">
        <v>-20</v>
      </c>
      <c r="P55" s="434">
        <v>-42.857142857142861</v>
      </c>
      <c r="Q55" s="434" t="s">
        <v>22</v>
      </c>
      <c r="R55" s="520">
        <v>33.333333333333314</v>
      </c>
      <c r="S55" s="446">
        <v>-19.541759053954181</v>
      </c>
      <c r="T55" s="449">
        <v>-52.307692307692307</v>
      </c>
      <c r="U55" s="450">
        <v>-62.99212598425197</v>
      </c>
      <c r="V55" s="446">
        <v>-59.375</v>
      </c>
      <c r="W55" s="446">
        <v>9.3304061470911108</v>
      </c>
      <c r="X55" s="446">
        <v>-44.382022471910112</v>
      </c>
      <c r="Y55" s="446">
        <v>129.92518703241896</v>
      </c>
      <c r="Z55" s="89" t="s">
        <v>81</v>
      </c>
    </row>
    <row r="56" spans="1:26" s="283" customFormat="1" ht="33.75" customHeight="1">
      <c r="A56" s="89" t="s">
        <v>82</v>
      </c>
      <c r="B56" s="446">
        <v>-1.0994214862907938</v>
      </c>
      <c r="C56" s="447">
        <v>2.0689655172413808</v>
      </c>
      <c r="D56" s="434">
        <v>6.9065676940454921</v>
      </c>
      <c r="E56" s="434">
        <v>-11.111111111111114</v>
      </c>
      <c r="F56" s="448">
        <v>-11.862835959221499</v>
      </c>
      <c r="G56" s="449">
        <v>-9.7064649738879893</v>
      </c>
      <c r="H56" s="516">
        <v>-15.079612862940991</v>
      </c>
      <c r="I56" s="516">
        <v>-6.5094339622641542</v>
      </c>
      <c r="J56" s="516">
        <v>1.0077519379845086</v>
      </c>
      <c r="K56" s="434">
        <v>-14.559505409582684</v>
      </c>
      <c r="L56" s="434">
        <v>-19.739952718676122</v>
      </c>
      <c r="M56" s="434">
        <v>-5</v>
      </c>
      <c r="N56" s="434">
        <v>-11.778029445073614</v>
      </c>
      <c r="O56" s="448">
        <v>-41.904761904761898</v>
      </c>
      <c r="P56" s="434">
        <v>-64.912280701754383</v>
      </c>
      <c r="Q56" s="434" t="s">
        <v>22</v>
      </c>
      <c r="R56" s="520">
        <v>-12.7659574468085</v>
      </c>
      <c r="S56" s="446">
        <v>-11.852018441470818</v>
      </c>
      <c r="T56" s="449">
        <v>-67.405063291139243</v>
      </c>
      <c r="U56" s="450">
        <v>-40.54054054054054</v>
      </c>
      <c r="V56" s="446">
        <v>-60.421545667447305</v>
      </c>
      <c r="W56" s="446">
        <v>-1.7991004497751106</v>
      </c>
      <c r="X56" s="446">
        <v>-1.3605442176870781</v>
      </c>
      <c r="Y56" s="446">
        <v>48</v>
      </c>
      <c r="Z56" s="89" t="s">
        <v>82</v>
      </c>
    </row>
    <row r="57" spans="1:26" s="283" customFormat="1" ht="33.75" customHeight="1" thickBot="1">
      <c r="A57" s="96" t="s">
        <v>83</v>
      </c>
      <c r="B57" s="451">
        <v>2.9995749052392995</v>
      </c>
      <c r="C57" s="452">
        <v>9.4133293926407475</v>
      </c>
      <c r="D57" s="453">
        <v>8.2550061299550492</v>
      </c>
      <c r="E57" s="453">
        <v>9.982174688057043</v>
      </c>
      <c r="F57" s="454">
        <v>16.11185086551265</v>
      </c>
      <c r="G57" s="455">
        <v>-22.503201024327794</v>
      </c>
      <c r="H57" s="517">
        <v>-31.49407911312673</v>
      </c>
      <c r="I57" s="517">
        <v>-13.821815154038291</v>
      </c>
      <c r="J57" s="517">
        <v>0.92764378478665321</v>
      </c>
      <c r="K57" s="453">
        <v>-3.6732721121314711</v>
      </c>
      <c r="L57" s="453">
        <v>-8.6783439490445886</v>
      </c>
      <c r="M57" s="453">
        <v>-5.5096418732782411</v>
      </c>
      <c r="N57" s="453">
        <v>11.777777777777771</v>
      </c>
      <c r="O57" s="454">
        <v>73.333333333333343</v>
      </c>
      <c r="P57" s="453">
        <v>120.00000000000003</v>
      </c>
      <c r="Q57" s="453">
        <v>100</v>
      </c>
      <c r="R57" s="521">
        <v>48.275862068965523</v>
      </c>
      <c r="S57" s="451">
        <v>-17.328390337239895</v>
      </c>
      <c r="T57" s="455">
        <v>12.5</v>
      </c>
      <c r="U57" s="456">
        <v>-30.107526881720432</v>
      </c>
      <c r="V57" s="451">
        <v>-16.423357664233578</v>
      </c>
      <c r="W57" s="451">
        <v>11.179039301310041</v>
      </c>
      <c r="X57" s="451">
        <v>43.165467625899282</v>
      </c>
      <c r="Y57" s="451">
        <v>-30.107526881720432</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329</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7"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7" t="s">
        <v>84</v>
      </c>
    </row>
    <row r="5" spans="1:35" s="55" customFormat="1" ht="30" customHeight="1" thickBot="1">
      <c r="A5" s="758"/>
      <c r="B5" s="770" t="s">
        <v>87</v>
      </c>
      <c r="C5" s="777" t="s">
        <v>88</v>
      </c>
      <c r="D5" s="778"/>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8"/>
    </row>
    <row r="6" spans="1:35" s="55" customFormat="1" ht="30" customHeight="1" thickBot="1">
      <c r="A6" s="758"/>
      <c r="B6" s="771"/>
      <c r="C6" s="779"/>
      <c r="D6" s="780"/>
      <c r="E6" s="293"/>
      <c r="F6" s="293"/>
      <c r="G6" s="293"/>
      <c r="H6" s="293"/>
      <c r="I6" s="293"/>
      <c r="J6" s="350"/>
      <c r="K6" s="326" t="s">
        <v>91</v>
      </c>
      <c r="L6" s="327"/>
      <c r="M6" s="327"/>
      <c r="N6" s="327"/>
      <c r="O6" s="327"/>
      <c r="P6" s="327"/>
      <c r="Q6" s="327"/>
      <c r="R6" s="327"/>
      <c r="S6" s="327"/>
      <c r="T6" s="327"/>
      <c r="U6" s="525"/>
      <c r="V6" s="525"/>
      <c r="W6" s="525"/>
      <c r="X6" s="525"/>
      <c r="Y6" s="525"/>
      <c r="Z6" s="525"/>
      <c r="AA6" s="809" t="s">
        <v>92</v>
      </c>
      <c r="AB6" s="810"/>
      <c r="AC6" s="336"/>
      <c r="AD6" s="337"/>
      <c r="AE6" s="336"/>
      <c r="AF6" s="337"/>
      <c r="AG6" s="338"/>
      <c r="AH6" s="339"/>
      <c r="AI6" s="758"/>
    </row>
    <row r="7" spans="1:35" s="55" customFormat="1" ht="30" customHeight="1">
      <c r="A7" s="758"/>
      <c r="B7" s="771"/>
      <c r="C7" s="779"/>
      <c r="D7" s="780"/>
      <c r="E7" s="773" t="s">
        <v>99</v>
      </c>
      <c r="F7" s="773"/>
      <c r="G7" s="773" t="s">
        <v>139</v>
      </c>
      <c r="H7" s="773"/>
      <c r="I7" s="773" t="s">
        <v>100</v>
      </c>
      <c r="J7" s="775"/>
      <c r="K7" s="801" t="s">
        <v>88</v>
      </c>
      <c r="L7" s="802"/>
      <c r="M7" s="335"/>
      <c r="N7" s="335"/>
      <c r="O7" s="335"/>
      <c r="P7" s="335"/>
      <c r="Q7" s="335"/>
      <c r="R7" s="334"/>
      <c r="S7" s="807" t="s">
        <v>94</v>
      </c>
      <c r="T7" s="802"/>
      <c r="U7" s="502"/>
      <c r="V7" s="502"/>
      <c r="W7" s="502"/>
      <c r="X7" s="502"/>
      <c r="Y7" s="502"/>
      <c r="Z7" s="502"/>
      <c r="AA7" s="801" t="s">
        <v>88</v>
      </c>
      <c r="AB7" s="805"/>
      <c r="AC7" s="336" t="s">
        <v>96</v>
      </c>
      <c r="AD7" s="337"/>
      <c r="AE7" s="336" t="s">
        <v>97</v>
      </c>
      <c r="AF7" s="337"/>
      <c r="AG7" s="338" t="s">
        <v>98</v>
      </c>
      <c r="AH7" s="339"/>
      <c r="AI7" s="758"/>
    </row>
    <row r="8" spans="1:35" s="55" customFormat="1" ht="30" customHeight="1" thickBot="1">
      <c r="A8" s="759"/>
      <c r="B8" s="772"/>
      <c r="C8" s="781"/>
      <c r="D8" s="782"/>
      <c r="E8" s="774"/>
      <c r="F8" s="774"/>
      <c r="G8" s="774"/>
      <c r="H8" s="774"/>
      <c r="I8" s="774"/>
      <c r="J8" s="776"/>
      <c r="K8" s="803"/>
      <c r="L8" s="804"/>
      <c r="M8" s="812" t="s">
        <v>99</v>
      </c>
      <c r="N8" s="813"/>
      <c r="O8" s="811" t="s">
        <v>161</v>
      </c>
      <c r="P8" s="811"/>
      <c r="Q8" s="811" t="s">
        <v>100</v>
      </c>
      <c r="R8" s="811"/>
      <c r="S8" s="808"/>
      <c r="T8" s="804"/>
      <c r="U8" s="812" t="s">
        <v>99</v>
      </c>
      <c r="V8" s="813"/>
      <c r="W8" s="811" t="s">
        <v>161</v>
      </c>
      <c r="X8" s="811"/>
      <c r="Y8" s="811" t="s">
        <v>100</v>
      </c>
      <c r="Z8" s="811"/>
      <c r="AA8" s="803"/>
      <c r="AB8" s="806"/>
      <c r="AC8" s="341"/>
      <c r="AD8" s="340"/>
      <c r="AE8" s="341"/>
      <c r="AF8" s="340"/>
      <c r="AG8" s="342"/>
      <c r="AH8" s="343"/>
      <c r="AI8" s="759"/>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1">
        <v>123048471.58000001</v>
      </c>
      <c r="C10" s="392">
        <v>320502.592</v>
      </c>
      <c r="D10" s="457">
        <v>26.046856810539506</v>
      </c>
      <c r="E10" s="393">
        <v>256799.37299999999</v>
      </c>
      <c r="F10" s="461">
        <v>20.869773488656605</v>
      </c>
      <c r="G10" s="397">
        <v>33218.887999999992</v>
      </c>
      <c r="H10" s="465">
        <v>2.6996587258219389</v>
      </c>
      <c r="I10" s="393">
        <v>30484.330999999998</v>
      </c>
      <c r="J10" s="469">
        <v>2.4774245960609593</v>
      </c>
      <c r="K10" s="397">
        <v>75277.988999999987</v>
      </c>
      <c r="L10" s="457">
        <v>6.3284858761620049</v>
      </c>
      <c r="M10" s="404">
        <v>37167.875</v>
      </c>
      <c r="N10" s="473">
        <v>3.1246367644658379</v>
      </c>
      <c r="O10" s="407">
        <v>14362.107</v>
      </c>
      <c r="P10" s="473">
        <v>1.2073966442093385</v>
      </c>
      <c r="Q10" s="407">
        <v>23748.006999999998</v>
      </c>
      <c r="R10" s="457">
        <v>1.9964524674868298</v>
      </c>
      <c r="S10" s="409">
        <v>55231.359999999979</v>
      </c>
      <c r="T10" s="473">
        <v>4.6432016360216402</v>
      </c>
      <c r="U10" s="409">
        <v>24090.381000000001</v>
      </c>
      <c r="V10" s="524">
        <v>2.0252352372200266</v>
      </c>
      <c r="W10" s="409">
        <v>1106.1959999999999</v>
      </c>
      <c r="X10" s="524">
        <v>9.2995918930125862E-2</v>
      </c>
      <c r="Y10" s="409">
        <v>30034.782999999996</v>
      </c>
      <c r="Z10" s="524">
        <v>2.5249704798714894</v>
      </c>
      <c r="AA10" s="392">
        <v>-12591.600999999999</v>
      </c>
      <c r="AB10" s="477">
        <v>-1.0585533719128362</v>
      </c>
      <c r="AC10" s="392">
        <v>311669.37099999987</v>
      </c>
      <c r="AD10" s="481">
        <v>25.328991656541458</v>
      </c>
      <c r="AE10" s="414">
        <v>71270.126999999993</v>
      </c>
      <c r="AF10" s="473">
        <v>5.7920367546917229</v>
      </c>
      <c r="AG10" s="392">
        <v>632205.66</v>
      </c>
      <c r="AH10" s="481">
        <v>51.378586981388978</v>
      </c>
      <c r="AI10" s="117" t="s">
        <v>101</v>
      </c>
    </row>
    <row r="11" spans="1:35" ht="30" customHeight="1">
      <c r="A11" s="118" t="s">
        <v>102</v>
      </c>
      <c r="B11" s="385">
        <v>6214584.0189999994</v>
      </c>
      <c r="C11" s="386">
        <v>20695.84</v>
      </c>
      <c r="D11" s="458">
        <v>33.302051974397806</v>
      </c>
      <c r="E11" s="394">
        <v>15620.884</v>
      </c>
      <c r="F11" s="462">
        <v>25.135848115082023</v>
      </c>
      <c r="G11" s="398">
        <v>1901.3050000000001</v>
      </c>
      <c r="H11" s="466">
        <v>3.0594244026423878</v>
      </c>
      <c r="I11" s="394">
        <v>3173.6509999999998</v>
      </c>
      <c r="J11" s="470">
        <v>5.1067794566733973</v>
      </c>
      <c r="K11" s="401">
        <v>4481.7129999999997</v>
      </c>
      <c r="L11" s="458">
        <v>7.6466612339413054</v>
      </c>
      <c r="M11" s="405">
        <v>2234.3609999999999</v>
      </c>
      <c r="N11" s="474">
        <v>3.81224804920135</v>
      </c>
      <c r="O11" s="408">
        <v>595.14599999999996</v>
      </c>
      <c r="P11" s="523">
        <v>1.0154331271849029</v>
      </c>
      <c r="Q11" s="408">
        <v>1652.2059999999999</v>
      </c>
      <c r="R11" s="458">
        <v>2.8189800575550525</v>
      </c>
      <c r="S11" s="410">
        <v>6499.7790000000005</v>
      </c>
      <c r="T11" s="474">
        <v>11.089868563311793</v>
      </c>
      <c r="U11" s="410">
        <v>2511.7809999999999</v>
      </c>
      <c r="V11" s="526">
        <v>4.2855797327607386</v>
      </c>
      <c r="W11" s="410">
        <v>90.397999999999996</v>
      </c>
      <c r="X11" s="526">
        <v>0.15423631147863018</v>
      </c>
      <c r="Y11" s="410">
        <v>3897.6</v>
      </c>
      <c r="Z11" s="526">
        <v>6.6500525190724247</v>
      </c>
      <c r="AA11" s="411">
        <v>-761.80499999999995</v>
      </c>
      <c r="AB11" s="478">
        <v>-1.2997853189891133</v>
      </c>
      <c r="AC11" s="411">
        <v>15962.24</v>
      </c>
      <c r="AD11" s="482">
        <v>25.685130253607085</v>
      </c>
      <c r="AE11" s="415">
        <v>4029.6</v>
      </c>
      <c r="AF11" s="474">
        <v>6.4841025363567466</v>
      </c>
      <c r="AG11" s="416">
        <v>25016.416999999998</v>
      </c>
      <c r="AH11" s="482">
        <v>40.254370885511712</v>
      </c>
      <c r="AI11" s="118" t="s">
        <v>102</v>
      </c>
    </row>
    <row r="12" spans="1:35" ht="30" customHeight="1">
      <c r="A12" s="119" t="s">
        <v>38</v>
      </c>
      <c r="B12" s="387">
        <v>1176062.8629999999</v>
      </c>
      <c r="C12" s="388">
        <v>2003.5250000000001</v>
      </c>
      <c r="D12" s="459">
        <v>17.035866559796304</v>
      </c>
      <c r="E12" s="395">
        <v>1600.6589999999999</v>
      </c>
      <c r="F12" s="463">
        <v>13.610318379724232</v>
      </c>
      <c r="G12" s="399">
        <v>247.70500000000001</v>
      </c>
      <c r="H12" s="467">
        <v>2.1062224460360333</v>
      </c>
      <c r="I12" s="395">
        <v>155.161</v>
      </c>
      <c r="J12" s="471">
        <v>1.3193257340360387</v>
      </c>
      <c r="K12" s="402">
        <v>499.25599999999997</v>
      </c>
      <c r="L12" s="459">
        <v>4.4622067570607094</v>
      </c>
      <c r="M12" s="405">
        <v>251.82900000000001</v>
      </c>
      <c r="N12" s="475">
        <v>2.2507752844709756</v>
      </c>
      <c r="O12" s="408">
        <v>93.870999999999995</v>
      </c>
      <c r="P12" s="523">
        <v>0.83899204114130999</v>
      </c>
      <c r="Q12" s="408">
        <v>153.55599999999998</v>
      </c>
      <c r="R12" s="459">
        <v>1.3724394314484236</v>
      </c>
      <c r="S12" s="399">
        <v>125.17500000000001</v>
      </c>
      <c r="T12" s="475">
        <v>1.1187782035971012</v>
      </c>
      <c r="U12" s="399">
        <v>93.197000000000003</v>
      </c>
      <c r="V12" s="527">
        <v>0.83296802269334158</v>
      </c>
      <c r="W12" s="399">
        <v>0.251</v>
      </c>
      <c r="X12" s="527">
        <v>2.2433659205342311E-3</v>
      </c>
      <c r="Y12" s="399">
        <v>31.727</v>
      </c>
      <c r="Z12" s="527">
        <v>0.28356681498322533</v>
      </c>
      <c r="AA12" s="412">
        <v>-12.692</v>
      </c>
      <c r="AB12" s="479">
        <v>-0.11343745124868711</v>
      </c>
      <c r="AC12" s="412">
        <v>3145.808</v>
      </c>
      <c r="AD12" s="483">
        <v>26.748638180576581</v>
      </c>
      <c r="AE12" s="395">
        <v>559.46399999999994</v>
      </c>
      <c r="AF12" s="475">
        <v>4.757092648711585</v>
      </c>
      <c r="AG12" s="412">
        <v>5673.7240000000002</v>
      </c>
      <c r="AH12" s="483">
        <v>48.243373534701952</v>
      </c>
      <c r="AI12" s="119" t="s">
        <v>103</v>
      </c>
    </row>
    <row r="13" spans="1:35" ht="30" customHeight="1">
      <c r="A13" s="119" t="s">
        <v>39</v>
      </c>
      <c r="B13" s="387">
        <v>925862.848</v>
      </c>
      <c r="C13" s="388">
        <v>1201.433</v>
      </c>
      <c r="D13" s="459">
        <v>12.976360403652357</v>
      </c>
      <c r="E13" s="395">
        <v>794.46100000000001</v>
      </c>
      <c r="F13" s="463">
        <v>8.5807633572958757</v>
      </c>
      <c r="G13" s="399">
        <v>309.67</v>
      </c>
      <c r="H13" s="467">
        <v>3.3446638524154282</v>
      </c>
      <c r="I13" s="395">
        <v>97.302000000000007</v>
      </c>
      <c r="J13" s="471">
        <v>1.0509331939410533</v>
      </c>
      <c r="K13" s="402">
        <v>750.66700000000014</v>
      </c>
      <c r="L13" s="459">
        <v>8.114639611001996</v>
      </c>
      <c r="M13" s="405">
        <v>381.86500000000001</v>
      </c>
      <c r="N13" s="475">
        <v>4.1279247057020978</v>
      </c>
      <c r="O13" s="408">
        <v>122.54</v>
      </c>
      <c r="P13" s="523">
        <v>1.3246458655198436</v>
      </c>
      <c r="Q13" s="408">
        <v>246.262</v>
      </c>
      <c r="R13" s="459">
        <v>2.6620690397800528</v>
      </c>
      <c r="S13" s="399">
        <v>283.60000000000002</v>
      </c>
      <c r="T13" s="475">
        <v>3.0656893052181138</v>
      </c>
      <c r="U13" s="399">
        <v>156.93100000000001</v>
      </c>
      <c r="V13" s="527">
        <v>1.6964093383539625</v>
      </c>
      <c r="W13" s="399">
        <v>1.153</v>
      </c>
      <c r="X13" s="527">
        <v>1.2463821470086336E-2</v>
      </c>
      <c r="Y13" s="399">
        <v>125.51600000000001</v>
      </c>
      <c r="Z13" s="527">
        <v>1.3568161453940646</v>
      </c>
      <c r="AA13" s="412">
        <v>-55.926000000000002</v>
      </c>
      <c r="AB13" s="479">
        <v>-0.60455479578148164</v>
      </c>
      <c r="AC13" s="412">
        <v>2458.52</v>
      </c>
      <c r="AD13" s="483">
        <v>26.553824957019984</v>
      </c>
      <c r="AE13" s="395">
        <v>632.83999999999992</v>
      </c>
      <c r="AF13" s="475">
        <v>6.8351376380100728</v>
      </c>
      <c r="AG13" s="412">
        <v>5101.3069999999998</v>
      </c>
      <c r="AH13" s="483">
        <v>55.097869096049955</v>
      </c>
      <c r="AI13" s="119" t="s">
        <v>39</v>
      </c>
    </row>
    <row r="14" spans="1:35" ht="30" customHeight="1">
      <c r="A14" s="119" t="s">
        <v>40</v>
      </c>
      <c r="B14" s="387">
        <v>2049200.17</v>
      </c>
      <c r="C14" s="388">
        <v>2871.2719999999999</v>
      </c>
      <c r="D14" s="459">
        <v>14.011671685543536</v>
      </c>
      <c r="E14" s="395">
        <v>2414.27</v>
      </c>
      <c r="F14" s="463">
        <v>11.781523519979018</v>
      </c>
      <c r="G14" s="399">
        <v>334.57299999999998</v>
      </c>
      <c r="H14" s="467">
        <v>1.6327004306270383</v>
      </c>
      <c r="I14" s="395">
        <v>122.429</v>
      </c>
      <c r="J14" s="471">
        <v>0.59744773493748049</v>
      </c>
      <c r="K14" s="402">
        <v>1268.77</v>
      </c>
      <c r="L14" s="459">
        <v>6.4525641635946975</v>
      </c>
      <c r="M14" s="405">
        <v>643.11500000000001</v>
      </c>
      <c r="N14" s="475">
        <v>3.270680109137357</v>
      </c>
      <c r="O14" s="408">
        <v>252.63300000000001</v>
      </c>
      <c r="P14" s="523">
        <v>1.2848117801819237</v>
      </c>
      <c r="Q14" s="408">
        <v>373.02199999999999</v>
      </c>
      <c r="R14" s="459">
        <v>1.8970722742754176</v>
      </c>
      <c r="S14" s="399">
        <v>943.15700000000004</v>
      </c>
      <c r="T14" s="475">
        <v>4.7965991147674405</v>
      </c>
      <c r="U14" s="399">
        <v>698.08400000000006</v>
      </c>
      <c r="V14" s="527">
        <v>3.5502351108387193</v>
      </c>
      <c r="W14" s="399">
        <v>74.091999999999999</v>
      </c>
      <c r="X14" s="527">
        <v>0.37680855002014424</v>
      </c>
      <c r="Y14" s="399">
        <v>170.98100000000002</v>
      </c>
      <c r="Z14" s="527">
        <v>0.86955545390857703</v>
      </c>
      <c r="AA14" s="412">
        <v>-145.71899999999999</v>
      </c>
      <c r="AB14" s="479">
        <v>-0.74108088728048094</v>
      </c>
      <c r="AC14" s="412">
        <v>5490.6380000000008</v>
      </c>
      <c r="AD14" s="483">
        <v>26.794053994246941</v>
      </c>
      <c r="AE14" s="395">
        <v>1161.2080000000001</v>
      </c>
      <c r="AF14" s="475">
        <v>5.6666401701498978</v>
      </c>
      <c r="AG14" s="412">
        <v>12961.136</v>
      </c>
      <c r="AH14" s="483">
        <v>63.249731235382441</v>
      </c>
      <c r="AI14" s="119" t="s">
        <v>40</v>
      </c>
    </row>
    <row r="15" spans="1:35" ht="30" customHeight="1">
      <c r="A15" s="119" t="s">
        <v>41</v>
      </c>
      <c r="B15" s="387">
        <v>937184.88300000003</v>
      </c>
      <c r="C15" s="388">
        <v>674.51599999999996</v>
      </c>
      <c r="D15" s="459">
        <v>7.1972565097382164</v>
      </c>
      <c r="E15" s="395">
        <v>517.98800000000006</v>
      </c>
      <c r="F15" s="463">
        <v>5.5270631163178932</v>
      </c>
      <c r="G15" s="399">
        <v>104.78099999999999</v>
      </c>
      <c r="H15" s="467">
        <v>1.118039800904471</v>
      </c>
      <c r="I15" s="395">
        <v>51.747</v>
      </c>
      <c r="J15" s="471">
        <v>0.55215359251585372</v>
      </c>
      <c r="K15" s="402">
        <v>370.56299999999999</v>
      </c>
      <c r="L15" s="459">
        <v>4.105787768827625</v>
      </c>
      <c r="M15" s="405">
        <v>180.548</v>
      </c>
      <c r="N15" s="475">
        <v>2.0004473465680328</v>
      </c>
      <c r="O15" s="408">
        <v>88.855999999999995</v>
      </c>
      <c r="P15" s="523">
        <v>0.98451242565217623</v>
      </c>
      <c r="Q15" s="408">
        <v>101.15899999999999</v>
      </c>
      <c r="R15" s="459">
        <v>1.1208279966074153</v>
      </c>
      <c r="S15" s="399">
        <v>311.48599999999999</v>
      </c>
      <c r="T15" s="475">
        <v>3.4512226233084293</v>
      </c>
      <c r="U15" s="399">
        <v>232.429</v>
      </c>
      <c r="V15" s="527">
        <v>2.5752817883081582</v>
      </c>
      <c r="W15" s="399">
        <v>0</v>
      </c>
      <c r="X15" s="527">
        <v>0</v>
      </c>
      <c r="Y15" s="399">
        <v>79.056999999999988</v>
      </c>
      <c r="Z15" s="527">
        <v>0.87594083500027109</v>
      </c>
      <c r="AA15" s="412">
        <v>-23.297000000000001</v>
      </c>
      <c r="AB15" s="479">
        <v>-0.25812759949152281</v>
      </c>
      <c r="AC15" s="412">
        <v>1599.0710000000001</v>
      </c>
      <c r="AD15" s="483">
        <v>17.062492460199021</v>
      </c>
      <c r="AE15" s="395">
        <v>297.245</v>
      </c>
      <c r="AF15" s="475">
        <v>3.1716794134418405</v>
      </c>
      <c r="AG15" s="412">
        <v>3554.2259999999997</v>
      </c>
      <c r="AH15" s="483">
        <v>37.924491362074178</v>
      </c>
      <c r="AI15" s="119" t="s">
        <v>41</v>
      </c>
    </row>
    <row r="16" spans="1:35" ht="30" customHeight="1">
      <c r="A16" s="119" t="s">
        <v>42</v>
      </c>
      <c r="B16" s="387">
        <v>876239.07199999993</v>
      </c>
      <c r="C16" s="388">
        <v>1269.1179999999999</v>
      </c>
      <c r="D16" s="459">
        <v>14.483695609501421</v>
      </c>
      <c r="E16" s="395">
        <v>1047.664</v>
      </c>
      <c r="F16" s="463">
        <v>11.956371651046394</v>
      </c>
      <c r="G16" s="399">
        <v>72.815999999999988</v>
      </c>
      <c r="H16" s="467">
        <v>0.83100608414777466</v>
      </c>
      <c r="I16" s="395">
        <v>148.63800000000001</v>
      </c>
      <c r="J16" s="471">
        <v>1.6963178743072531</v>
      </c>
      <c r="K16" s="402">
        <v>535.61099999999999</v>
      </c>
      <c r="L16" s="459">
        <v>6.468615826569426</v>
      </c>
      <c r="M16" s="405">
        <v>316.81800000000004</v>
      </c>
      <c r="N16" s="475">
        <v>3.826235698934624</v>
      </c>
      <c r="O16" s="408">
        <v>43.662999999999997</v>
      </c>
      <c r="P16" s="523">
        <v>0.52732145686981946</v>
      </c>
      <c r="Q16" s="408">
        <v>175.13</v>
      </c>
      <c r="R16" s="459">
        <v>2.1150586707649839</v>
      </c>
      <c r="S16" s="399">
        <v>282.14800000000002</v>
      </c>
      <c r="T16" s="475">
        <v>3.4075234045508975</v>
      </c>
      <c r="U16" s="399">
        <v>262.58300000000003</v>
      </c>
      <c r="V16" s="527">
        <v>3.1712353734110765</v>
      </c>
      <c r="W16" s="399">
        <v>0</v>
      </c>
      <c r="X16" s="527">
        <v>0</v>
      </c>
      <c r="Y16" s="399">
        <v>19.565000000000001</v>
      </c>
      <c r="Z16" s="527">
        <v>0.23628803113982133</v>
      </c>
      <c r="AA16" s="412">
        <v>-43.031999999999996</v>
      </c>
      <c r="AB16" s="479">
        <v>-0.51970082064956757</v>
      </c>
      <c r="AC16" s="412">
        <v>3217.3330000000001</v>
      </c>
      <c r="AD16" s="483">
        <v>36.717524963324166</v>
      </c>
      <c r="AE16" s="395">
        <v>614.48199999999997</v>
      </c>
      <c r="AF16" s="475">
        <v>7.0127208388169207</v>
      </c>
      <c r="AG16" s="412">
        <v>8088.0659999999998</v>
      </c>
      <c r="AH16" s="483">
        <v>92.304329474136949</v>
      </c>
      <c r="AI16" s="119" t="s">
        <v>42</v>
      </c>
    </row>
    <row r="17" spans="1:35" ht="30" customHeight="1">
      <c r="A17" s="119" t="s">
        <v>43</v>
      </c>
      <c r="B17" s="387">
        <v>1503659.841</v>
      </c>
      <c r="C17" s="388">
        <v>2682.5350000000003</v>
      </c>
      <c r="D17" s="459">
        <v>17.840038862885347</v>
      </c>
      <c r="E17" s="395">
        <v>1777.4649999999999</v>
      </c>
      <c r="F17" s="463">
        <v>11.820924863018936</v>
      </c>
      <c r="G17" s="399">
        <v>668.14699999999993</v>
      </c>
      <c r="H17" s="467">
        <v>4.4434717333120552</v>
      </c>
      <c r="I17" s="395">
        <v>236.923</v>
      </c>
      <c r="J17" s="471">
        <v>1.5756422665543544</v>
      </c>
      <c r="K17" s="402">
        <v>1374.643</v>
      </c>
      <c r="L17" s="459">
        <v>9.3204369361993678</v>
      </c>
      <c r="M17" s="405">
        <v>473.15799999999996</v>
      </c>
      <c r="N17" s="475">
        <v>3.208134257300419</v>
      </c>
      <c r="O17" s="408">
        <v>317.07900000000001</v>
      </c>
      <c r="P17" s="523">
        <v>2.149878058007177</v>
      </c>
      <c r="Q17" s="408">
        <v>584.40599999999995</v>
      </c>
      <c r="R17" s="459">
        <v>3.9624246208917713</v>
      </c>
      <c r="S17" s="399">
        <v>874.17700000000002</v>
      </c>
      <c r="T17" s="475">
        <v>5.9271473390370844</v>
      </c>
      <c r="U17" s="399">
        <v>669.88400000000001</v>
      </c>
      <c r="V17" s="527">
        <v>4.5419876844889746</v>
      </c>
      <c r="W17" s="399">
        <v>0</v>
      </c>
      <c r="X17" s="527">
        <v>0</v>
      </c>
      <c r="Y17" s="399">
        <v>204.29300000000001</v>
      </c>
      <c r="Z17" s="527">
        <v>1.3851596545481102</v>
      </c>
      <c r="AA17" s="412">
        <v>-129.166</v>
      </c>
      <c r="AB17" s="479">
        <v>-0.87577906212822343</v>
      </c>
      <c r="AC17" s="412">
        <v>3801.6410000000001</v>
      </c>
      <c r="AD17" s="483">
        <v>25.282586502222077</v>
      </c>
      <c r="AE17" s="395">
        <v>1683.941</v>
      </c>
      <c r="AF17" s="475">
        <v>11.198949084655379</v>
      </c>
      <c r="AG17" s="412">
        <v>7228.2789999999995</v>
      </c>
      <c r="AH17" s="483">
        <v>48.071237941640277</v>
      </c>
      <c r="AI17" s="119" t="s">
        <v>43</v>
      </c>
    </row>
    <row r="18" spans="1:35" ht="30" customHeight="1">
      <c r="A18" s="119" t="s">
        <v>44</v>
      </c>
      <c r="B18" s="387">
        <v>2422013.1920000003</v>
      </c>
      <c r="C18" s="388">
        <v>5648.0690000000004</v>
      </c>
      <c r="D18" s="459">
        <v>23.319728474872814</v>
      </c>
      <c r="E18" s="395">
        <v>4000.172</v>
      </c>
      <c r="F18" s="463">
        <v>16.515896830011979</v>
      </c>
      <c r="G18" s="399">
        <v>1152.1500000000001</v>
      </c>
      <c r="H18" s="467">
        <v>4.7569930824720297</v>
      </c>
      <c r="I18" s="395">
        <v>495.74700000000001</v>
      </c>
      <c r="J18" s="471">
        <v>2.0468385623888046</v>
      </c>
      <c r="K18" s="402">
        <v>1185.5330000000001</v>
      </c>
      <c r="L18" s="459">
        <v>5.0451453173341845</v>
      </c>
      <c r="M18" s="405">
        <v>625.78000000000009</v>
      </c>
      <c r="N18" s="475">
        <v>2.6630646609427036</v>
      </c>
      <c r="O18" s="408">
        <v>315.23099999999999</v>
      </c>
      <c r="P18" s="523">
        <v>1.3414946724625734</v>
      </c>
      <c r="Q18" s="408">
        <v>244.52199999999999</v>
      </c>
      <c r="R18" s="459">
        <v>1.0405859839289073</v>
      </c>
      <c r="S18" s="399">
        <v>1876.904</v>
      </c>
      <c r="T18" s="475">
        <v>7.9873385445076597</v>
      </c>
      <c r="U18" s="399">
        <v>1395.473</v>
      </c>
      <c r="V18" s="527">
        <v>5.9385644021855866</v>
      </c>
      <c r="W18" s="399">
        <v>3.4510000000000001</v>
      </c>
      <c r="X18" s="527">
        <v>1.4686049641908125E-2</v>
      </c>
      <c r="Y18" s="399">
        <v>477.98</v>
      </c>
      <c r="Z18" s="527">
        <v>2.0340880926801641</v>
      </c>
      <c r="AA18" s="412">
        <v>-187.49200000000002</v>
      </c>
      <c r="AB18" s="479">
        <v>-0.7978895449031117</v>
      </c>
      <c r="AC18" s="412">
        <v>7734.902</v>
      </c>
      <c r="AD18" s="483">
        <v>31.935837614545907</v>
      </c>
      <c r="AE18" s="395">
        <v>1859.7150000000001</v>
      </c>
      <c r="AF18" s="475">
        <v>7.6783850977472294</v>
      </c>
      <c r="AG18" s="412">
        <v>11722.895999999999</v>
      </c>
      <c r="AH18" s="483">
        <v>48.401453958719799</v>
      </c>
      <c r="AI18" s="119" t="s">
        <v>44</v>
      </c>
    </row>
    <row r="19" spans="1:35" ht="30" customHeight="1">
      <c r="A19" s="119" t="s">
        <v>45</v>
      </c>
      <c r="B19" s="387">
        <v>1923467.074</v>
      </c>
      <c r="C19" s="388">
        <v>4340.7719999999999</v>
      </c>
      <c r="D19" s="459">
        <v>22.567435952896378</v>
      </c>
      <c r="E19" s="395">
        <v>3521.1690000000003</v>
      </c>
      <c r="F19" s="463">
        <v>18.306364832528455</v>
      </c>
      <c r="G19" s="399">
        <v>444.20699999999999</v>
      </c>
      <c r="H19" s="467">
        <v>2.3094078708414636</v>
      </c>
      <c r="I19" s="395">
        <v>375.39599999999996</v>
      </c>
      <c r="J19" s="471">
        <v>1.9516632495264639</v>
      </c>
      <c r="K19" s="402">
        <v>1167.5999999999999</v>
      </c>
      <c r="L19" s="459">
        <v>6.3266229768075535</v>
      </c>
      <c r="M19" s="405">
        <v>608.83100000000002</v>
      </c>
      <c r="N19" s="475">
        <v>3.2989415840979106</v>
      </c>
      <c r="O19" s="408">
        <v>352.26</v>
      </c>
      <c r="P19" s="523">
        <v>1.9087154931570991</v>
      </c>
      <c r="Q19" s="408">
        <v>206.50899999999999</v>
      </c>
      <c r="R19" s="459">
        <v>1.1189658995525447</v>
      </c>
      <c r="S19" s="399">
        <v>157.86200000000002</v>
      </c>
      <c r="T19" s="475">
        <v>0.85537286430694948</v>
      </c>
      <c r="U19" s="399">
        <v>128.87100000000001</v>
      </c>
      <c r="V19" s="527">
        <v>0.69828556838315037</v>
      </c>
      <c r="W19" s="399">
        <v>0</v>
      </c>
      <c r="X19" s="527">
        <v>0</v>
      </c>
      <c r="Y19" s="399">
        <v>28.991</v>
      </c>
      <c r="Z19" s="527">
        <v>0.15708729592379908</v>
      </c>
      <c r="AA19" s="412">
        <v>-136.05599999999998</v>
      </c>
      <c r="AB19" s="479">
        <v>-0.73721738243621826</v>
      </c>
      <c r="AC19" s="412">
        <v>4880.2939999999999</v>
      </c>
      <c r="AD19" s="483">
        <v>25.372381289849937</v>
      </c>
      <c r="AE19" s="395">
        <v>283.584</v>
      </c>
      <c r="AF19" s="475">
        <v>1.474337688610728</v>
      </c>
      <c r="AG19" s="412">
        <v>12983.698</v>
      </c>
      <c r="AH19" s="483">
        <v>67.50153499118332</v>
      </c>
      <c r="AI19" s="119" t="s">
        <v>45</v>
      </c>
    </row>
    <row r="20" spans="1:35" ht="30" customHeight="1">
      <c r="A20" s="119" t="s">
        <v>46</v>
      </c>
      <c r="B20" s="387">
        <v>1563232.916</v>
      </c>
      <c r="C20" s="388">
        <v>2164.5150000000003</v>
      </c>
      <c r="D20" s="459">
        <v>13.846401120688789</v>
      </c>
      <c r="E20" s="395">
        <v>1729.5619999999999</v>
      </c>
      <c r="F20" s="463">
        <v>11.064007047814748</v>
      </c>
      <c r="G20" s="399">
        <v>223.01999999999998</v>
      </c>
      <c r="H20" s="467">
        <v>1.4266588025197389</v>
      </c>
      <c r="I20" s="395">
        <v>211.93299999999999</v>
      </c>
      <c r="J20" s="471">
        <v>1.3557352703542995</v>
      </c>
      <c r="K20" s="402">
        <v>666.27700000000004</v>
      </c>
      <c r="L20" s="459">
        <v>4.4022022847499613</v>
      </c>
      <c r="M20" s="405">
        <v>322.40999999999997</v>
      </c>
      <c r="N20" s="475">
        <v>2.1302161692903021</v>
      </c>
      <c r="O20" s="408">
        <v>153.244</v>
      </c>
      <c r="P20" s="523">
        <v>1.0125084415704324</v>
      </c>
      <c r="Q20" s="408">
        <v>190.62300000000002</v>
      </c>
      <c r="R20" s="459">
        <v>1.2594776738892259</v>
      </c>
      <c r="S20" s="399">
        <v>290.3</v>
      </c>
      <c r="T20" s="475">
        <v>1.9180600910175705</v>
      </c>
      <c r="U20" s="399">
        <v>149.261</v>
      </c>
      <c r="V20" s="527">
        <v>0.98619210211978492</v>
      </c>
      <c r="W20" s="399">
        <v>17.584</v>
      </c>
      <c r="X20" s="527">
        <v>0.116180394903386</v>
      </c>
      <c r="Y20" s="399">
        <v>123.45500000000001</v>
      </c>
      <c r="Z20" s="527">
        <v>0.81568759399439938</v>
      </c>
      <c r="AA20" s="412">
        <v>-12.695</v>
      </c>
      <c r="AB20" s="479">
        <v>-8.3877963677120415E-2</v>
      </c>
      <c r="AC20" s="412">
        <v>5534.0289999999995</v>
      </c>
      <c r="AD20" s="483">
        <v>35.401180101558197</v>
      </c>
      <c r="AE20" s="395">
        <v>1305.3400000000001</v>
      </c>
      <c r="AF20" s="475">
        <v>8.3502591753256059</v>
      </c>
      <c r="AG20" s="412">
        <v>8435.4320000000007</v>
      </c>
      <c r="AH20" s="483">
        <v>53.961453303993771</v>
      </c>
      <c r="AI20" s="119" t="s">
        <v>46</v>
      </c>
    </row>
    <row r="21" spans="1:35" ht="30" customHeight="1">
      <c r="A21" s="119" t="s">
        <v>47</v>
      </c>
      <c r="B21" s="387">
        <v>5625558.3250000002</v>
      </c>
      <c r="C21" s="388">
        <v>10898.914000000001</v>
      </c>
      <c r="D21" s="459">
        <v>19.373924098458264</v>
      </c>
      <c r="E21" s="395">
        <v>8199.6129999999994</v>
      </c>
      <c r="F21" s="463">
        <v>14.575643031840755</v>
      </c>
      <c r="G21" s="399">
        <v>1708.079</v>
      </c>
      <c r="H21" s="467">
        <v>3.0362835141345728</v>
      </c>
      <c r="I21" s="395">
        <v>991.22199999999998</v>
      </c>
      <c r="J21" s="471">
        <v>1.761997552482935</v>
      </c>
      <c r="K21" s="402">
        <v>2088.2400000000002</v>
      </c>
      <c r="L21" s="459">
        <v>3.7697438724154115</v>
      </c>
      <c r="M21" s="405">
        <v>910.38499999999999</v>
      </c>
      <c r="N21" s="475">
        <v>1.6434501184197716</v>
      </c>
      <c r="O21" s="408">
        <v>560.23500000000001</v>
      </c>
      <c r="P21" s="523">
        <v>1.0113504474402597</v>
      </c>
      <c r="Q21" s="408">
        <v>617.62</v>
      </c>
      <c r="R21" s="459">
        <v>1.1149433065553798</v>
      </c>
      <c r="S21" s="399">
        <v>2640.3829999999998</v>
      </c>
      <c r="T21" s="475">
        <v>4.7664864359842829</v>
      </c>
      <c r="U21" s="399">
        <v>802.56499999999994</v>
      </c>
      <c r="V21" s="527">
        <v>1.4488107166633499</v>
      </c>
      <c r="W21" s="399">
        <v>338.04899999999998</v>
      </c>
      <c r="X21" s="527">
        <v>0.61025463851193218</v>
      </c>
      <c r="Y21" s="399">
        <v>1499.769</v>
      </c>
      <c r="Z21" s="527">
        <v>2.7074210808090009</v>
      </c>
      <c r="AA21" s="412">
        <v>-295.548</v>
      </c>
      <c r="AB21" s="479">
        <v>-0.53353075413009521</v>
      </c>
      <c r="AC21" s="412">
        <v>12569.671</v>
      </c>
      <c r="AD21" s="483">
        <v>22.343863975492599</v>
      </c>
      <c r="AE21" s="395">
        <v>2500.665</v>
      </c>
      <c r="AF21" s="475">
        <v>4.4451854474373436</v>
      </c>
      <c r="AG21" s="412">
        <v>23887.016000000003</v>
      </c>
      <c r="AH21" s="483">
        <v>42.461591579001187</v>
      </c>
      <c r="AI21" s="119" t="s">
        <v>47</v>
      </c>
    </row>
    <row r="22" spans="1:35" ht="30" customHeight="1">
      <c r="A22" s="119" t="s">
        <v>48</v>
      </c>
      <c r="B22" s="387">
        <v>5440145.6620000005</v>
      </c>
      <c r="C22" s="388">
        <v>19064.871999999999</v>
      </c>
      <c r="D22" s="459">
        <v>35.044782225538867</v>
      </c>
      <c r="E22" s="395">
        <v>15091.552</v>
      </c>
      <c r="F22" s="463">
        <v>27.7410807313784</v>
      </c>
      <c r="G22" s="399">
        <v>2119.348</v>
      </c>
      <c r="H22" s="467">
        <v>3.8957559809544668</v>
      </c>
      <c r="I22" s="395">
        <v>1853.972</v>
      </c>
      <c r="J22" s="471">
        <v>3.4079455132060024</v>
      </c>
      <c r="K22" s="402">
        <v>3217.2560000000003</v>
      </c>
      <c r="L22" s="459">
        <v>6.1213048239328254</v>
      </c>
      <c r="M22" s="405">
        <v>1664.2090000000001</v>
      </c>
      <c r="N22" s="475">
        <v>3.1664034754251524</v>
      </c>
      <c r="O22" s="408">
        <v>606.5</v>
      </c>
      <c r="P22" s="523">
        <v>1.1539558480006746</v>
      </c>
      <c r="Q22" s="408">
        <v>946.54700000000003</v>
      </c>
      <c r="R22" s="459">
        <v>1.8009455005069988</v>
      </c>
      <c r="S22" s="399">
        <v>2007.8910000000001</v>
      </c>
      <c r="T22" s="475">
        <v>3.820309252428562</v>
      </c>
      <c r="U22" s="399">
        <v>980.31799999999998</v>
      </c>
      <c r="V22" s="527">
        <v>1.8651998169832242</v>
      </c>
      <c r="W22" s="399">
        <v>1.22</v>
      </c>
      <c r="X22" s="527">
        <v>2.3212302301085291E-3</v>
      </c>
      <c r="Y22" s="399">
        <v>1026.3530000000001</v>
      </c>
      <c r="Z22" s="527">
        <v>1.9527882052152292</v>
      </c>
      <c r="AA22" s="412">
        <v>-282.39699999999999</v>
      </c>
      <c r="AB22" s="479">
        <v>-0.53730201089504781</v>
      </c>
      <c r="AC22" s="412">
        <v>12469.17</v>
      </c>
      <c r="AD22" s="483">
        <v>22.920654656544375</v>
      </c>
      <c r="AE22" s="395">
        <v>1716.085</v>
      </c>
      <c r="AF22" s="475">
        <v>3.1544835499296231</v>
      </c>
      <c r="AG22" s="412">
        <v>21185.286</v>
      </c>
      <c r="AH22" s="483">
        <v>38.942497712848919</v>
      </c>
      <c r="AI22" s="119" t="s">
        <v>48</v>
      </c>
    </row>
    <row r="23" spans="1:35" ht="30" customHeight="1">
      <c r="A23" s="119" t="s">
        <v>49</v>
      </c>
      <c r="B23" s="387">
        <v>16216767.939999999</v>
      </c>
      <c r="C23" s="388">
        <v>40063.271000000001</v>
      </c>
      <c r="D23" s="459">
        <v>24.704843251274891</v>
      </c>
      <c r="E23" s="395">
        <v>30904.805</v>
      </c>
      <c r="F23" s="463">
        <v>19.057314696950645</v>
      </c>
      <c r="G23" s="399">
        <v>4624.3419999999996</v>
      </c>
      <c r="H23" s="467">
        <v>2.8515805474367539</v>
      </c>
      <c r="I23" s="395">
        <v>4534.1239999999998</v>
      </c>
      <c r="J23" s="471">
        <v>2.7959480068874933</v>
      </c>
      <c r="K23" s="402">
        <v>9036.3360000000011</v>
      </c>
      <c r="L23" s="459">
        <v>5.7368263225058991</v>
      </c>
      <c r="M23" s="405">
        <v>4020.759</v>
      </c>
      <c r="N23" s="475">
        <v>2.5526270899679355</v>
      </c>
      <c r="O23" s="408">
        <v>1763.184</v>
      </c>
      <c r="P23" s="523">
        <v>1.1193785160955989</v>
      </c>
      <c r="Q23" s="408">
        <v>3252.393</v>
      </c>
      <c r="R23" s="459">
        <v>2.0648207164423642</v>
      </c>
      <c r="S23" s="399">
        <v>8373.1220000000012</v>
      </c>
      <c r="T23" s="475">
        <v>5.3157769577352187</v>
      </c>
      <c r="U23" s="399">
        <v>2123.587</v>
      </c>
      <c r="V23" s="527">
        <v>1.3481846845592431</v>
      </c>
      <c r="W23" s="399">
        <v>34.540999999999997</v>
      </c>
      <c r="X23" s="527">
        <v>2.1928768253601485E-2</v>
      </c>
      <c r="Y23" s="399">
        <v>6214.9939999999997</v>
      </c>
      <c r="Z23" s="527">
        <v>3.9456635049223738</v>
      </c>
      <c r="AA23" s="412">
        <v>-1327.4549999999999</v>
      </c>
      <c r="AB23" s="479">
        <v>-0.8427507328127315</v>
      </c>
      <c r="AC23" s="412">
        <v>39043.718999999997</v>
      </c>
      <c r="AD23" s="483">
        <v>24.076140908260413</v>
      </c>
      <c r="AE23" s="395">
        <v>7916.65</v>
      </c>
      <c r="AF23" s="475">
        <v>4.8817680744341958</v>
      </c>
      <c r="AG23" s="412">
        <v>72249.108999999997</v>
      </c>
      <c r="AH23" s="483">
        <v>44.552101422005059</v>
      </c>
      <c r="AI23" s="119" t="s">
        <v>49</v>
      </c>
    </row>
    <row r="24" spans="1:35" ht="30" customHeight="1">
      <c r="A24" s="119" t="s">
        <v>50</v>
      </c>
      <c r="B24" s="387">
        <v>8360516.3910000008</v>
      </c>
      <c r="C24" s="388">
        <v>23217.412</v>
      </c>
      <c r="D24" s="459">
        <v>27.770308572079681</v>
      </c>
      <c r="E24" s="395">
        <v>18492.197</v>
      </c>
      <c r="F24" s="463">
        <v>22.118486628298029</v>
      </c>
      <c r="G24" s="399">
        <v>2374.6490000000003</v>
      </c>
      <c r="H24" s="467">
        <v>2.8403137903733819</v>
      </c>
      <c r="I24" s="395">
        <v>2350.5659999999998</v>
      </c>
      <c r="J24" s="471">
        <v>2.8115081534082718</v>
      </c>
      <c r="K24" s="402">
        <v>3046.7090000000003</v>
      </c>
      <c r="L24" s="459">
        <v>3.7355774989147816</v>
      </c>
      <c r="M24" s="405">
        <v>1310.9260000000002</v>
      </c>
      <c r="N24" s="475">
        <v>1.6073296361228984</v>
      </c>
      <c r="O24" s="408">
        <v>583.20699999999999</v>
      </c>
      <c r="P24" s="523">
        <v>0.71507155636117292</v>
      </c>
      <c r="Q24" s="408">
        <v>1152.576</v>
      </c>
      <c r="R24" s="459">
        <v>1.4131763064307103</v>
      </c>
      <c r="S24" s="399">
        <v>4081.8510000000001</v>
      </c>
      <c r="T24" s="475">
        <v>5.0047676852376775</v>
      </c>
      <c r="U24" s="399">
        <v>1685.925</v>
      </c>
      <c r="V24" s="527">
        <v>2.0671168447193029</v>
      </c>
      <c r="W24" s="399">
        <v>258.31599999999997</v>
      </c>
      <c r="X24" s="527">
        <v>0.31672189146048096</v>
      </c>
      <c r="Y24" s="399">
        <v>2137.61</v>
      </c>
      <c r="Z24" s="527">
        <v>2.6209289490578933</v>
      </c>
      <c r="AA24" s="412">
        <v>-314.21199999999999</v>
      </c>
      <c r="AB24" s="479">
        <v>-0.38525611638295987</v>
      </c>
      <c r="AC24" s="412">
        <v>17530.13</v>
      </c>
      <c r="AD24" s="483">
        <v>20.967759860947083</v>
      </c>
      <c r="AE24" s="395">
        <v>5798.1530000000002</v>
      </c>
      <c r="AF24" s="475">
        <v>6.9351613331464126</v>
      </c>
      <c r="AG24" s="412">
        <v>37220.404999999999</v>
      </c>
      <c r="AH24" s="483">
        <v>44.519265628218058</v>
      </c>
      <c r="AI24" s="119" t="s">
        <v>50</v>
      </c>
    </row>
    <row r="25" spans="1:35" ht="30" customHeight="1">
      <c r="A25" s="119" t="s">
        <v>51</v>
      </c>
      <c r="B25" s="387">
        <v>2063433.5829999999</v>
      </c>
      <c r="C25" s="388">
        <v>2247.7939999999999</v>
      </c>
      <c r="D25" s="459">
        <v>10.893464265188321</v>
      </c>
      <c r="E25" s="395">
        <v>1832.163</v>
      </c>
      <c r="F25" s="463">
        <v>8.8791954104781095</v>
      </c>
      <c r="G25" s="399">
        <v>215.458</v>
      </c>
      <c r="H25" s="467">
        <v>1.0441722077952631</v>
      </c>
      <c r="I25" s="395">
        <v>200.173</v>
      </c>
      <c r="J25" s="471">
        <v>0.97009664691494957</v>
      </c>
      <c r="K25" s="402">
        <v>907.16599999999994</v>
      </c>
      <c r="L25" s="459">
        <v>4.6734482276853804</v>
      </c>
      <c r="M25" s="405">
        <v>386.83800000000002</v>
      </c>
      <c r="N25" s="475">
        <v>1.992873813063273</v>
      </c>
      <c r="O25" s="408">
        <v>166.024</v>
      </c>
      <c r="P25" s="523">
        <v>0.85530605043976238</v>
      </c>
      <c r="Q25" s="408">
        <v>354.30399999999997</v>
      </c>
      <c r="R25" s="459">
        <v>1.8252683641823444</v>
      </c>
      <c r="S25" s="399">
        <v>301.69099999999997</v>
      </c>
      <c r="T25" s="475">
        <v>1.5542219056475111</v>
      </c>
      <c r="U25" s="399">
        <v>28.717000000000002</v>
      </c>
      <c r="V25" s="527">
        <v>0.14794140516117346</v>
      </c>
      <c r="W25" s="399">
        <v>0</v>
      </c>
      <c r="X25" s="527">
        <v>0</v>
      </c>
      <c r="Y25" s="399">
        <v>272.97399999999999</v>
      </c>
      <c r="Z25" s="527">
        <v>1.4062805004863377</v>
      </c>
      <c r="AA25" s="412">
        <v>-28.510999999999999</v>
      </c>
      <c r="AB25" s="479">
        <v>-0.14688015470105567</v>
      </c>
      <c r="AC25" s="412">
        <v>3495.2629999999999</v>
      </c>
      <c r="AD25" s="483">
        <v>16.93906229304595</v>
      </c>
      <c r="AE25" s="395">
        <v>1035.2660000000001</v>
      </c>
      <c r="AF25" s="475">
        <v>5.0172004978945823</v>
      </c>
      <c r="AG25" s="412">
        <v>10456.758000000002</v>
      </c>
      <c r="AH25" s="483">
        <v>50.676494199522793</v>
      </c>
      <c r="AI25" s="119" t="s">
        <v>51</v>
      </c>
    </row>
    <row r="26" spans="1:35" ht="30" customHeight="1">
      <c r="A26" s="119" t="s">
        <v>52</v>
      </c>
      <c r="B26" s="387">
        <v>965764.005</v>
      </c>
      <c r="C26" s="388">
        <v>1000.437</v>
      </c>
      <c r="D26" s="459">
        <v>10.359021405027411</v>
      </c>
      <c r="E26" s="395">
        <v>800.423</v>
      </c>
      <c r="F26" s="463">
        <v>8.2879771440642998</v>
      </c>
      <c r="G26" s="399">
        <v>113.14699999999999</v>
      </c>
      <c r="H26" s="467">
        <v>1.1715802143609606</v>
      </c>
      <c r="I26" s="395">
        <v>86.867000000000004</v>
      </c>
      <c r="J26" s="471">
        <v>0.89946404660215107</v>
      </c>
      <c r="K26" s="402">
        <v>251.55199999999999</v>
      </c>
      <c r="L26" s="459">
        <v>2.663612689901707</v>
      </c>
      <c r="M26" s="405">
        <v>93.259</v>
      </c>
      <c r="N26" s="475">
        <v>0.98749306643375245</v>
      </c>
      <c r="O26" s="408">
        <v>51.335000000000001</v>
      </c>
      <c r="P26" s="523">
        <v>0.54357173640481549</v>
      </c>
      <c r="Q26" s="408">
        <v>106.958</v>
      </c>
      <c r="R26" s="459">
        <v>1.1325478870631391</v>
      </c>
      <c r="S26" s="399">
        <v>64.176999999999992</v>
      </c>
      <c r="T26" s="475">
        <v>0.67955202741310672</v>
      </c>
      <c r="U26" s="399">
        <v>49.552999999999997</v>
      </c>
      <c r="V26" s="527">
        <v>0.52470264447390313</v>
      </c>
      <c r="W26" s="399">
        <v>0</v>
      </c>
      <c r="X26" s="527">
        <v>0</v>
      </c>
      <c r="Y26" s="399">
        <v>14.624000000000001</v>
      </c>
      <c r="Z26" s="527">
        <v>0.15484938293920367</v>
      </c>
      <c r="AA26" s="412">
        <v>-61.463999999999999</v>
      </c>
      <c r="AB26" s="479">
        <v>-0.65082484087631387</v>
      </c>
      <c r="AC26" s="412">
        <v>1427.288</v>
      </c>
      <c r="AD26" s="483">
        <v>14.77884858630655</v>
      </c>
      <c r="AE26" s="395">
        <v>295.79200000000003</v>
      </c>
      <c r="AF26" s="475">
        <v>3.0627772257881989</v>
      </c>
      <c r="AG26" s="412">
        <v>6025.7250000000004</v>
      </c>
      <c r="AH26" s="483">
        <v>62.393348362574358</v>
      </c>
      <c r="AI26" s="119" t="s">
        <v>52</v>
      </c>
    </row>
    <row r="27" spans="1:35" ht="30" customHeight="1">
      <c r="A27" s="119" t="s">
        <v>53</v>
      </c>
      <c r="B27" s="387">
        <v>1121997.9029999999</v>
      </c>
      <c r="C27" s="388">
        <v>2126.7739999999999</v>
      </c>
      <c r="D27" s="459">
        <v>18.955240418127591</v>
      </c>
      <c r="E27" s="395">
        <v>1861.1469999999999</v>
      </c>
      <c r="F27" s="463">
        <v>16.587793925671892</v>
      </c>
      <c r="G27" s="399">
        <v>132.97199999999998</v>
      </c>
      <c r="H27" s="467">
        <v>1.1851359048395653</v>
      </c>
      <c r="I27" s="395">
        <v>132.655</v>
      </c>
      <c r="J27" s="471">
        <v>1.1823105876161339</v>
      </c>
      <c r="K27" s="402">
        <v>277.11899999999997</v>
      </c>
      <c r="L27" s="459">
        <v>2.5398499933445091</v>
      </c>
      <c r="M27" s="405">
        <v>145.71600000000001</v>
      </c>
      <c r="N27" s="475">
        <v>1.3355157229572443</v>
      </c>
      <c r="O27" s="408">
        <v>49.067999999999998</v>
      </c>
      <c r="P27" s="523">
        <v>0.44971784494541472</v>
      </c>
      <c r="Q27" s="408">
        <v>82.334999999999994</v>
      </c>
      <c r="R27" s="459">
        <v>0.75461642544185059</v>
      </c>
      <c r="S27" s="399">
        <v>815.58699999999999</v>
      </c>
      <c r="T27" s="475">
        <v>7.4750148366653617</v>
      </c>
      <c r="U27" s="399">
        <v>378.029</v>
      </c>
      <c r="V27" s="527">
        <v>3.4647099373699803</v>
      </c>
      <c r="W27" s="399">
        <v>0</v>
      </c>
      <c r="X27" s="527">
        <v>0</v>
      </c>
      <c r="Y27" s="399">
        <v>437.55799999999999</v>
      </c>
      <c r="Z27" s="527">
        <v>4.0103048992953818</v>
      </c>
      <c r="AA27" s="412">
        <v>-46.408000000000001</v>
      </c>
      <c r="AB27" s="479">
        <v>-0.42533842317247106</v>
      </c>
      <c r="AC27" s="412">
        <v>3250.8270000000002</v>
      </c>
      <c r="AD27" s="483">
        <v>28.973556824909686</v>
      </c>
      <c r="AE27" s="395">
        <v>344.61699999999996</v>
      </c>
      <c r="AF27" s="475">
        <v>3.0714585034300188</v>
      </c>
      <c r="AG27" s="412">
        <v>7838.1419999999998</v>
      </c>
      <c r="AH27" s="483">
        <v>69.858793666568914</v>
      </c>
      <c r="AI27" s="119" t="s">
        <v>53</v>
      </c>
    </row>
    <row r="28" spans="1:35" ht="30" customHeight="1">
      <c r="A28" s="119" t="s">
        <v>54</v>
      </c>
      <c r="B28" s="387">
        <v>733927.38199999998</v>
      </c>
      <c r="C28" s="388">
        <v>1204.3950000000002</v>
      </c>
      <c r="D28" s="459">
        <v>16.410274770208808</v>
      </c>
      <c r="E28" s="395">
        <v>1041.93</v>
      </c>
      <c r="F28" s="463">
        <v>14.19663614621753</v>
      </c>
      <c r="G28" s="399">
        <v>106.29700000000001</v>
      </c>
      <c r="H28" s="467">
        <v>1.4483313009842167</v>
      </c>
      <c r="I28" s="395">
        <v>56.167999999999999</v>
      </c>
      <c r="J28" s="471">
        <v>0.76530732300706006</v>
      </c>
      <c r="K28" s="402">
        <v>541.28499999999997</v>
      </c>
      <c r="L28" s="459">
        <v>7.5311563724163681</v>
      </c>
      <c r="M28" s="405">
        <v>317.35999999999996</v>
      </c>
      <c r="N28" s="475">
        <v>4.4155810457523454</v>
      </c>
      <c r="O28" s="408">
        <v>65.42</v>
      </c>
      <c r="P28" s="523">
        <v>0.91021966225459572</v>
      </c>
      <c r="Q28" s="408">
        <v>158.505</v>
      </c>
      <c r="R28" s="459">
        <v>2.2053556644094265</v>
      </c>
      <c r="S28" s="399">
        <v>414.49</v>
      </c>
      <c r="T28" s="475">
        <v>5.7669970621814022</v>
      </c>
      <c r="U28" s="399">
        <v>185.523</v>
      </c>
      <c r="V28" s="527">
        <v>2.581269984721176</v>
      </c>
      <c r="W28" s="399">
        <v>0</v>
      </c>
      <c r="X28" s="527">
        <v>0</v>
      </c>
      <c r="Y28" s="399">
        <v>228.96700000000001</v>
      </c>
      <c r="Z28" s="527">
        <v>3.1857270774602262</v>
      </c>
      <c r="AA28" s="412">
        <v>-57.643999999999998</v>
      </c>
      <c r="AB28" s="479">
        <v>-0.80202846546933526</v>
      </c>
      <c r="AC28" s="412">
        <v>2161.4670000000001</v>
      </c>
      <c r="AD28" s="483">
        <v>29.450692984227697</v>
      </c>
      <c r="AE28" s="395">
        <v>176.01599999999999</v>
      </c>
      <c r="AF28" s="475">
        <v>2.3982754195700524</v>
      </c>
      <c r="AG28" s="412">
        <v>5526.3879999999999</v>
      </c>
      <c r="AH28" s="483">
        <v>75.298839306693154</v>
      </c>
      <c r="AI28" s="119" t="s">
        <v>54</v>
      </c>
    </row>
    <row r="29" spans="1:35" ht="30" customHeight="1">
      <c r="A29" s="119" t="s">
        <v>55</v>
      </c>
      <c r="B29" s="387">
        <v>688589.06500000006</v>
      </c>
      <c r="C29" s="388">
        <v>1897.3580000000002</v>
      </c>
      <c r="D29" s="459">
        <v>27.554285951375078</v>
      </c>
      <c r="E29" s="395">
        <v>1340.509</v>
      </c>
      <c r="F29" s="463">
        <v>19.467474407250425</v>
      </c>
      <c r="G29" s="399">
        <v>389.25300000000004</v>
      </c>
      <c r="H29" s="467">
        <v>5.6529070789121523</v>
      </c>
      <c r="I29" s="395">
        <v>167.596</v>
      </c>
      <c r="J29" s="471">
        <v>2.4339044652124993</v>
      </c>
      <c r="K29" s="402">
        <v>653.02799999999991</v>
      </c>
      <c r="L29" s="459">
        <v>9.6866694092758578</v>
      </c>
      <c r="M29" s="405">
        <v>285.447</v>
      </c>
      <c r="N29" s="475">
        <v>4.2341687077270294</v>
      </c>
      <c r="O29" s="408">
        <v>101.164</v>
      </c>
      <c r="P29" s="523">
        <v>1.5006128743637073</v>
      </c>
      <c r="Q29" s="408">
        <v>266.41699999999997</v>
      </c>
      <c r="R29" s="459">
        <v>3.9518878271851228</v>
      </c>
      <c r="S29" s="399">
        <v>264.96299999999997</v>
      </c>
      <c r="T29" s="475">
        <v>3.9303199658972652</v>
      </c>
      <c r="U29" s="399">
        <v>91.191000000000003</v>
      </c>
      <c r="V29" s="527">
        <v>1.3526787061217513</v>
      </c>
      <c r="W29" s="399">
        <v>0</v>
      </c>
      <c r="X29" s="527">
        <v>0</v>
      </c>
      <c r="Y29" s="399">
        <v>173.77199999999999</v>
      </c>
      <c r="Z29" s="527">
        <v>2.5776412597755143</v>
      </c>
      <c r="AA29" s="412">
        <v>-62.243000000000002</v>
      </c>
      <c r="AB29" s="479">
        <v>-0.92327949803309717</v>
      </c>
      <c r="AC29" s="412">
        <v>1308.4009999999998</v>
      </c>
      <c r="AD29" s="483">
        <v>19.00118759510071</v>
      </c>
      <c r="AE29" s="395">
        <v>293.22899999999998</v>
      </c>
      <c r="AF29" s="475">
        <v>4.2584033773466903</v>
      </c>
      <c r="AG29" s="412">
        <v>3517.5969999999998</v>
      </c>
      <c r="AH29" s="483">
        <v>51.084125188656593</v>
      </c>
      <c r="AI29" s="119" t="s">
        <v>55</v>
      </c>
    </row>
    <row r="30" spans="1:35" ht="30" customHeight="1">
      <c r="A30" s="119" t="s">
        <v>56</v>
      </c>
      <c r="B30" s="387">
        <v>1682130.0219999999</v>
      </c>
      <c r="C30" s="388">
        <v>2635.6480000000001</v>
      </c>
      <c r="D30" s="459">
        <v>15.668515308146615</v>
      </c>
      <c r="E30" s="395">
        <v>1931.761</v>
      </c>
      <c r="F30" s="463">
        <v>11.484017137410085</v>
      </c>
      <c r="G30" s="399">
        <v>496.75300000000004</v>
      </c>
      <c r="H30" s="467">
        <v>2.9531189236452504</v>
      </c>
      <c r="I30" s="395">
        <v>207.13400000000001</v>
      </c>
      <c r="J30" s="471">
        <v>1.2313792470912812</v>
      </c>
      <c r="K30" s="402">
        <v>1006.251</v>
      </c>
      <c r="L30" s="459">
        <v>6.0559600837135168</v>
      </c>
      <c r="M30" s="405">
        <v>490.15199999999999</v>
      </c>
      <c r="N30" s="475">
        <v>2.9499011150819703</v>
      </c>
      <c r="O30" s="408">
        <v>250.678</v>
      </c>
      <c r="P30" s="523">
        <v>1.5086652951054329</v>
      </c>
      <c r="Q30" s="408">
        <v>265.42099999999999</v>
      </c>
      <c r="R30" s="459">
        <v>1.5973936735261136</v>
      </c>
      <c r="S30" s="399">
        <v>461.54399999999998</v>
      </c>
      <c r="T30" s="475">
        <v>2.7777284602723094</v>
      </c>
      <c r="U30" s="399">
        <v>197.28299999999999</v>
      </c>
      <c r="V30" s="527">
        <v>1.1873160605010615</v>
      </c>
      <c r="W30" s="399">
        <v>2.1909999999999998</v>
      </c>
      <c r="X30" s="527">
        <v>1.3186181721475372E-2</v>
      </c>
      <c r="Y30" s="399">
        <v>262.07</v>
      </c>
      <c r="Z30" s="527">
        <v>1.5772262180497723</v>
      </c>
      <c r="AA30" s="412">
        <v>-103.036</v>
      </c>
      <c r="AB30" s="479">
        <v>-0.6201056229365296</v>
      </c>
      <c r="AC30" s="412">
        <v>3555.3069999999998</v>
      </c>
      <c r="AD30" s="483">
        <v>21.135744285527053</v>
      </c>
      <c r="AE30" s="395">
        <v>833.10200000000009</v>
      </c>
      <c r="AF30" s="475">
        <v>4.9526611445259627</v>
      </c>
      <c r="AG30" s="412">
        <v>11287.83</v>
      </c>
      <c r="AH30" s="483">
        <v>67.104384633591664</v>
      </c>
      <c r="AI30" s="119" t="s">
        <v>56</v>
      </c>
    </row>
    <row r="31" spans="1:35" ht="30" customHeight="1">
      <c r="A31" s="119" t="s">
        <v>57</v>
      </c>
      <c r="B31" s="387">
        <v>1506813.5279999999</v>
      </c>
      <c r="C31" s="388">
        <v>1978.981</v>
      </c>
      <c r="D31" s="459">
        <v>13.133549462000849</v>
      </c>
      <c r="E31" s="395">
        <v>1469.6180000000002</v>
      </c>
      <c r="F31" s="463">
        <v>9.7531510879825358</v>
      </c>
      <c r="G31" s="399">
        <v>303.21100000000001</v>
      </c>
      <c r="H31" s="467">
        <v>2.0122662450638686</v>
      </c>
      <c r="I31" s="395">
        <v>206.15200000000002</v>
      </c>
      <c r="J31" s="471">
        <v>1.3681321289544464</v>
      </c>
      <c r="K31" s="402">
        <v>696.702</v>
      </c>
      <c r="L31" s="459">
        <v>4.75053223979919</v>
      </c>
      <c r="M31" s="405">
        <v>363.036</v>
      </c>
      <c r="N31" s="475">
        <v>2.4753972605328229</v>
      </c>
      <c r="O31" s="408">
        <v>114.804</v>
      </c>
      <c r="P31" s="523">
        <v>0.78280255153265843</v>
      </c>
      <c r="Q31" s="408">
        <v>218.86199999999999</v>
      </c>
      <c r="R31" s="459">
        <v>1.4923324277337087</v>
      </c>
      <c r="S31" s="399">
        <v>218.02699999999999</v>
      </c>
      <c r="T31" s="475">
        <v>1.4866388967545634</v>
      </c>
      <c r="U31" s="399">
        <v>83.078000000000003</v>
      </c>
      <c r="V31" s="527">
        <v>0.56647564872504619</v>
      </c>
      <c r="W31" s="399">
        <v>24.777999999999999</v>
      </c>
      <c r="X31" s="527">
        <v>0.16895127018114536</v>
      </c>
      <c r="Y31" s="399">
        <v>110.17100000000001</v>
      </c>
      <c r="Z31" s="527">
        <v>0.75121197784837213</v>
      </c>
      <c r="AA31" s="412">
        <v>-85.978999999999999</v>
      </c>
      <c r="AB31" s="479">
        <v>-0.58625640725259087</v>
      </c>
      <c r="AC31" s="412">
        <v>2739.6930000000002</v>
      </c>
      <c r="AD31" s="483">
        <v>18.18203081595907</v>
      </c>
      <c r="AE31" s="395">
        <v>811.601</v>
      </c>
      <c r="AF31" s="475">
        <v>5.3862072839048736</v>
      </c>
      <c r="AG31" s="412">
        <v>8714.8389999999999</v>
      </c>
      <c r="AH31" s="483">
        <v>57.836214223316958</v>
      </c>
      <c r="AI31" s="119" t="s">
        <v>57</v>
      </c>
    </row>
    <row r="32" spans="1:35" ht="30" customHeight="1">
      <c r="A32" s="119" t="s">
        <v>58</v>
      </c>
      <c r="B32" s="387">
        <v>2951699.1149999998</v>
      </c>
      <c r="C32" s="388">
        <v>8400.0780000000013</v>
      </c>
      <c r="D32" s="459">
        <v>28.458449431083025</v>
      </c>
      <c r="E32" s="395">
        <v>7154.0239999999994</v>
      </c>
      <c r="F32" s="463">
        <v>24.236969017758437</v>
      </c>
      <c r="G32" s="399">
        <v>730.69299999999998</v>
      </c>
      <c r="H32" s="467">
        <v>2.4754996072829734</v>
      </c>
      <c r="I32" s="395">
        <v>515.36099999999999</v>
      </c>
      <c r="J32" s="471">
        <v>1.7459808060416078</v>
      </c>
      <c r="K32" s="402">
        <v>2067.1839999999997</v>
      </c>
      <c r="L32" s="459">
        <v>7.2877870081836784</v>
      </c>
      <c r="M32" s="405">
        <v>1158.9089999999999</v>
      </c>
      <c r="N32" s="475">
        <v>4.085694332902702</v>
      </c>
      <c r="O32" s="408">
        <v>265.47900000000004</v>
      </c>
      <c r="P32" s="523">
        <v>0.93593720111300949</v>
      </c>
      <c r="Q32" s="408">
        <v>642.79599999999994</v>
      </c>
      <c r="R32" s="459">
        <v>2.2661554741679675</v>
      </c>
      <c r="S32" s="399">
        <v>1212.211</v>
      </c>
      <c r="T32" s="475">
        <v>4.2736087242245233</v>
      </c>
      <c r="U32" s="399">
        <v>478.42499999999995</v>
      </c>
      <c r="V32" s="527">
        <v>1.6866710942955616</v>
      </c>
      <c r="W32" s="399">
        <v>0</v>
      </c>
      <c r="X32" s="527">
        <v>0</v>
      </c>
      <c r="Y32" s="399">
        <v>733.78600000000006</v>
      </c>
      <c r="Z32" s="527">
        <v>2.5869376299289613</v>
      </c>
      <c r="AA32" s="412">
        <v>-334.60599999999999</v>
      </c>
      <c r="AB32" s="479">
        <v>-1.1796420926537301</v>
      </c>
      <c r="AC32" s="412">
        <v>6575.6539999999995</v>
      </c>
      <c r="AD32" s="483">
        <v>22.277521331980342</v>
      </c>
      <c r="AE32" s="395">
        <v>1213.7729999999999</v>
      </c>
      <c r="AF32" s="475">
        <v>4.1121162852671045</v>
      </c>
      <c r="AG32" s="412">
        <v>19417.083999999999</v>
      </c>
      <c r="AH32" s="483">
        <v>65.782734769021332</v>
      </c>
      <c r="AI32" s="119" t="s">
        <v>58</v>
      </c>
    </row>
    <row r="33" spans="1:35" ht="30" customHeight="1">
      <c r="A33" s="119" t="s">
        <v>59</v>
      </c>
      <c r="B33" s="387">
        <v>6657204.9249999998</v>
      </c>
      <c r="C33" s="388">
        <v>16143.110999999999</v>
      </c>
      <c r="D33" s="459">
        <v>24.249082282832081</v>
      </c>
      <c r="E33" s="395">
        <v>13601.092000000001</v>
      </c>
      <c r="F33" s="463">
        <v>20.430634407727805</v>
      </c>
      <c r="G33" s="399">
        <v>1300.33</v>
      </c>
      <c r="H33" s="467">
        <v>1.9532671964428072</v>
      </c>
      <c r="I33" s="395">
        <v>1241.6890000000001</v>
      </c>
      <c r="J33" s="471">
        <v>1.8651806786614731</v>
      </c>
      <c r="K33" s="402">
        <v>3503.4530000000004</v>
      </c>
      <c r="L33" s="459">
        <v>5.4639938448488916</v>
      </c>
      <c r="M33" s="405">
        <v>1611.307</v>
      </c>
      <c r="N33" s="475">
        <v>2.5129983276961134</v>
      </c>
      <c r="O33" s="408">
        <v>364.41399999999999</v>
      </c>
      <c r="P33" s="523">
        <v>0.56834096332297412</v>
      </c>
      <c r="Q33" s="408">
        <v>1527.732</v>
      </c>
      <c r="R33" s="459">
        <v>2.382654553829803</v>
      </c>
      <c r="S33" s="399">
        <v>1870.8509999999999</v>
      </c>
      <c r="T33" s="475">
        <v>2.9177837832074216</v>
      </c>
      <c r="U33" s="399">
        <v>326.10000000000002</v>
      </c>
      <c r="V33" s="527">
        <v>0.50858635546280295</v>
      </c>
      <c r="W33" s="399">
        <v>10.074</v>
      </c>
      <c r="X33" s="527">
        <v>1.57114349737267E-2</v>
      </c>
      <c r="Y33" s="399">
        <v>1534.6769999999999</v>
      </c>
      <c r="Z33" s="527">
        <v>2.3934859927708918</v>
      </c>
      <c r="AA33" s="412">
        <v>-637.58799999999997</v>
      </c>
      <c r="AB33" s="479">
        <v>-0.99438380008223715</v>
      </c>
      <c r="AC33" s="412">
        <v>13654.918</v>
      </c>
      <c r="AD33" s="483">
        <v>20.511488160325783</v>
      </c>
      <c r="AE33" s="395">
        <v>3041.3440000000001</v>
      </c>
      <c r="AF33" s="475">
        <v>4.5684998948714206</v>
      </c>
      <c r="AG33" s="412">
        <v>31506.02</v>
      </c>
      <c r="AH33" s="483">
        <v>47.326198239270816</v>
      </c>
      <c r="AI33" s="119" t="s">
        <v>59</v>
      </c>
    </row>
    <row r="34" spans="1:35" ht="30" customHeight="1">
      <c r="A34" s="119" t="s">
        <v>60</v>
      </c>
      <c r="B34" s="387">
        <v>1411903.8769999999</v>
      </c>
      <c r="C34" s="388">
        <v>2186.3879999999999</v>
      </c>
      <c r="D34" s="459">
        <v>15.48538845750333</v>
      </c>
      <c r="E34" s="395">
        <v>1740.4159999999999</v>
      </c>
      <c r="F34" s="463">
        <v>12.326731503124842</v>
      </c>
      <c r="G34" s="399">
        <v>246.54900000000001</v>
      </c>
      <c r="H34" s="467">
        <v>1.7462166087670572</v>
      </c>
      <c r="I34" s="395">
        <v>199.423</v>
      </c>
      <c r="J34" s="471">
        <v>1.4124403456114316</v>
      </c>
      <c r="K34" s="402">
        <v>744.73900000000003</v>
      </c>
      <c r="L34" s="459">
        <v>5.4381348743837332</v>
      </c>
      <c r="M34" s="405">
        <v>308.48099999999999</v>
      </c>
      <c r="N34" s="475">
        <v>2.2525492611300981</v>
      </c>
      <c r="O34" s="408">
        <v>186.084</v>
      </c>
      <c r="P34" s="523">
        <v>1.3587980352376101</v>
      </c>
      <c r="Q34" s="408">
        <v>250.17400000000001</v>
      </c>
      <c r="R34" s="459">
        <v>1.8267875780160243</v>
      </c>
      <c r="S34" s="399">
        <v>650.24899999999991</v>
      </c>
      <c r="T34" s="475">
        <v>4.7481624621956779</v>
      </c>
      <c r="U34" s="399">
        <v>130.60399999999998</v>
      </c>
      <c r="V34" s="527">
        <v>0.95367929856501799</v>
      </c>
      <c r="W34" s="399">
        <v>0</v>
      </c>
      <c r="X34" s="527">
        <v>0</v>
      </c>
      <c r="Y34" s="399">
        <v>519.64499999999998</v>
      </c>
      <c r="Z34" s="527">
        <v>3.7944831636306606</v>
      </c>
      <c r="AA34" s="412">
        <v>-104.402</v>
      </c>
      <c r="AB34" s="479">
        <v>-0.76235051092451234</v>
      </c>
      <c r="AC34" s="412">
        <v>3444.9949999999999</v>
      </c>
      <c r="AD34" s="483">
        <v>24.399642611081237</v>
      </c>
      <c r="AE34" s="395">
        <v>643.06400000000008</v>
      </c>
      <c r="AF34" s="475">
        <v>4.5545876775009395</v>
      </c>
      <c r="AG34" s="412">
        <v>6992.5639999999994</v>
      </c>
      <c r="AH34" s="483">
        <v>49.525779438028984</v>
      </c>
      <c r="AI34" s="119" t="s">
        <v>60</v>
      </c>
    </row>
    <row r="35" spans="1:35" ht="30" customHeight="1">
      <c r="A35" s="119" t="s">
        <v>61</v>
      </c>
      <c r="B35" s="387">
        <v>1088828.798</v>
      </c>
      <c r="C35" s="388">
        <v>3101.0079999999998</v>
      </c>
      <c r="D35" s="459">
        <v>28.480216593242606</v>
      </c>
      <c r="E35" s="395">
        <v>2569.1710000000003</v>
      </c>
      <c r="F35" s="463">
        <v>23.595729693402177</v>
      </c>
      <c r="G35" s="399">
        <v>243.666</v>
      </c>
      <c r="H35" s="467">
        <v>2.2378724777262917</v>
      </c>
      <c r="I35" s="395">
        <v>288.17099999999999</v>
      </c>
      <c r="J35" s="471">
        <v>2.6466144221141366</v>
      </c>
      <c r="K35" s="402">
        <v>459.572</v>
      </c>
      <c r="L35" s="459">
        <v>4.3545058387787945</v>
      </c>
      <c r="M35" s="405">
        <v>228.32599999999999</v>
      </c>
      <c r="N35" s="475">
        <v>2.1634192251595117</v>
      </c>
      <c r="O35" s="408">
        <v>78.828000000000003</v>
      </c>
      <c r="P35" s="523">
        <v>0.74690578681741893</v>
      </c>
      <c r="Q35" s="408">
        <v>152.41800000000001</v>
      </c>
      <c r="R35" s="459">
        <v>1.4441808268018643</v>
      </c>
      <c r="S35" s="399">
        <v>250.66400000000002</v>
      </c>
      <c r="T35" s="475">
        <v>2.3750747468767632</v>
      </c>
      <c r="U35" s="399">
        <v>219.51900000000001</v>
      </c>
      <c r="V35" s="527">
        <v>2.0799717285275916</v>
      </c>
      <c r="W35" s="399">
        <v>0</v>
      </c>
      <c r="X35" s="527">
        <v>0</v>
      </c>
      <c r="Y35" s="399">
        <v>31.145</v>
      </c>
      <c r="Z35" s="527">
        <v>0.29510301834917174</v>
      </c>
      <c r="AA35" s="412">
        <v>-132.50400000000002</v>
      </c>
      <c r="AB35" s="479">
        <v>-1.2554930275594369</v>
      </c>
      <c r="AC35" s="412">
        <v>2416.5150000000003</v>
      </c>
      <c r="AD35" s="483">
        <v>22.193709465057704</v>
      </c>
      <c r="AE35" s="395">
        <v>619.80499999999995</v>
      </c>
      <c r="AF35" s="475">
        <v>5.6924008727403255</v>
      </c>
      <c r="AG35" s="412">
        <v>6075.6270000000004</v>
      </c>
      <c r="AH35" s="483">
        <v>55.799653822161311</v>
      </c>
      <c r="AI35" s="119" t="s">
        <v>61</v>
      </c>
    </row>
    <row r="36" spans="1:35" ht="30" customHeight="1">
      <c r="A36" s="119" t="s">
        <v>62</v>
      </c>
      <c r="B36" s="387">
        <v>2357371.0520000001</v>
      </c>
      <c r="C36" s="388">
        <v>6189.3580000000002</v>
      </c>
      <c r="D36" s="459">
        <v>26.255340646305687</v>
      </c>
      <c r="E36" s="395">
        <v>5120.0370000000003</v>
      </c>
      <c r="F36" s="463">
        <v>21.719266450040383</v>
      </c>
      <c r="G36" s="399">
        <v>602.71899999999994</v>
      </c>
      <c r="H36" s="467">
        <v>2.5567421789143099</v>
      </c>
      <c r="I36" s="395">
        <v>466.60199999999998</v>
      </c>
      <c r="J36" s="471">
        <v>1.9793320173509958</v>
      </c>
      <c r="K36" s="402">
        <v>1545.741</v>
      </c>
      <c r="L36" s="459">
        <v>6.8205374930976754</v>
      </c>
      <c r="M36" s="405">
        <v>831.78699999999992</v>
      </c>
      <c r="N36" s="475">
        <v>3.670236100207755</v>
      </c>
      <c r="O36" s="408">
        <v>178.89700000000002</v>
      </c>
      <c r="P36" s="523">
        <v>0.78937784266749411</v>
      </c>
      <c r="Q36" s="408">
        <v>535.05700000000002</v>
      </c>
      <c r="R36" s="459">
        <v>2.3609235502224264</v>
      </c>
      <c r="S36" s="399">
        <v>334.71799999999996</v>
      </c>
      <c r="T36" s="475">
        <v>1.4769335021938781</v>
      </c>
      <c r="U36" s="399">
        <v>6.7380000000000004</v>
      </c>
      <c r="V36" s="527">
        <v>2.9731230282752506E-2</v>
      </c>
      <c r="W36" s="399">
        <v>0</v>
      </c>
      <c r="X36" s="527">
        <v>0</v>
      </c>
      <c r="Y36" s="399">
        <v>327.97999999999996</v>
      </c>
      <c r="Z36" s="527">
        <v>1.4472022719111255</v>
      </c>
      <c r="AA36" s="412">
        <v>-117.59099999999999</v>
      </c>
      <c r="AB36" s="479">
        <v>-0.51886688931124214</v>
      </c>
      <c r="AC36" s="412">
        <v>9763.09</v>
      </c>
      <c r="AD36" s="483">
        <v>41.415160297811276</v>
      </c>
      <c r="AE36" s="395">
        <v>1107.751</v>
      </c>
      <c r="AF36" s="475">
        <v>4.6990947778890426</v>
      </c>
      <c r="AG36" s="412">
        <v>14923.511</v>
      </c>
      <c r="AH36" s="483">
        <v>63.305736223997712</v>
      </c>
      <c r="AI36" s="119" t="s">
        <v>62</v>
      </c>
    </row>
    <row r="37" spans="1:35" ht="30" customHeight="1">
      <c r="A37" s="119" t="s">
        <v>63</v>
      </c>
      <c r="B37" s="387">
        <v>10820036.585999999</v>
      </c>
      <c r="C37" s="388">
        <v>45787.322999999997</v>
      </c>
      <c r="D37" s="459">
        <v>42.317160978220741</v>
      </c>
      <c r="E37" s="395">
        <v>37700.375999999997</v>
      </c>
      <c r="F37" s="463">
        <v>34.843113237510082</v>
      </c>
      <c r="G37" s="399">
        <v>3678.8139999999999</v>
      </c>
      <c r="H37" s="467">
        <v>3.4000014424720173</v>
      </c>
      <c r="I37" s="395">
        <v>4408.1330000000007</v>
      </c>
      <c r="J37" s="471">
        <v>4.0740462982386454</v>
      </c>
      <c r="K37" s="402">
        <v>12113.728999999998</v>
      </c>
      <c r="L37" s="459">
        <v>11.421576240016543</v>
      </c>
      <c r="M37" s="405">
        <v>5993.7069999999994</v>
      </c>
      <c r="N37" s="475">
        <v>5.6512393054872572</v>
      </c>
      <c r="O37" s="408">
        <v>2660.1709999999998</v>
      </c>
      <c r="P37" s="523">
        <v>2.5081744760825551</v>
      </c>
      <c r="Q37" s="408">
        <v>3459.8510000000001</v>
      </c>
      <c r="R37" s="459">
        <v>3.2621624584467335</v>
      </c>
      <c r="S37" s="399">
        <v>3957.6020000000003</v>
      </c>
      <c r="T37" s="475">
        <v>3.7314730229347188</v>
      </c>
      <c r="U37" s="399">
        <v>2250.7060000000001</v>
      </c>
      <c r="V37" s="527">
        <v>2.1221054369684746</v>
      </c>
      <c r="W37" s="399">
        <v>90.745999999999995</v>
      </c>
      <c r="X37" s="527">
        <v>8.5560966196003008E-2</v>
      </c>
      <c r="Y37" s="399">
        <v>1616.15</v>
      </c>
      <c r="Z37" s="527">
        <v>1.5238066197702411</v>
      </c>
      <c r="AA37" s="412">
        <v>-3209.1480000000001</v>
      </c>
      <c r="AB37" s="479">
        <v>-3.0257840956733162</v>
      </c>
      <c r="AC37" s="412">
        <v>37665.9</v>
      </c>
      <c r="AD37" s="483">
        <v>34.811250128983623</v>
      </c>
      <c r="AE37" s="395">
        <v>8893.4520000000011</v>
      </c>
      <c r="AF37" s="475">
        <v>8.2194287693141455</v>
      </c>
      <c r="AG37" s="412">
        <v>43356.561000000002</v>
      </c>
      <c r="AH37" s="483">
        <v>40.070623288001514</v>
      </c>
      <c r="AI37" s="119" t="s">
        <v>63</v>
      </c>
    </row>
    <row r="38" spans="1:35" ht="30" customHeight="1">
      <c r="A38" s="119" t="s">
        <v>64</v>
      </c>
      <c r="B38" s="387">
        <v>5488692.3319999995</v>
      </c>
      <c r="C38" s="388">
        <v>19637.574000000001</v>
      </c>
      <c r="D38" s="459">
        <v>35.778237897412538</v>
      </c>
      <c r="E38" s="395">
        <v>16463.213</v>
      </c>
      <c r="F38" s="463">
        <v>29.994782006666139</v>
      </c>
      <c r="G38" s="399">
        <v>1180.259</v>
      </c>
      <c r="H38" s="467">
        <v>2.1503464370172316</v>
      </c>
      <c r="I38" s="395">
        <v>1994.1019999999999</v>
      </c>
      <c r="J38" s="471">
        <v>3.6331094537291695</v>
      </c>
      <c r="K38" s="402">
        <v>2950.1079999999997</v>
      </c>
      <c r="L38" s="459">
        <v>5.4708011892066422</v>
      </c>
      <c r="M38" s="405">
        <v>1538.875</v>
      </c>
      <c r="N38" s="475">
        <v>2.8537528727898689</v>
      </c>
      <c r="O38" s="408">
        <v>444.64499999999998</v>
      </c>
      <c r="P38" s="523">
        <v>0.82456791235262838</v>
      </c>
      <c r="Q38" s="408">
        <v>966.58799999999997</v>
      </c>
      <c r="R38" s="459">
        <v>1.7924804040641464</v>
      </c>
      <c r="S38" s="399">
        <v>2972.4239999999995</v>
      </c>
      <c r="T38" s="475">
        <v>5.5121848942568761</v>
      </c>
      <c r="U38" s="399">
        <v>650.42899999999997</v>
      </c>
      <c r="V38" s="527">
        <v>1.2061821962770474</v>
      </c>
      <c r="W38" s="399">
        <v>131.19200000000001</v>
      </c>
      <c r="X38" s="527">
        <v>0.24328782187445275</v>
      </c>
      <c r="Y38" s="399">
        <v>2190.8029999999999</v>
      </c>
      <c r="Z38" s="527">
        <v>4.0627148761053773</v>
      </c>
      <c r="AA38" s="412">
        <v>-1010.3810000000001</v>
      </c>
      <c r="AB38" s="479">
        <v>-1.8736919381771102</v>
      </c>
      <c r="AC38" s="412">
        <v>12216.669999999998</v>
      </c>
      <c r="AD38" s="483">
        <v>22.25788814719083</v>
      </c>
      <c r="AE38" s="395">
        <v>4212.1760000000004</v>
      </c>
      <c r="AF38" s="475">
        <v>7.6742796739440209</v>
      </c>
      <c r="AG38" s="412">
        <v>23729.161</v>
      </c>
      <c r="AH38" s="483">
        <v>43.232813145045498</v>
      </c>
      <c r="AI38" s="119" t="s">
        <v>64</v>
      </c>
    </row>
    <row r="39" spans="1:35" ht="30" customHeight="1">
      <c r="A39" s="119" t="s">
        <v>65</v>
      </c>
      <c r="B39" s="387">
        <v>1235419.372</v>
      </c>
      <c r="C39" s="388">
        <v>2901.2509999999997</v>
      </c>
      <c r="D39" s="459">
        <v>23.483936432882807</v>
      </c>
      <c r="E39" s="395">
        <v>2319.625</v>
      </c>
      <c r="F39" s="463">
        <v>18.776012846915275</v>
      </c>
      <c r="G39" s="399">
        <v>246.06099999999998</v>
      </c>
      <c r="H39" s="467">
        <v>1.991720427709142</v>
      </c>
      <c r="I39" s="395">
        <v>335.565</v>
      </c>
      <c r="J39" s="471">
        <v>2.7162031582583928</v>
      </c>
      <c r="K39" s="402">
        <v>421.024</v>
      </c>
      <c r="L39" s="459">
        <v>3.6441316565028954</v>
      </c>
      <c r="M39" s="405">
        <v>180.303</v>
      </c>
      <c r="N39" s="475">
        <v>1.5605948118455044</v>
      </c>
      <c r="O39" s="408">
        <v>103.78100000000001</v>
      </c>
      <c r="P39" s="523">
        <v>0.89826619727979173</v>
      </c>
      <c r="Q39" s="408">
        <v>136.94</v>
      </c>
      <c r="R39" s="459">
        <v>1.1852706473775996</v>
      </c>
      <c r="S39" s="399">
        <v>875.93200000000002</v>
      </c>
      <c r="T39" s="475">
        <v>7.5815429290109222</v>
      </c>
      <c r="U39" s="399">
        <v>574.46500000000003</v>
      </c>
      <c r="V39" s="527">
        <v>4.9722250799311585</v>
      </c>
      <c r="W39" s="399">
        <v>0</v>
      </c>
      <c r="X39" s="527">
        <v>0</v>
      </c>
      <c r="Y39" s="399">
        <v>301.46699999999998</v>
      </c>
      <c r="Z39" s="527">
        <v>2.6093178490797633</v>
      </c>
      <c r="AA39" s="412">
        <v>-67.390999999999991</v>
      </c>
      <c r="AB39" s="479">
        <v>-0.58329614573845345</v>
      </c>
      <c r="AC39" s="412">
        <v>3868.5409999999997</v>
      </c>
      <c r="AD39" s="483">
        <v>31.313585391957087</v>
      </c>
      <c r="AE39" s="395">
        <v>410.26299999999998</v>
      </c>
      <c r="AF39" s="475">
        <v>3.3208399455144693</v>
      </c>
      <c r="AG39" s="412">
        <v>4354.8470000000007</v>
      </c>
      <c r="AH39" s="483">
        <v>35.249949116064215</v>
      </c>
      <c r="AI39" s="119" t="s">
        <v>65</v>
      </c>
    </row>
    <row r="40" spans="1:35" ht="30" customHeight="1">
      <c r="A40" s="119" t="s">
        <v>66</v>
      </c>
      <c r="B40" s="387">
        <v>910648.745</v>
      </c>
      <c r="C40" s="388">
        <v>1958.154</v>
      </c>
      <c r="D40" s="459">
        <v>21.502846303269216</v>
      </c>
      <c r="E40" s="395">
        <v>1507.912</v>
      </c>
      <c r="F40" s="463">
        <v>16.558656762877327</v>
      </c>
      <c r="G40" s="399">
        <v>266.85399999999998</v>
      </c>
      <c r="H40" s="467">
        <v>2.9303724566160798</v>
      </c>
      <c r="I40" s="395">
        <v>183.38800000000001</v>
      </c>
      <c r="J40" s="471">
        <v>2.0138170837758085</v>
      </c>
      <c r="K40" s="402">
        <v>929.78300000000013</v>
      </c>
      <c r="L40" s="459">
        <v>10.292369206691374</v>
      </c>
      <c r="M40" s="405">
        <v>439.83600000000001</v>
      </c>
      <c r="N40" s="475">
        <v>4.8688290734443482</v>
      </c>
      <c r="O40" s="408">
        <v>272.00299999999999</v>
      </c>
      <c r="P40" s="523">
        <v>3.0109770788750421</v>
      </c>
      <c r="Q40" s="408">
        <v>217.94400000000002</v>
      </c>
      <c r="R40" s="459">
        <v>2.412563054371982</v>
      </c>
      <c r="S40" s="399">
        <v>294.67399999999998</v>
      </c>
      <c r="T40" s="475">
        <v>3.2619370365048335</v>
      </c>
      <c r="U40" s="399">
        <v>228.124</v>
      </c>
      <c r="V40" s="527">
        <v>2.5252520565629428</v>
      </c>
      <c r="W40" s="399">
        <v>2.8610000000000002</v>
      </c>
      <c r="X40" s="527">
        <v>3.1670258867223876E-2</v>
      </c>
      <c r="Y40" s="399">
        <v>63.689</v>
      </c>
      <c r="Z40" s="527">
        <v>0.70501472107466667</v>
      </c>
      <c r="AA40" s="412">
        <v>-495.22300000000001</v>
      </c>
      <c r="AB40" s="479">
        <v>-5.4819435886065051</v>
      </c>
      <c r="AC40" s="412">
        <v>3391.3890000000001</v>
      </c>
      <c r="AD40" s="483">
        <v>37.24146130569806</v>
      </c>
      <c r="AE40" s="395">
        <v>107.96</v>
      </c>
      <c r="AF40" s="475">
        <v>1.1855284553211567</v>
      </c>
      <c r="AG40" s="412">
        <v>4462.3690000000006</v>
      </c>
      <c r="AH40" s="483">
        <v>49.00208806634879</v>
      </c>
      <c r="AI40" s="119" t="s">
        <v>66</v>
      </c>
    </row>
    <row r="41" spans="1:35" ht="30" customHeight="1">
      <c r="A41" s="119" t="s">
        <v>67</v>
      </c>
      <c r="B41" s="387">
        <v>592292.16099999996</v>
      </c>
      <c r="C41" s="388">
        <v>1790.5710000000001</v>
      </c>
      <c r="D41" s="459">
        <v>30.23121219394292</v>
      </c>
      <c r="E41" s="395">
        <v>1396.643</v>
      </c>
      <c r="F41" s="463">
        <v>23.580305328403632</v>
      </c>
      <c r="G41" s="399">
        <v>215.06800000000001</v>
      </c>
      <c r="H41" s="467">
        <v>3.6311133957418695</v>
      </c>
      <c r="I41" s="395">
        <v>178.85999999999999</v>
      </c>
      <c r="J41" s="471">
        <v>3.019793469797416</v>
      </c>
      <c r="K41" s="402">
        <v>515.45500000000004</v>
      </c>
      <c r="L41" s="459">
        <v>8.9507749660166489</v>
      </c>
      <c r="M41" s="405">
        <v>157.30600000000001</v>
      </c>
      <c r="N41" s="475">
        <v>2.7315878336696993</v>
      </c>
      <c r="O41" s="408">
        <v>120.998</v>
      </c>
      <c r="P41" s="523">
        <v>2.1011065356589467</v>
      </c>
      <c r="Q41" s="408">
        <v>237.15100000000001</v>
      </c>
      <c r="R41" s="459">
        <v>4.1180805966880021</v>
      </c>
      <c r="S41" s="399">
        <v>27.358000000000001</v>
      </c>
      <c r="T41" s="475">
        <v>0.47506630359640212</v>
      </c>
      <c r="U41" s="399">
        <v>0</v>
      </c>
      <c r="V41" s="527">
        <v>0</v>
      </c>
      <c r="W41" s="399">
        <v>0</v>
      </c>
      <c r="X41" s="527">
        <v>0</v>
      </c>
      <c r="Y41" s="399">
        <v>27.358000000000001</v>
      </c>
      <c r="Z41" s="527">
        <v>0.47506630359640212</v>
      </c>
      <c r="AA41" s="412">
        <v>-41.844000000000001</v>
      </c>
      <c r="AB41" s="479">
        <v>-0.72661285209766246</v>
      </c>
      <c r="AC41" s="412">
        <v>928.62900000000002</v>
      </c>
      <c r="AD41" s="483">
        <v>15.678563066445852</v>
      </c>
      <c r="AE41" s="395">
        <v>662.88599999999997</v>
      </c>
      <c r="AF41" s="475">
        <v>11.191875288047244</v>
      </c>
      <c r="AG41" s="412">
        <v>3186.125</v>
      </c>
      <c r="AH41" s="483">
        <v>53.793131325943726</v>
      </c>
      <c r="AI41" s="119" t="s">
        <v>67</v>
      </c>
    </row>
    <row r="42" spans="1:35" ht="30" customHeight="1">
      <c r="A42" s="119" t="s">
        <v>68</v>
      </c>
      <c r="B42" s="387">
        <v>557849.17499999993</v>
      </c>
      <c r="C42" s="388">
        <v>942.66600000000005</v>
      </c>
      <c r="D42" s="459">
        <v>16.898223431091392</v>
      </c>
      <c r="E42" s="395">
        <v>723.62800000000004</v>
      </c>
      <c r="F42" s="463">
        <v>12.971749935813746</v>
      </c>
      <c r="G42" s="399">
        <v>124.426</v>
      </c>
      <c r="H42" s="467">
        <v>2.2304595144377513</v>
      </c>
      <c r="I42" s="395">
        <v>94.611999999999995</v>
      </c>
      <c r="J42" s="471">
        <v>1.6960139808398929</v>
      </c>
      <c r="K42" s="402">
        <v>263.40600000000001</v>
      </c>
      <c r="L42" s="459">
        <v>4.8986355933778114</v>
      </c>
      <c r="M42" s="405">
        <v>143.05799999999999</v>
      </c>
      <c r="N42" s="475">
        <v>2.6604899308195069</v>
      </c>
      <c r="O42" s="408">
        <v>38.730000000000004</v>
      </c>
      <c r="P42" s="523">
        <v>0.72027272169776946</v>
      </c>
      <c r="Q42" s="408">
        <v>81.617999999999995</v>
      </c>
      <c r="R42" s="459">
        <v>1.5178729408605354</v>
      </c>
      <c r="S42" s="399">
        <v>3.58</v>
      </c>
      <c r="T42" s="475">
        <v>6.6578268620656189E-2</v>
      </c>
      <c r="U42" s="399">
        <v>3.58</v>
      </c>
      <c r="V42" s="527">
        <v>6.6578268620656189E-2</v>
      </c>
      <c r="W42" s="399">
        <v>0</v>
      </c>
      <c r="X42" s="527">
        <v>0</v>
      </c>
      <c r="Y42" s="399">
        <v>0</v>
      </c>
      <c r="Z42" s="527">
        <v>0</v>
      </c>
      <c r="AA42" s="412">
        <v>-41.226999999999997</v>
      </c>
      <c r="AB42" s="479">
        <v>-0.76671013419659018</v>
      </c>
      <c r="AC42" s="412">
        <v>1079.7909999999999</v>
      </c>
      <c r="AD42" s="483">
        <v>19.35632512139146</v>
      </c>
      <c r="AE42" s="395">
        <v>528.41200000000003</v>
      </c>
      <c r="AF42" s="475">
        <v>9.4723094284400453</v>
      </c>
      <c r="AG42" s="412">
        <v>3723.8030000000003</v>
      </c>
      <c r="AH42" s="483">
        <v>66.75286380050666</v>
      </c>
      <c r="AI42" s="119" t="s">
        <v>68</v>
      </c>
    </row>
    <row r="43" spans="1:35" ht="30" customHeight="1">
      <c r="A43" s="119" t="s">
        <v>69</v>
      </c>
      <c r="B43" s="387">
        <v>2185430.2990000001</v>
      </c>
      <c r="C43" s="388">
        <v>7243.6220000000003</v>
      </c>
      <c r="D43" s="459">
        <v>33.145060738448194</v>
      </c>
      <c r="E43" s="395">
        <v>6435.8959999999997</v>
      </c>
      <c r="F43" s="463">
        <v>29.449102096483745</v>
      </c>
      <c r="G43" s="399">
        <v>382.17500000000001</v>
      </c>
      <c r="H43" s="467">
        <v>1.7487402832058934</v>
      </c>
      <c r="I43" s="395">
        <v>425.55100000000004</v>
      </c>
      <c r="J43" s="471">
        <v>1.9472183587585559</v>
      </c>
      <c r="K43" s="402">
        <v>1200.223</v>
      </c>
      <c r="L43" s="459">
        <v>5.6548134780535584</v>
      </c>
      <c r="M43" s="405">
        <v>654.27</v>
      </c>
      <c r="N43" s="475">
        <v>3.0825728337868066</v>
      </c>
      <c r="O43" s="408">
        <v>215.184</v>
      </c>
      <c r="P43" s="523">
        <v>1.0138327489653816</v>
      </c>
      <c r="Q43" s="408">
        <v>330.76900000000001</v>
      </c>
      <c r="R43" s="459">
        <v>1.5584078953013711</v>
      </c>
      <c r="S43" s="399">
        <v>311.71500000000003</v>
      </c>
      <c r="T43" s="475">
        <v>1.468635564650457</v>
      </c>
      <c r="U43" s="399">
        <v>270.21000000000004</v>
      </c>
      <c r="V43" s="527">
        <v>1.2730860430977013</v>
      </c>
      <c r="W43" s="399">
        <v>1.542</v>
      </c>
      <c r="X43" s="527">
        <v>7.265085224294642E-3</v>
      </c>
      <c r="Y43" s="399">
        <v>39.963000000000001</v>
      </c>
      <c r="Z43" s="527">
        <v>0.18828443632846095</v>
      </c>
      <c r="AA43" s="412">
        <v>-209.655</v>
      </c>
      <c r="AB43" s="479">
        <v>-0.98778303677009938</v>
      </c>
      <c r="AC43" s="412">
        <v>4551.3869999999997</v>
      </c>
      <c r="AD43" s="483">
        <v>20.826045113781959</v>
      </c>
      <c r="AE43" s="395">
        <v>371.34100000000001</v>
      </c>
      <c r="AF43" s="475">
        <v>1.6991665218969307</v>
      </c>
      <c r="AG43" s="412">
        <v>18131.698</v>
      </c>
      <c r="AH43" s="483">
        <v>82.966260732710751</v>
      </c>
      <c r="AI43" s="119" t="s">
        <v>69</v>
      </c>
    </row>
    <row r="44" spans="1:35" ht="30" customHeight="1">
      <c r="A44" s="119" t="s">
        <v>70</v>
      </c>
      <c r="B44" s="387">
        <v>2875507.2439999999</v>
      </c>
      <c r="C44" s="388">
        <v>5024.4260000000004</v>
      </c>
      <c r="D44" s="459">
        <v>17.473181507311136</v>
      </c>
      <c r="E44" s="395">
        <v>4066.8389999999999</v>
      </c>
      <c r="F44" s="463">
        <v>14.143031663320686</v>
      </c>
      <c r="G44" s="399">
        <v>505.125</v>
      </c>
      <c r="H44" s="467">
        <v>1.7566465918456229</v>
      </c>
      <c r="I44" s="395">
        <v>452.46200000000005</v>
      </c>
      <c r="J44" s="471">
        <v>1.573503252144824</v>
      </c>
      <c r="K44" s="402">
        <v>1249.1569999999999</v>
      </c>
      <c r="L44" s="459">
        <v>4.551098704475657</v>
      </c>
      <c r="M44" s="405">
        <v>733.78500000000008</v>
      </c>
      <c r="N44" s="475">
        <v>2.6734253283323635</v>
      </c>
      <c r="O44" s="408">
        <v>121.437</v>
      </c>
      <c r="P44" s="523">
        <v>0.44243579740209626</v>
      </c>
      <c r="Q44" s="408">
        <v>393.935</v>
      </c>
      <c r="R44" s="459">
        <v>1.4352375787411975</v>
      </c>
      <c r="S44" s="399">
        <v>899.71899999999994</v>
      </c>
      <c r="T44" s="475">
        <v>3.2779786490346159</v>
      </c>
      <c r="U44" s="399">
        <v>264.37099999999998</v>
      </c>
      <c r="V44" s="527">
        <v>0.96319238942817742</v>
      </c>
      <c r="W44" s="399">
        <v>0</v>
      </c>
      <c r="X44" s="527">
        <v>0</v>
      </c>
      <c r="Y44" s="399">
        <v>635.34799999999996</v>
      </c>
      <c r="Z44" s="527">
        <v>2.3147862596064384</v>
      </c>
      <c r="AA44" s="412">
        <v>-166.58100000000002</v>
      </c>
      <c r="AB44" s="479">
        <v>-0.60691055911327363</v>
      </c>
      <c r="AC44" s="412">
        <v>6069.6689999999999</v>
      </c>
      <c r="AD44" s="483">
        <v>21.108168002932008</v>
      </c>
      <c r="AE44" s="395">
        <v>3320.6809999999996</v>
      </c>
      <c r="AF44" s="475">
        <v>11.54815731008466</v>
      </c>
      <c r="AG44" s="412">
        <v>9944.1939999999995</v>
      </c>
      <c r="AH44" s="483">
        <v>34.582399403616314</v>
      </c>
      <c r="AI44" s="119" t="s">
        <v>70</v>
      </c>
    </row>
    <row r="45" spans="1:35" ht="30" customHeight="1">
      <c r="A45" s="119" t="s">
        <v>71</v>
      </c>
      <c r="B45" s="387">
        <v>1126381.81</v>
      </c>
      <c r="C45" s="388">
        <v>1711.6480000000001</v>
      </c>
      <c r="D45" s="459">
        <v>15.195984033158348</v>
      </c>
      <c r="E45" s="395">
        <v>1411.796</v>
      </c>
      <c r="F45" s="463">
        <v>12.533902691486112</v>
      </c>
      <c r="G45" s="399">
        <v>183.92099999999999</v>
      </c>
      <c r="H45" s="467">
        <v>1.6328477463605346</v>
      </c>
      <c r="I45" s="395">
        <v>115.93100000000001</v>
      </c>
      <c r="J45" s="471">
        <v>1.0292335953117</v>
      </c>
      <c r="K45" s="402">
        <v>337.56</v>
      </c>
      <c r="L45" s="459">
        <v>3.1104439694570982</v>
      </c>
      <c r="M45" s="405">
        <v>212.25700000000001</v>
      </c>
      <c r="N45" s="475">
        <v>1.9558404598443395</v>
      </c>
      <c r="O45" s="408">
        <v>34.234999999999999</v>
      </c>
      <c r="P45" s="523">
        <v>0.3154581386845709</v>
      </c>
      <c r="Q45" s="408">
        <v>91.068000000000012</v>
      </c>
      <c r="R45" s="459">
        <v>0.83914537092818775</v>
      </c>
      <c r="S45" s="399">
        <v>348.09100000000001</v>
      </c>
      <c r="T45" s="475">
        <v>3.2074817862670066</v>
      </c>
      <c r="U45" s="399">
        <v>35.951000000000001</v>
      </c>
      <c r="V45" s="527">
        <v>0.33127020721042816</v>
      </c>
      <c r="W45" s="399">
        <v>0</v>
      </c>
      <c r="X45" s="527">
        <v>0</v>
      </c>
      <c r="Y45" s="399">
        <v>312.14</v>
      </c>
      <c r="Z45" s="527">
        <v>2.8762115790565783</v>
      </c>
      <c r="AA45" s="412">
        <v>-246.56700000000001</v>
      </c>
      <c r="AB45" s="479">
        <v>-2.2719896854400057</v>
      </c>
      <c r="AC45" s="412">
        <v>2217.5609999999997</v>
      </c>
      <c r="AD45" s="483">
        <v>19.687471693102001</v>
      </c>
      <c r="AE45" s="395">
        <v>256.04199999999997</v>
      </c>
      <c r="AF45" s="475">
        <v>2.2731368504610345</v>
      </c>
      <c r="AG45" s="412">
        <v>7102.585</v>
      </c>
      <c r="AH45" s="483">
        <v>63.056637961864809</v>
      </c>
      <c r="AI45" s="119" t="s">
        <v>71</v>
      </c>
    </row>
    <row r="46" spans="1:35" ht="30" customHeight="1">
      <c r="A46" s="119" t="s">
        <v>72</v>
      </c>
      <c r="B46" s="387">
        <v>779400.15</v>
      </c>
      <c r="C46" s="388">
        <v>1501.999</v>
      </c>
      <c r="D46" s="459">
        <v>19.271217743542902</v>
      </c>
      <c r="E46" s="395">
        <v>1232.6079999999999</v>
      </c>
      <c r="F46" s="463">
        <v>15.814828878336757</v>
      </c>
      <c r="G46" s="399">
        <v>103.768</v>
      </c>
      <c r="H46" s="467">
        <v>1.3313828589845664</v>
      </c>
      <c r="I46" s="395">
        <v>165.62300000000002</v>
      </c>
      <c r="J46" s="471">
        <v>2.1250060062215796</v>
      </c>
      <c r="K46" s="402">
        <v>173.74099999999999</v>
      </c>
      <c r="L46" s="459">
        <v>2.2530447096707418</v>
      </c>
      <c r="M46" s="405">
        <v>72.128</v>
      </c>
      <c r="N46" s="475">
        <v>0.93534403980137837</v>
      </c>
      <c r="O46" s="408">
        <v>24.202000000000002</v>
      </c>
      <c r="P46" s="523">
        <v>0.31384755505868678</v>
      </c>
      <c r="Q46" s="408">
        <v>77.411000000000001</v>
      </c>
      <c r="R46" s="459">
        <v>1.0038531148106768</v>
      </c>
      <c r="S46" s="399">
        <v>257.51600000000002</v>
      </c>
      <c r="T46" s="475">
        <v>3.3394251296790673</v>
      </c>
      <c r="U46" s="399">
        <v>108.032</v>
      </c>
      <c r="V46" s="527">
        <v>1.4009412060201656</v>
      </c>
      <c r="W46" s="399">
        <v>1.196</v>
      </c>
      <c r="X46" s="527">
        <v>1.5509531272216734E-2</v>
      </c>
      <c r="Y46" s="399">
        <v>148.28800000000001</v>
      </c>
      <c r="Z46" s="527">
        <v>1.9229743923866849</v>
      </c>
      <c r="AA46" s="412">
        <v>-47.381999999999998</v>
      </c>
      <c r="AB46" s="479">
        <v>-0.61444198222422519</v>
      </c>
      <c r="AC46" s="412">
        <v>2526.6280000000002</v>
      </c>
      <c r="AD46" s="483">
        <v>32.417597045625413</v>
      </c>
      <c r="AE46" s="395">
        <v>766.66099999999994</v>
      </c>
      <c r="AF46" s="475">
        <v>9.836551866201205</v>
      </c>
      <c r="AG46" s="412">
        <v>4922.2339999999995</v>
      </c>
      <c r="AH46" s="483">
        <v>63.154132059122638</v>
      </c>
      <c r="AI46" s="119" t="s">
        <v>72</v>
      </c>
    </row>
    <row r="47" spans="1:35" ht="30" customHeight="1">
      <c r="A47" s="119" t="s">
        <v>73</v>
      </c>
      <c r="B47" s="387">
        <v>1043115.59</v>
      </c>
      <c r="C47" s="388">
        <v>2067.8850000000002</v>
      </c>
      <c r="D47" s="459">
        <v>19.824121313343618</v>
      </c>
      <c r="E47" s="395">
        <v>1443.626</v>
      </c>
      <c r="F47" s="463">
        <v>13.839559238108981</v>
      </c>
      <c r="G47" s="399">
        <v>296.03899999999999</v>
      </c>
      <c r="H47" s="467">
        <v>2.8380268000787909</v>
      </c>
      <c r="I47" s="395">
        <v>328.22</v>
      </c>
      <c r="J47" s="471">
        <v>3.146535275155844</v>
      </c>
      <c r="K47" s="402">
        <v>479.45699999999999</v>
      </c>
      <c r="L47" s="459">
        <v>4.8059627365173494</v>
      </c>
      <c r="M47" s="405">
        <v>239.54999999999998</v>
      </c>
      <c r="N47" s="475">
        <v>2.4011921267866168</v>
      </c>
      <c r="O47" s="408">
        <v>67.686000000000007</v>
      </c>
      <c r="P47" s="523">
        <v>0.67846833769016479</v>
      </c>
      <c r="Q47" s="408">
        <v>172.221</v>
      </c>
      <c r="R47" s="459">
        <v>1.7263022720405676</v>
      </c>
      <c r="S47" s="399">
        <v>83.381999999999991</v>
      </c>
      <c r="T47" s="475">
        <v>0.8358013020902596</v>
      </c>
      <c r="U47" s="399">
        <v>75.828999999999994</v>
      </c>
      <c r="V47" s="527">
        <v>0.76009182960593757</v>
      </c>
      <c r="W47" s="399">
        <v>0</v>
      </c>
      <c r="X47" s="527">
        <v>0</v>
      </c>
      <c r="Y47" s="399">
        <v>7.5529999999999999</v>
      </c>
      <c r="Z47" s="527">
        <v>7.570947248432193E-2</v>
      </c>
      <c r="AA47" s="412">
        <v>-60.576000000000001</v>
      </c>
      <c r="AB47" s="479">
        <v>-0.60719939166030523</v>
      </c>
      <c r="AC47" s="412">
        <v>3014.9189999999999</v>
      </c>
      <c r="AD47" s="483">
        <v>28.903019271335019</v>
      </c>
      <c r="AE47" s="395">
        <v>486.12599999999998</v>
      </c>
      <c r="AF47" s="475">
        <v>4.6603272413942154</v>
      </c>
      <c r="AG47" s="412">
        <v>4873.2489999999998</v>
      </c>
      <c r="AH47" s="483">
        <v>46.718206943872822</v>
      </c>
      <c r="AI47" s="119" t="s">
        <v>73</v>
      </c>
    </row>
    <row r="48" spans="1:35" ht="30" customHeight="1">
      <c r="A48" s="119" t="s">
        <v>74</v>
      </c>
      <c r="B48" s="387">
        <v>1205559.4110000001</v>
      </c>
      <c r="C48" s="388">
        <v>2192.2200000000003</v>
      </c>
      <c r="D48" s="459">
        <v>18.18425520963396</v>
      </c>
      <c r="E48" s="395">
        <v>1718.277</v>
      </c>
      <c r="F48" s="463">
        <v>14.252943358259762</v>
      </c>
      <c r="G48" s="399">
        <v>247.63</v>
      </c>
      <c r="H48" s="467">
        <v>2.054067163679584</v>
      </c>
      <c r="I48" s="395">
        <v>226.31300000000002</v>
      </c>
      <c r="J48" s="471">
        <v>1.8772446876946161</v>
      </c>
      <c r="K48" s="402">
        <v>488.91199999999998</v>
      </c>
      <c r="L48" s="459">
        <v>4.2475434594210695</v>
      </c>
      <c r="M48" s="405">
        <v>200.339</v>
      </c>
      <c r="N48" s="475">
        <v>1.7404944225483474</v>
      </c>
      <c r="O48" s="408">
        <v>129.91200000000001</v>
      </c>
      <c r="P48" s="523">
        <v>1.1286425080593441</v>
      </c>
      <c r="Q48" s="408">
        <v>158.661</v>
      </c>
      <c r="R48" s="459">
        <v>1.378406528813378</v>
      </c>
      <c r="S48" s="399">
        <v>188.38300000000001</v>
      </c>
      <c r="T48" s="475">
        <v>1.6366237267977046</v>
      </c>
      <c r="U48" s="399">
        <v>99.322000000000003</v>
      </c>
      <c r="V48" s="527">
        <v>0.86288434621490051</v>
      </c>
      <c r="W48" s="399">
        <v>0</v>
      </c>
      <c r="X48" s="527">
        <v>0</v>
      </c>
      <c r="Y48" s="399">
        <v>89.061000000000007</v>
      </c>
      <c r="Z48" s="527">
        <v>0.773739380582804</v>
      </c>
      <c r="AA48" s="412">
        <v>-78.78</v>
      </c>
      <c r="AB48" s="479">
        <v>-0.68442066002305502</v>
      </c>
      <c r="AC48" s="412">
        <v>2871.6909999999998</v>
      </c>
      <c r="AD48" s="483">
        <v>23.820402161830906</v>
      </c>
      <c r="AE48" s="395">
        <v>715.16500000000008</v>
      </c>
      <c r="AF48" s="475">
        <v>5.9322252679922061</v>
      </c>
      <c r="AG48" s="412">
        <v>9247.3430000000008</v>
      </c>
      <c r="AH48" s="483">
        <v>76.705825657562727</v>
      </c>
      <c r="AI48" s="119" t="s">
        <v>74</v>
      </c>
    </row>
    <row r="49" spans="1:35" ht="30" customHeight="1">
      <c r="A49" s="119" t="s">
        <v>75</v>
      </c>
      <c r="B49" s="387">
        <v>646939.11499999999</v>
      </c>
      <c r="C49" s="388">
        <v>1570.5510000000002</v>
      </c>
      <c r="D49" s="459">
        <v>24.276643096468206</v>
      </c>
      <c r="E49" s="395">
        <v>1225.4099999999999</v>
      </c>
      <c r="F49" s="463">
        <v>18.941658829826665</v>
      </c>
      <c r="G49" s="399">
        <v>274.714</v>
      </c>
      <c r="H49" s="467">
        <v>4.246365595006572</v>
      </c>
      <c r="I49" s="395">
        <v>70.427000000000007</v>
      </c>
      <c r="J49" s="471">
        <v>1.0886186716349653</v>
      </c>
      <c r="K49" s="402">
        <v>486.43800000000005</v>
      </c>
      <c r="L49" s="459">
        <v>7.7494386222023897</v>
      </c>
      <c r="M49" s="405">
        <v>194.05500000000001</v>
      </c>
      <c r="N49" s="475">
        <v>3.0914881481945997</v>
      </c>
      <c r="O49" s="408">
        <v>48.958000000000006</v>
      </c>
      <c r="P49" s="523">
        <v>0.7799493790900065</v>
      </c>
      <c r="Q49" s="408">
        <v>243.42500000000001</v>
      </c>
      <c r="R49" s="459">
        <v>3.8780010949177832</v>
      </c>
      <c r="S49" s="399">
        <v>203.727</v>
      </c>
      <c r="T49" s="475">
        <v>3.2455726776802516</v>
      </c>
      <c r="U49" s="399">
        <v>203.727</v>
      </c>
      <c r="V49" s="527">
        <v>3.2455726776802516</v>
      </c>
      <c r="W49" s="399">
        <v>0</v>
      </c>
      <c r="X49" s="527">
        <v>0</v>
      </c>
      <c r="Y49" s="399">
        <v>0</v>
      </c>
      <c r="Z49" s="527">
        <v>0</v>
      </c>
      <c r="AA49" s="412">
        <v>-43.964999999999996</v>
      </c>
      <c r="AB49" s="479">
        <v>-0.70040594901123687</v>
      </c>
      <c r="AC49" s="412">
        <v>1098.222</v>
      </c>
      <c r="AD49" s="483">
        <v>16.975662385168967</v>
      </c>
      <c r="AE49" s="395">
        <v>925.04500000000007</v>
      </c>
      <c r="AF49" s="475">
        <v>14.298795335632166</v>
      </c>
      <c r="AG49" s="412">
        <v>5603.1120000000001</v>
      </c>
      <c r="AH49" s="483">
        <v>86.609572216080949</v>
      </c>
      <c r="AI49" s="119" t="s">
        <v>75</v>
      </c>
    </row>
    <row r="50" spans="1:35" ht="30" customHeight="1">
      <c r="A50" s="119" t="s">
        <v>76</v>
      </c>
      <c r="B50" s="387">
        <v>6096087.5269999998</v>
      </c>
      <c r="C50" s="388">
        <v>21099.035</v>
      </c>
      <c r="D50" s="459">
        <v>34.610780941958083</v>
      </c>
      <c r="E50" s="395">
        <v>17189.555</v>
      </c>
      <c r="F50" s="463">
        <v>28.197684045490249</v>
      </c>
      <c r="G50" s="399">
        <v>2330.029</v>
      </c>
      <c r="H50" s="467">
        <v>3.8221711707388355</v>
      </c>
      <c r="I50" s="395">
        <v>1579.4509999999998</v>
      </c>
      <c r="J50" s="471">
        <v>2.590925725729003</v>
      </c>
      <c r="K50" s="402">
        <v>6706.2490000000007</v>
      </c>
      <c r="L50" s="459">
        <v>11.635705551122987</v>
      </c>
      <c r="M50" s="405">
        <v>3547.5350000000003</v>
      </c>
      <c r="N50" s="475">
        <v>6.155165531775376</v>
      </c>
      <c r="O50" s="408">
        <v>1630.3790000000001</v>
      </c>
      <c r="P50" s="523">
        <v>2.8287959455031184</v>
      </c>
      <c r="Q50" s="408">
        <v>1528.3349999999998</v>
      </c>
      <c r="R50" s="459">
        <v>2.6517440738444913</v>
      </c>
      <c r="S50" s="399">
        <v>3318.962</v>
      </c>
      <c r="T50" s="475">
        <v>5.7585789861614511</v>
      </c>
      <c r="U50" s="399">
        <v>2281.0059999999999</v>
      </c>
      <c r="V50" s="527">
        <v>3.9576690600579902</v>
      </c>
      <c r="W50" s="399">
        <v>8.8379999999999992</v>
      </c>
      <c r="X50" s="527">
        <v>1.5334409095281869E-2</v>
      </c>
      <c r="Y50" s="399">
        <v>1029.1179999999999</v>
      </c>
      <c r="Z50" s="527">
        <v>1.7855755170081791</v>
      </c>
      <c r="AA50" s="412">
        <v>-719.28899999999999</v>
      </c>
      <c r="AB50" s="479">
        <v>-1.2480054066232407</v>
      </c>
      <c r="AC50" s="412">
        <v>14288.491999999998</v>
      </c>
      <c r="AD50" s="483">
        <v>23.438790760000188</v>
      </c>
      <c r="AE50" s="395">
        <v>2749.52</v>
      </c>
      <c r="AF50" s="475">
        <v>4.5103026946745484</v>
      </c>
      <c r="AG50" s="412">
        <v>43922.313000000002</v>
      </c>
      <c r="AH50" s="483">
        <v>72.050003884401249</v>
      </c>
      <c r="AI50" s="119" t="s">
        <v>76</v>
      </c>
    </row>
    <row r="51" spans="1:35" ht="30" customHeight="1">
      <c r="A51" s="119" t="s">
        <v>77</v>
      </c>
      <c r="B51" s="387">
        <v>845683.35200000007</v>
      </c>
      <c r="C51" s="388">
        <v>1066.117</v>
      </c>
      <c r="D51" s="459">
        <v>12.606574286684078</v>
      </c>
      <c r="E51" s="395">
        <v>821.17100000000005</v>
      </c>
      <c r="F51" s="463">
        <v>9.7101473980535449</v>
      </c>
      <c r="G51" s="399">
        <v>172.00300000000001</v>
      </c>
      <c r="H51" s="467">
        <v>2.0338936505397824</v>
      </c>
      <c r="I51" s="395">
        <v>72.942999999999998</v>
      </c>
      <c r="J51" s="471">
        <v>0.86253323809075044</v>
      </c>
      <c r="K51" s="402">
        <v>258.065</v>
      </c>
      <c r="L51" s="459">
        <v>3.2701711425088127</v>
      </c>
      <c r="M51" s="405">
        <v>107.908</v>
      </c>
      <c r="N51" s="475">
        <v>1.3673982432559273</v>
      </c>
      <c r="O51" s="408">
        <v>84.954999999999998</v>
      </c>
      <c r="P51" s="523">
        <v>1.0765403654576797</v>
      </c>
      <c r="Q51" s="408">
        <v>65.201999999999998</v>
      </c>
      <c r="R51" s="459">
        <v>0.826232533795205</v>
      </c>
      <c r="S51" s="399">
        <v>345.19499999999999</v>
      </c>
      <c r="T51" s="475">
        <v>4.3742728674493998</v>
      </c>
      <c r="U51" s="399">
        <v>180.80500000000001</v>
      </c>
      <c r="V51" s="527">
        <v>2.2911409661182485</v>
      </c>
      <c r="W51" s="399">
        <v>0</v>
      </c>
      <c r="X51" s="527">
        <v>0</v>
      </c>
      <c r="Y51" s="399">
        <v>164.39</v>
      </c>
      <c r="Z51" s="527">
        <v>2.0831319013311513</v>
      </c>
      <c r="AA51" s="412">
        <v>-3.9630000000000001</v>
      </c>
      <c r="AB51" s="479">
        <v>-5.0218697761271087E-2</v>
      </c>
      <c r="AC51" s="412">
        <v>2535.5510000000004</v>
      </c>
      <c r="AD51" s="483">
        <v>29.982274027312293</v>
      </c>
      <c r="AE51" s="395">
        <v>614.50699999999995</v>
      </c>
      <c r="AF51" s="475">
        <v>7.2663958507249875</v>
      </c>
      <c r="AG51" s="412">
        <v>3142.7889999999998</v>
      </c>
      <c r="AH51" s="483">
        <v>37.162715720576223</v>
      </c>
      <c r="AI51" s="119" t="s">
        <v>77</v>
      </c>
    </row>
    <row r="52" spans="1:35" ht="30" customHeight="1">
      <c r="A52" s="119" t="s">
        <v>78</v>
      </c>
      <c r="B52" s="387">
        <v>1335917.2719999999</v>
      </c>
      <c r="C52" s="388">
        <v>2724.37</v>
      </c>
      <c r="D52" s="459">
        <v>20.393253812201628</v>
      </c>
      <c r="E52" s="395">
        <v>2206.2049999999999</v>
      </c>
      <c r="F52" s="463">
        <v>16.514533094531323</v>
      </c>
      <c r="G52" s="399">
        <v>353.62899999999996</v>
      </c>
      <c r="H52" s="467">
        <v>2.6470875660629982</v>
      </c>
      <c r="I52" s="395">
        <v>164.536</v>
      </c>
      <c r="J52" s="471">
        <v>1.23163315160731</v>
      </c>
      <c r="K52" s="402">
        <v>600.37299999999993</v>
      </c>
      <c r="L52" s="459">
        <v>4.7601380834282452</v>
      </c>
      <c r="M52" s="405">
        <v>330.16800000000001</v>
      </c>
      <c r="N52" s="475">
        <v>2.6177813971136894</v>
      </c>
      <c r="O52" s="408">
        <v>131.24299999999999</v>
      </c>
      <c r="P52" s="523">
        <v>1.0405777782867871</v>
      </c>
      <c r="Q52" s="408">
        <v>138.96199999999999</v>
      </c>
      <c r="R52" s="459">
        <v>1.1017789080277691</v>
      </c>
      <c r="S52" s="399">
        <v>141.28200000000001</v>
      </c>
      <c r="T52" s="475">
        <v>1.1201733400784337</v>
      </c>
      <c r="U52" s="399">
        <v>139.16900000000001</v>
      </c>
      <c r="V52" s="527">
        <v>1.1034201353702207</v>
      </c>
      <c r="W52" s="399">
        <v>0</v>
      </c>
      <c r="X52" s="527">
        <v>0</v>
      </c>
      <c r="Y52" s="399">
        <v>2.113</v>
      </c>
      <c r="Z52" s="527">
        <v>1.6753204708212864E-2</v>
      </c>
      <c r="AA52" s="412">
        <v>-127.405</v>
      </c>
      <c r="AB52" s="479">
        <v>-1.010147679058145</v>
      </c>
      <c r="AC52" s="412">
        <v>2619.8289999999997</v>
      </c>
      <c r="AD52" s="483">
        <v>19.610712840607693</v>
      </c>
      <c r="AE52" s="395">
        <v>1014.365</v>
      </c>
      <c r="AF52" s="475">
        <v>7.5930225715354034</v>
      </c>
      <c r="AG52" s="412">
        <v>16215.373</v>
      </c>
      <c r="AH52" s="483">
        <v>121.38006851070941</v>
      </c>
      <c r="AI52" s="119" t="s">
        <v>78</v>
      </c>
    </row>
    <row r="53" spans="1:35" ht="30" customHeight="1">
      <c r="A53" s="119" t="s">
        <v>79</v>
      </c>
      <c r="B53" s="387">
        <v>1667899.05</v>
      </c>
      <c r="C53" s="388">
        <v>4951.8189999999995</v>
      </c>
      <c r="D53" s="459">
        <v>29.688961091500111</v>
      </c>
      <c r="E53" s="395">
        <v>3937.7220000000002</v>
      </c>
      <c r="F53" s="463">
        <v>23.608874889640354</v>
      </c>
      <c r="G53" s="399">
        <v>557.774</v>
      </c>
      <c r="H53" s="467">
        <v>3.3441712194751831</v>
      </c>
      <c r="I53" s="395">
        <v>456.32299999999998</v>
      </c>
      <c r="J53" s="471">
        <v>2.7359149823845748</v>
      </c>
      <c r="K53" s="402">
        <v>932.48400000000004</v>
      </c>
      <c r="L53" s="459">
        <v>5.8151734509240303</v>
      </c>
      <c r="M53" s="405">
        <v>483.70799999999997</v>
      </c>
      <c r="N53" s="475">
        <v>3.0165085080275489</v>
      </c>
      <c r="O53" s="408">
        <v>190.755</v>
      </c>
      <c r="P53" s="523">
        <v>1.1895897534231294</v>
      </c>
      <c r="Q53" s="408">
        <v>258.02100000000002</v>
      </c>
      <c r="R53" s="459">
        <v>1.6090751894733524</v>
      </c>
      <c r="S53" s="399">
        <v>704.02700000000004</v>
      </c>
      <c r="T53" s="475">
        <v>4.3904658086719905</v>
      </c>
      <c r="U53" s="399">
        <v>530.755</v>
      </c>
      <c r="V53" s="527">
        <v>3.3099038535193994</v>
      </c>
      <c r="W53" s="399">
        <v>9.52</v>
      </c>
      <c r="X53" s="527">
        <v>5.9368794802695565E-2</v>
      </c>
      <c r="Y53" s="399">
        <v>163.75200000000001</v>
      </c>
      <c r="Z53" s="527">
        <v>1.0211931603498956</v>
      </c>
      <c r="AA53" s="412">
        <v>-189.78599999999997</v>
      </c>
      <c r="AB53" s="479">
        <v>-1.183546858237855</v>
      </c>
      <c r="AC53" s="412">
        <v>5298.6639999999998</v>
      </c>
      <c r="AD53" s="483">
        <v>31.768493422908296</v>
      </c>
      <c r="AE53" s="395">
        <v>707.798</v>
      </c>
      <c r="AF53" s="475">
        <v>4.2436501177933996</v>
      </c>
      <c r="AG53" s="412">
        <v>7217.97</v>
      </c>
      <c r="AH53" s="483">
        <v>43.275820560003318</v>
      </c>
      <c r="AI53" s="119" t="s">
        <v>79</v>
      </c>
    </row>
    <row r="54" spans="1:35" ht="30" customHeight="1">
      <c r="A54" s="119" t="s">
        <v>80</v>
      </c>
      <c r="B54" s="387">
        <v>1185831.483</v>
      </c>
      <c r="C54" s="388">
        <v>1408.0929999999998</v>
      </c>
      <c r="D54" s="459">
        <v>11.874309462907048</v>
      </c>
      <c r="E54" s="395">
        <v>1178.7749999999999</v>
      </c>
      <c r="F54" s="463">
        <v>9.940493374470476</v>
      </c>
      <c r="G54" s="399">
        <v>141.17499999999998</v>
      </c>
      <c r="H54" s="467">
        <v>1.1905148583409637</v>
      </c>
      <c r="I54" s="395">
        <v>88.143000000000001</v>
      </c>
      <c r="J54" s="471">
        <v>0.74330123009560867</v>
      </c>
      <c r="K54" s="402">
        <v>392.779</v>
      </c>
      <c r="L54" s="459">
        <v>3.4808424068435961</v>
      </c>
      <c r="M54" s="405">
        <v>217.13899999999998</v>
      </c>
      <c r="N54" s="475">
        <v>1.9243051165658336</v>
      </c>
      <c r="O54" s="408">
        <v>48.475000000000001</v>
      </c>
      <c r="P54" s="523">
        <v>0.4295897582909049</v>
      </c>
      <c r="Q54" s="408">
        <v>127.16500000000001</v>
      </c>
      <c r="R54" s="459">
        <v>1.1269475319868576</v>
      </c>
      <c r="S54" s="399">
        <v>1230.4360000000001</v>
      </c>
      <c r="T54" s="475">
        <v>10.904233188910323</v>
      </c>
      <c r="U54" s="399">
        <v>913.70799999999997</v>
      </c>
      <c r="V54" s="527">
        <v>8.0973615032174546</v>
      </c>
      <c r="W54" s="399">
        <v>0.49299999999999999</v>
      </c>
      <c r="X54" s="527">
        <v>4.3690098161406109E-3</v>
      </c>
      <c r="Y54" s="399">
        <v>316.23500000000001</v>
      </c>
      <c r="Z54" s="527">
        <v>2.8025026758767262</v>
      </c>
      <c r="AA54" s="412">
        <v>-24.242000000000001</v>
      </c>
      <c r="AB54" s="479">
        <v>-0.21483475854539696</v>
      </c>
      <c r="AC54" s="412">
        <v>3290.4589999999998</v>
      </c>
      <c r="AD54" s="483">
        <v>27.748116382233039</v>
      </c>
      <c r="AE54" s="395">
        <v>763.88700000000006</v>
      </c>
      <c r="AF54" s="475">
        <v>6.4417837690349131</v>
      </c>
      <c r="AG54" s="412">
        <v>6382.4369999999999</v>
      </c>
      <c r="AH54" s="483">
        <v>53.822462057199402</v>
      </c>
      <c r="AI54" s="119" t="s">
        <v>80</v>
      </c>
    </row>
    <row r="55" spans="1:35" ht="30" customHeight="1">
      <c r="A55" s="119" t="s">
        <v>81</v>
      </c>
      <c r="B55" s="387">
        <v>1007611.34</v>
      </c>
      <c r="C55" s="388">
        <v>2164.4209999999998</v>
      </c>
      <c r="D55" s="459">
        <v>21.480712989990764</v>
      </c>
      <c r="E55" s="395">
        <v>1863.1490000000001</v>
      </c>
      <c r="F55" s="463">
        <v>18.490750610250181</v>
      </c>
      <c r="G55" s="399">
        <v>197.62</v>
      </c>
      <c r="H55" s="467">
        <v>1.9612720912807511</v>
      </c>
      <c r="I55" s="395">
        <v>103.652</v>
      </c>
      <c r="J55" s="471">
        <v>1.0286902884598341</v>
      </c>
      <c r="K55" s="402">
        <v>481.52499999999998</v>
      </c>
      <c r="L55" s="459">
        <v>4.9184868804039388</v>
      </c>
      <c r="M55" s="405">
        <v>263.08999999999997</v>
      </c>
      <c r="N55" s="475">
        <v>2.6873053597746166</v>
      </c>
      <c r="O55" s="408">
        <v>69.665999999999997</v>
      </c>
      <c r="P55" s="523">
        <v>0.71159608952852038</v>
      </c>
      <c r="Q55" s="408">
        <v>148.76900000000001</v>
      </c>
      <c r="R55" s="459">
        <v>1.5195854311008019</v>
      </c>
      <c r="S55" s="399">
        <v>223.166</v>
      </c>
      <c r="T55" s="475">
        <v>2.2795058265972181</v>
      </c>
      <c r="U55" s="399">
        <v>90.759</v>
      </c>
      <c r="V55" s="527">
        <v>0.92704833763269012</v>
      </c>
      <c r="W55" s="399">
        <v>0</v>
      </c>
      <c r="X55" s="527">
        <v>0</v>
      </c>
      <c r="Y55" s="399">
        <v>132.40700000000001</v>
      </c>
      <c r="Z55" s="527">
        <v>1.352457488964528</v>
      </c>
      <c r="AA55" s="412">
        <v>-52.47</v>
      </c>
      <c r="AB55" s="479">
        <v>-0.53594934139410133</v>
      </c>
      <c r="AC55" s="412">
        <v>3294.6220000000003</v>
      </c>
      <c r="AD55" s="483">
        <v>32.697349356945509</v>
      </c>
      <c r="AE55" s="395">
        <v>738.20399999999995</v>
      </c>
      <c r="AF55" s="475">
        <v>7.3262772131961116</v>
      </c>
      <c r="AG55" s="412">
        <v>7742.0410000000002</v>
      </c>
      <c r="AH55" s="483">
        <v>76.835588214003238</v>
      </c>
      <c r="AI55" s="119" t="s">
        <v>81</v>
      </c>
    </row>
    <row r="56" spans="1:35" ht="30" customHeight="1">
      <c r="A56" s="119" t="s">
        <v>82</v>
      </c>
      <c r="B56" s="387">
        <v>1542873.2720000001</v>
      </c>
      <c r="C56" s="388">
        <v>3854.4059999999999</v>
      </c>
      <c r="D56" s="459">
        <v>24.981999947433142</v>
      </c>
      <c r="E56" s="395">
        <v>3279.279</v>
      </c>
      <c r="F56" s="463">
        <v>21.254363916416327</v>
      </c>
      <c r="G56" s="399">
        <v>286.04699999999997</v>
      </c>
      <c r="H56" s="467">
        <v>1.8539889515955006</v>
      </c>
      <c r="I56" s="395">
        <v>289.08000000000004</v>
      </c>
      <c r="J56" s="471">
        <v>1.8736470794213098</v>
      </c>
      <c r="K56" s="402">
        <v>902.77300000000014</v>
      </c>
      <c r="L56" s="459">
        <v>6.2011745902567998</v>
      </c>
      <c r="M56" s="405">
        <v>530.44800000000009</v>
      </c>
      <c r="N56" s="475">
        <v>3.6436630903367058</v>
      </c>
      <c r="O56" s="408">
        <v>128.94900000000001</v>
      </c>
      <c r="P56" s="523">
        <v>0.88575451662713012</v>
      </c>
      <c r="Q56" s="408">
        <v>243.376</v>
      </c>
      <c r="R56" s="459">
        <v>1.6717569832929637</v>
      </c>
      <c r="S56" s="399">
        <v>841.23300000000006</v>
      </c>
      <c r="T56" s="475">
        <v>5.7784544997308283</v>
      </c>
      <c r="U56" s="399">
        <v>335.58100000000002</v>
      </c>
      <c r="V56" s="527">
        <v>2.3051158709586654</v>
      </c>
      <c r="W56" s="399">
        <v>0</v>
      </c>
      <c r="X56" s="527">
        <v>0</v>
      </c>
      <c r="Y56" s="399">
        <v>505.65199999999999</v>
      </c>
      <c r="Z56" s="527">
        <v>3.4733386287721619</v>
      </c>
      <c r="AA56" s="412">
        <v>-100.117</v>
      </c>
      <c r="AB56" s="479">
        <v>-0.68770665101054196</v>
      </c>
      <c r="AC56" s="412">
        <v>4977.9089999999997</v>
      </c>
      <c r="AD56" s="483">
        <v>32.263887710927946</v>
      </c>
      <c r="AE56" s="395">
        <v>1127.491</v>
      </c>
      <c r="AF56" s="475">
        <v>7.3077356414273273</v>
      </c>
      <c r="AG56" s="412">
        <v>9686.6200000000008</v>
      </c>
      <c r="AH56" s="483">
        <v>62.78299181010118</v>
      </c>
      <c r="AI56" s="119" t="s">
        <v>82</v>
      </c>
    </row>
    <row r="57" spans="1:35" ht="30" customHeight="1" thickBot="1">
      <c r="A57" s="120" t="s">
        <v>83</v>
      </c>
      <c r="B57" s="389">
        <v>1435137.8429999999</v>
      </c>
      <c r="C57" s="390">
        <v>2997.047</v>
      </c>
      <c r="D57" s="460">
        <v>20.883338939310516</v>
      </c>
      <c r="E57" s="396">
        <v>2502.9159999999997</v>
      </c>
      <c r="F57" s="464">
        <v>17.440248072393697</v>
      </c>
      <c r="G57" s="400">
        <v>309.91699999999997</v>
      </c>
      <c r="H57" s="468">
        <v>2.1594929122080155</v>
      </c>
      <c r="I57" s="396">
        <v>184.214</v>
      </c>
      <c r="J57" s="472">
        <v>1.283597954708801</v>
      </c>
      <c r="K57" s="403">
        <v>1051.7819999999999</v>
      </c>
      <c r="L57" s="460">
        <v>7.6540501932719112</v>
      </c>
      <c r="M57" s="406">
        <v>762.798</v>
      </c>
      <c r="N57" s="476">
        <v>5.5510497225921611</v>
      </c>
      <c r="O57" s="407">
        <v>75.899000000000001</v>
      </c>
      <c r="P57" s="473">
        <v>0.55233380645337615</v>
      </c>
      <c r="Q57" s="407">
        <v>213.08499999999998</v>
      </c>
      <c r="R57" s="460">
        <v>1.5506666642263751</v>
      </c>
      <c r="S57" s="400">
        <v>2395.9490000000001</v>
      </c>
      <c r="T57" s="476">
        <v>17.43585068628256</v>
      </c>
      <c r="U57" s="400">
        <v>788.20300000000009</v>
      </c>
      <c r="V57" s="528">
        <v>5.7359275253688518</v>
      </c>
      <c r="W57" s="400">
        <v>3.71</v>
      </c>
      <c r="X57" s="528">
        <v>2.699849038777883E-2</v>
      </c>
      <c r="Y57" s="400">
        <v>1604.0360000000001</v>
      </c>
      <c r="Z57" s="528">
        <v>11.672924670525932</v>
      </c>
      <c r="AA57" s="413">
        <v>-156.14099999999999</v>
      </c>
      <c r="AB57" s="480">
        <v>-1.1362725842690495</v>
      </c>
      <c r="AC57" s="413">
        <v>4632.2640000000001</v>
      </c>
      <c r="AD57" s="484">
        <v>32.277484860386338</v>
      </c>
      <c r="AE57" s="396">
        <v>1123.8130000000001</v>
      </c>
      <c r="AF57" s="476">
        <v>7.8306972774879311</v>
      </c>
      <c r="AG57" s="413">
        <v>7669.7540000000008</v>
      </c>
      <c r="AH57" s="484">
        <v>53.442629482664969</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327</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4" t="s">
        <v>84</v>
      </c>
      <c r="B4" s="127" t="s">
        <v>85</v>
      </c>
      <c r="C4" s="127"/>
      <c r="D4" s="127"/>
      <c r="E4" s="127"/>
      <c r="F4" s="127"/>
      <c r="G4" s="128" t="s">
        <v>86</v>
      </c>
      <c r="H4" s="129"/>
      <c r="I4" s="129"/>
      <c r="J4" s="129"/>
      <c r="K4" s="129"/>
      <c r="L4" s="129"/>
      <c r="M4" s="129"/>
      <c r="N4" s="129"/>
      <c r="O4" s="129"/>
      <c r="P4" s="130"/>
      <c r="Q4" s="130"/>
      <c r="R4" s="131"/>
      <c r="S4" s="814" t="s">
        <v>84</v>
      </c>
    </row>
    <row r="5" spans="1:19" s="55" customFormat="1" ht="24.95" customHeight="1" thickBot="1">
      <c r="A5" s="815"/>
      <c r="B5" s="824" t="s">
        <v>87</v>
      </c>
      <c r="C5" s="831" t="s">
        <v>88</v>
      </c>
      <c r="D5" s="316"/>
      <c r="E5" s="316"/>
      <c r="F5" s="317"/>
      <c r="G5" s="128" t="s">
        <v>89</v>
      </c>
      <c r="H5" s="129"/>
      <c r="I5" s="129"/>
      <c r="J5" s="129"/>
      <c r="K5" s="129"/>
      <c r="L5" s="132"/>
      <c r="M5" s="132"/>
      <c r="N5" s="132"/>
      <c r="O5" s="132"/>
      <c r="P5" s="130" t="s">
        <v>90</v>
      </c>
      <c r="Q5" s="130"/>
      <c r="R5" s="131"/>
      <c r="S5" s="815"/>
    </row>
    <row r="6" spans="1:19" s="55" customFormat="1" ht="24.95" customHeight="1" thickBot="1">
      <c r="A6" s="815"/>
      <c r="B6" s="825"/>
      <c r="C6" s="832"/>
      <c r="D6" s="318"/>
      <c r="E6" s="318"/>
      <c r="F6" s="319"/>
      <c r="G6" s="128" t="s">
        <v>91</v>
      </c>
      <c r="H6" s="129"/>
      <c r="I6" s="129"/>
      <c r="J6" s="129"/>
      <c r="K6" s="129"/>
      <c r="L6" s="529"/>
      <c r="M6" s="529"/>
      <c r="N6" s="529"/>
      <c r="O6" s="314" t="s">
        <v>92</v>
      </c>
      <c r="P6" s="313"/>
      <c r="Q6" s="134"/>
      <c r="R6" s="817" t="s">
        <v>98</v>
      </c>
      <c r="S6" s="815"/>
    </row>
    <row r="7" spans="1:19" s="55" customFormat="1" ht="24.95" customHeight="1">
      <c r="A7" s="815"/>
      <c r="B7" s="825"/>
      <c r="C7" s="832"/>
      <c r="D7" s="827" t="s">
        <v>99</v>
      </c>
      <c r="E7" s="827" t="s">
        <v>139</v>
      </c>
      <c r="F7" s="829" t="s">
        <v>100</v>
      </c>
      <c r="G7" s="820" t="s">
        <v>88</v>
      </c>
      <c r="H7" s="133"/>
      <c r="I7" s="133"/>
      <c r="J7" s="133"/>
      <c r="K7" s="822" t="s">
        <v>94</v>
      </c>
      <c r="L7" s="530"/>
      <c r="M7" s="530"/>
      <c r="N7" s="530"/>
      <c r="O7" s="820" t="s">
        <v>88</v>
      </c>
      <c r="P7" s="134" t="s">
        <v>96</v>
      </c>
      <c r="Q7" s="134" t="s">
        <v>97</v>
      </c>
      <c r="R7" s="818"/>
      <c r="S7" s="815"/>
    </row>
    <row r="8" spans="1:19" s="55" customFormat="1" ht="24.95" customHeight="1" thickBot="1">
      <c r="A8" s="816"/>
      <c r="B8" s="826"/>
      <c r="C8" s="833"/>
      <c r="D8" s="828"/>
      <c r="E8" s="828"/>
      <c r="F8" s="830"/>
      <c r="G8" s="821"/>
      <c r="H8" s="531" t="s">
        <v>99</v>
      </c>
      <c r="I8" s="531" t="s">
        <v>161</v>
      </c>
      <c r="J8" s="531" t="s">
        <v>100</v>
      </c>
      <c r="K8" s="823"/>
      <c r="L8" s="531" t="s">
        <v>99</v>
      </c>
      <c r="M8" s="531" t="s">
        <v>161</v>
      </c>
      <c r="N8" s="531" t="s">
        <v>100</v>
      </c>
      <c r="O8" s="821"/>
      <c r="P8" s="135"/>
      <c r="Q8" s="135"/>
      <c r="R8" s="819"/>
      <c r="S8" s="816"/>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5.4405112597947891E-2</v>
      </c>
      <c r="C10" s="357">
        <v>-5.617023293123907</v>
      </c>
      <c r="D10" s="358">
        <v>-6.2380109505069612</v>
      </c>
      <c r="E10" s="358">
        <v>-5.7144758811003271</v>
      </c>
      <c r="F10" s="359">
        <v>7.9342976595327741E-2</v>
      </c>
      <c r="G10" s="360">
        <v>9.9192444316085044</v>
      </c>
      <c r="H10" s="358">
        <v>11.109368959558623</v>
      </c>
      <c r="I10" s="358">
        <v>5.0088527901204429</v>
      </c>
      <c r="J10" s="358">
        <v>11.199814648300247</v>
      </c>
      <c r="K10" s="358">
        <v>-20.362095967266441</v>
      </c>
      <c r="L10" s="358">
        <v>-21.218225595646516</v>
      </c>
      <c r="M10" s="358">
        <v>-2.6056730507637837</v>
      </c>
      <c r="N10" s="532">
        <v>-20.202375252509455</v>
      </c>
      <c r="O10" s="356">
        <v>-10.701373860913549</v>
      </c>
      <c r="P10" s="356">
        <v>8.340461109865771E-2</v>
      </c>
      <c r="Q10" s="356">
        <v>-10.573131724601197</v>
      </c>
      <c r="R10" s="356">
        <v>-2.7938257374253652</v>
      </c>
      <c r="S10" s="117" t="s">
        <v>101</v>
      </c>
    </row>
    <row r="11" spans="1:19" ht="24.95" customHeight="1">
      <c r="A11" s="118" t="s">
        <v>102</v>
      </c>
      <c r="B11" s="361">
        <v>1.2648141592691786</v>
      </c>
      <c r="C11" s="362">
        <v>-3.2725275075550257</v>
      </c>
      <c r="D11" s="363">
        <v>-7.6632122918963717</v>
      </c>
      <c r="E11" s="364">
        <v>-8.8977437001707216</v>
      </c>
      <c r="F11" s="365">
        <v>32.692251408808147</v>
      </c>
      <c r="G11" s="366">
        <v>5.3574472056508284</v>
      </c>
      <c r="H11" s="363">
        <v>-0.9913006949872738</v>
      </c>
      <c r="I11" s="363">
        <v>-1.6277847383610435</v>
      </c>
      <c r="J11" s="363">
        <v>18.685200895631098</v>
      </c>
      <c r="K11" s="363">
        <v>13.007737120461485</v>
      </c>
      <c r="L11" s="363">
        <v>40.387743170871005</v>
      </c>
      <c r="M11" s="363">
        <v>72.818689301827618</v>
      </c>
      <c r="N11" s="533">
        <v>-0.32073012200839912</v>
      </c>
      <c r="O11" s="361">
        <v>77.001770470777956</v>
      </c>
      <c r="P11" s="361">
        <v>-5.1195896035173547</v>
      </c>
      <c r="Q11" s="361">
        <v>-6.7154850072505354</v>
      </c>
      <c r="R11" s="361">
        <v>-33.860869764769021</v>
      </c>
      <c r="S11" s="118" t="s">
        <v>102</v>
      </c>
    </row>
    <row r="12" spans="1:19" ht="24.95" customHeight="1">
      <c r="A12" s="119" t="s">
        <v>38</v>
      </c>
      <c r="B12" s="367">
        <v>-0.12687005518029082</v>
      </c>
      <c r="C12" s="368">
        <v>-20.182166444499515</v>
      </c>
      <c r="D12" s="369">
        <v>-16.702365823729437</v>
      </c>
      <c r="E12" s="369">
        <v>-37.842056264726764</v>
      </c>
      <c r="F12" s="370">
        <v>-18.33588597834725</v>
      </c>
      <c r="G12" s="371">
        <v>-10.338473805859323</v>
      </c>
      <c r="H12" s="369">
        <v>31.734531606369416</v>
      </c>
      <c r="I12" s="369">
        <v>-6.0369161778542946</v>
      </c>
      <c r="J12" s="369">
        <v>-42.219395914312706</v>
      </c>
      <c r="K12" s="369">
        <v>55.305897095497471</v>
      </c>
      <c r="L12" s="369">
        <v>35.285749539113652</v>
      </c>
      <c r="M12" s="369">
        <v>-48.247422680412363</v>
      </c>
      <c r="N12" s="534">
        <v>182.64587973273944</v>
      </c>
      <c r="O12" s="367">
        <v>-60.209424083769633</v>
      </c>
      <c r="P12" s="367">
        <v>38.262202625823647</v>
      </c>
      <c r="Q12" s="367">
        <v>-26.101026858952864</v>
      </c>
      <c r="R12" s="367">
        <v>-33.89306747592758</v>
      </c>
      <c r="S12" s="119" t="s">
        <v>103</v>
      </c>
    </row>
    <row r="13" spans="1:19" ht="24.95" customHeight="1">
      <c r="A13" s="119" t="s">
        <v>39</v>
      </c>
      <c r="B13" s="367">
        <v>-8.0791118493820306</v>
      </c>
      <c r="C13" s="368">
        <v>-47.918690538272898</v>
      </c>
      <c r="D13" s="369">
        <v>-55.106447301875221</v>
      </c>
      <c r="E13" s="369">
        <v>3.5879629629629477</v>
      </c>
      <c r="F13" s="370">
        <v>-59.158334802427788</v>
      </c>
      <c r="G13" s="371">
        <v>2.1536631733939799</v>
      </c>
      <c r="H13" s="369">
        <v>13.478728588919139</v>
      </c>
      <c r="I13" s="369">
        <v>-0.81989105889779523</v>
      </c>
      <c r="J13" s="369">
        <v>-10.378484605866504</v>
      </c>
      <c r="K13" s="369">
        <v>-29.189751989353482</v>
      </c>
      <c r="L13" s="369">
        <v>56.898051409204072</v>
      </c>
      <c r="M13" s="369" t="s">
        <v>22</v>
      </c>
      <c r="N13" s="534">
        <v>-58.2290023495271</v>
      </c>
      <c r="O13" s="367">
        <v>-40.586423031977048</v>
      </c>
      <c r="P13" s="367">
        <v>-15.615602937658338</v>
      </c>
      <c r="Q13" s="367">
        <v>-21.938102110547803</v>
      </c>
      <c r="R13" s="367">
        <v>-36.204587740862891</v>
      </c>
      <c r="S13" s="119" t="s">
        <v>39</v>
      </c>
    </row>
    <row r="14" spans="1:19" ht="24.95" customHeight="1">
      <c r="A14" s="119" t="s">
        <v>40</v>
      </c>
      <c r="B14" s="367">
        <v>-0.3134734315298715</v>
      </c>
      <c r="C14" s="368">
        <v>-28.167468274468845</v>
      </c>
      <c r="D14" s="369">
        <v>-26.176788957723033</v>
      </c>
      <c r="E14" s="369">
        <v>-28.363862154610359</v>
      </c>
      <c r="F14" s="370">
        <v>-52.873859655875904</v>
      </c>
      <c r="G14" s="371">
        <v>11.569252306534267</v>
      </c>
      <c r="H14" s="369">
        <v>13.580611035659345</v>
      </c>
      <c r="I14" s="369">
        <v>15.433435683737258</v>
      </c>
      <c r="J14" s="369">
        <v>5.9333369304998911</v>
      </c>
      <c r="K14" s="369">
        <v>16.3652941220016</v>
      </c>
      <c r="L14" s="369">
        <v>6.7596087379413063</v>
      </c>
      <c r="M14" s="369" t="s">
        <v>328</v>
      </c>
      <c r="N14" s="534">
        <v>9.4082340444592489</v>
      </c>
      <c r="O14" s="367">
        <v>-5.0727658853725615</v>
      </c>
      <c r="P14" s="367">
        <v>-1.2779336150570799</v>
      </c>
      <c r="Q14" s="367">
        <v>-36.004461800790722</v>
      </c>
      <c r="R14" s="367">
        <v>23.390786257908331</v>
      </c>
      <c r="S14" s="119" t="s">
        <v>40</v>
      </c>
    </row>
    <row r="15" spans="1:19" ht="24.95" customHeight="1">
      <c r="A15" s="119" t="s">
        <v>41</v>
      </c>
      <c r="B15" s="367">
        <v>-1.2751874121229605</v>
      </c>
      <c r="C15" s="368">
        <v>6.1230526213109613</v>
      </c>
      <c r="D15" s="369">
        <v>14.349418415981049</v>
      </c>
      <c r="E15" s="369">
        <v>-18.566732208500753</v>
      </c>
      <c r="F15" s="370">
        <v>-4.0656284760845409</v>
      </c>
      <c r="G15" s="371">
        <v>18.448634636100053</v>
      </c>
      <c r="H15" s="369">
        <v>23.848786878948559</v>
      </c>
      <c r="I15" s="369">
        <v>84.474847924927843</v>
      </c>
      <c r="J15" s="369">
        <v>-14.920226410651054</v>
      </c>
      <c r="K15" s="369">
        <v>3.2388288246484933</v>
      </c>
      <c r="L15" s="369">
        <v>14.095181994453029</v>
      </c>
      <c r="M15" s="369" t="s">
        <v>22</v>
      </c>
      <c r="N15" s="534">
        <v>-19.205927439959126</v>
      </c>
      <c r="O15" s="367">
        <v>-49.997853708791219</v>
      </c>
      <c r="P15" s="367">
        <v>14.503981325007899</v>
      </c>
      <c r="Q15" s="367">
        <v>34.756097560975604</v>
      </c>
      <c r="R15" s="367">
        <v>69.557128150132002</v>
      </c>
      <c r="S15" s="119" t="s">
        <v>41</v>
      </c>
    </row>
    <row r="16" spans="1:19" ht="24.95" customHeight="1">
      <c r="A16" s="119" t="s">
        <v>42</v>
      </c>
      <c r="B16" s="367">
        <v>-4.3645623781117138E-2</v>
      </c>
      <c r="C16" s="368">
        <v>14.377511632706572</v>
      </c>
      <c r="D16" s="369">
        <v>15.921015652143126</v>
      </c>
      <c r="E16" s="369">
        <v>-16.717944025711134</v>
      </c>
      <c r="F16" s="370">
        <v>25.560060821084662</v>
      </c>
      <c r="G16" s="371">
        <v>12.16890329714515</v>
      </c>
      <c r="H16" s="369">
        <v>45.257395418783375</v>
      </c>
      <c r="I16" s="369">
        <v>46.338438851090928</v>
      </c>
      <c r="J16" s="369">
        <v>-23.710244425180463</v>
      </c>
      <c r="K16" s="369">
        <v>-41.511002394303418</v>
      </c>
      <c r="L16" s="369">
        <v>-35.701465053467217</v>
      </c>
      <c r="M16" s="369" t="s">
        <v>22</v>
      </c>
      <c r="N16" s="534">
        <v>-73.565811873429354</v>
      </c>
      <c r="O16" s="367">
        <v>-24.09778812572759</v>
      </c>
      <c r="P16" s="367">
        <v>29.966419054490132</v>
      </c>
      <c r="Q16" s="367">
        <v>82.125401976911348</v>
      </c>
      <c r="R16" s="367">
        <v>6.8200788412387681</v>
      </c>
      <c r="S16" s="119" t="s">
        <v>42</v>
      </c>
    </row>
    <row r="17" spans="1:19" ht="24.95" customHeight="1">
      <c r="A17" s="119" t="s">
        <v>43</v>
      </c>
      <c r="B17" s="367">
        <v>-3.8509555218505511</v>
      </c>
      <c r="C17" s="368">
        <v>-1.0886193847552761</v>
      </c>
      <c r="D17" s="369">
        <v>-19.017004258126462</v>
      </c>
      <c r="E17" s="369">
        <v>93.20769884737058</v>
      </c>
      <c r="F17" s="370">
        <v>38.245059196284274</v>
      </c>
      <c r="G17" s="371">
        <v>150.93518166949008</v>
      </c>
      <c r="H17" s="369">
        <v>85.759041442233666</v>
      </c>
      <c r="I17" s="369">
        <v>225.77725264563855</v>
      </c>
      <c r="J17" s="369">
        <v>198.52882581910688</v>
      </c>
      <c r="K17" s="369">
        <v>-68.46585334179845</v>
      </c>
      <c r="L17" s="369">
        <v>-74.793819126751856</v>
      </c>
      <c r="M17" s="369" t="s">
        <v>22</v>
      </c>
      <c r="N17" s="534">
        <v>195.2979098609465</v>
      </c>
      <c r="O17" s="367">
        <v>119.04794206929301</v>
      </c>
      <c r="P17" s="367">
        <v>-3.9200869198425323</v>
      </c>
      <c r="Q17" s="367">
        <v>-39.05263336956282</v>
      </c>
      <c r="R17" s="367">
        <v>13.55138190216671</v>
      </c>
      <c r="S17" s="119" t="s">
        <v>43</v>
      </c>
    </row>
    <row r="18" spans="1:19" ht="24.95" customHeight="1">
      <c r="A18" s="119" t="s">
        <v>44</v>
      </c>
      <c r="B18" s="367">
        <v>-1.0721136915948222</v>
      </c>
      <c r="C18" s="368">
        <v>-2.7679465230238947</v>
      </c>
      <c r="D18" s="369">
        <v>0.94966840721649248</v>
      </c>
      <c r="E18" s="369">
        <v>-8.2230081728241657</v>
      </c>
      <c r="F18" s="370">
        <v>-16.107890221242968</v>
      </c>
      <c r="G18" s="371">
        <v>-27.23286981767292</v>
      </c>
      <c r="H18" s="369">
        <v>-22.317490543857005</v>
      </c>
      <c r="I18" s="369">
        <v>-33.302794998201563</v>
      </c>
      <c r="J18" s="369">
        <v>-30.340375586854464</v>
      </c>
      <c r="K18" s="369">
        <v>-35.767274678588933</v>
      </c>
      <c r="L18" s="369">
        <v>-40.120173905879376</v>
      </c>
      <c r="M18" s="369">
        <v>-96.473677756887113</v>
      </c>
      <c r="N18" s="534">
        <v>-3.1874535411986926</v>
      </c>
      <c r="O18" s="367">
        <v>89.661730193412694</v>
      </c>
      <c r="P18" s="367">
        <v>-7.6746880295941367</v>
      </c>
      <c r="Q18" s="367">
        <v>-20.262206039734366</v>
      </c>
      <c r="R18" s="367">
        <v>-25.974942898914648</v>
      </c>
      <c r="S18" s="119" t="s">
        <v>44</v>
      </c>
    </row>
    <row r="19" spans="1:19" ht="24.95" customHeight="1">
      <c r="A19" s="119" t="s">
        <v>45</v>
      </c>
      <c r="B19" s="367">
        <v>-1.8244397877507197</v>
      </c>
      <c r="C19" s="368">
        <v>11.916122182419713</v>
      </c>
      <c r="D19" s="369">
        <v>5.1619778104242613</v>
      </c>
      <c r="E19" s="369">
        <v>40.144748756163949</v>
      </c>
      <c r="F19" s="370">
        <v>75.992723931327362</v>
      </c>
      <c r="G19" s="371">
        <v>-7.5407795367061397</v>
      </c>
      <c r="H19" s="369">
        <v>-22.680468668642746</v>
      </c>
      <c r="I19" s="369">
        <v>29.195763159438997</v>
      </c>
      <c r="J19" s="369">
        <v>1.8545097633033691</v>
      </c>
      <c r="K19" s="369">
        <v>-70.598489899761219</v>
      </c>
      <c r="L19" s="369">
        <v>-67.20539286041469</v>
      </c>
      <c r="M19" s="369" t="s">
        <v>22</v>
      </c>
      <c r="N19" s="534">
        <v>-79.8609277963794</v>
      </c>
      <c r="O19" s="367">
        <v>10.494258287719063</v>
      </c>
      <c r="P19" s="367">
        <v>5.3005718684892287</v>
      </c>
      <c r="Q19" s="367">
        <v>-96.367382842447611</v>
      </c>
      <c r="R19" s="367">
        <v>-3.3365091175432013</v>
      </c>
      <c r="S19" s="119" t="s">
        <v>45</v>
      </c>
    </row>
    <row r="20" spans="1:19" ht="24.95" customHeight="1">
      <c r="A20" s="119" t="s">
        <v>46</v>
      </c>
      <c r="B20" s="367">
        <v>-2.6194919702578687</v>
      </c>
      <c r="C20" s="368">
        <v>-24.402717501775967</v>
      </c>
      <c r="D20" s="369">
        <v>-28.482354444375986</v>
      </c>
      <c r="E20" s="369">
        <v>-4.2931200219720012</v>
      </c>
      <c r="F20" s="370">
        <v>5.1930149228368805E-2</v>
      </c>
      <c r="G20" s="371">
        <v>-14.979793764969656</v>
      </c>
      <c r="H20" s="369">
        <v>-21.92384905422783</v>
      </c>
      <c r="I20" s="369">
        <v>-10.237696371879437</v>
      </c>
      <c r="J20" s="369">
        <v>-4.6904061918761641</v>
      </c>
      <c r="K20" s="369">
        <v>-9.616797638766073</v>
      </c>
      <c r="L20" s="369">
        <v>-4.6048342770953496</v>
      </c>
      <c r="M20" s="369" t="s">
        <v>22</v>
      </c>
      <c r="N20" s="534">
        <v>-25.052512718398262</v>
      </c>
      <c r="O20" s="367">
        <v>-54.556844215349372</v>
      </c>
      <c r="P20" s="367">
        <v>23.19617831162013</v>
      </c>
      <c r="Q20" s="367">
        <v>-47.760259233720546</v>
      </c>
      <c r="R20" s="367">
        <v>37.81910596169854</v>
      </c>
      <c r="S20" s="119" t="s">
        <v>46</v>
      </c>
    </row>
    <row r="21" spans="1:19" ht="24.95" customHeight="1">
      <c r="A21" s="119" t="s">
        <v>47</v>
      </c>
      <c r="B21" s="367">
        <v>-0.91745255293960781</v>
      </c>
      <c r="C21" s="368">
        <v>-14.206990512709169</v>
      </c>
      <c r="D21" s="369">
        <v>-16.110698181204327</v>
      </c>
      <c r="E21" s="369">
        <v>-2.7355223282262529</v>
      </c>
      <c r="F21" s="370">
        <v>-15.517660184319467</v>
      </c>
      <c r="G21" s="371">
        <v>17.046332241101211</v>
      </c>
      <c r="H21" s="369">
        <v>25.097218519750129</v>
      </c>
      <c r="I21" s="369">
        <v>7.5839859277722894</v>
      </c>
      <c r="J21" s="369">
        <v>15.307208334111237</v>
      </c>
      <c r="K21" s="369">
        <v>-33.54912473738095</v>
      </c>
      <c r="L21" s="369">
        <v>-39.423936211966591</v>
      </c>
      <c r="M21" s="369" t="s">
        <v>328</v>
      </c>
      <c r="N21" s="534">
        <v>-42.566193083904565</v>
      </c>
      <c r="O21" s="367">
        <v>44.182416017016124</v>
      </c>
      <c r="P21" s="367">
        <v>1.0475131089869905</v>
      </c>
      <c r="Q21" s="367">
        <v>-1.858347828271107</v>
      </c>
      <c r="R21" s="367">
        <v>-11.254643830687911</v>
      </c>
      <c r="S21" s="119" t="s">
        <v>47</v>
      </c>
    </row>
    <row r="22" spans="1:19" ht="24.95" customHeight="1">
      <c r="A22" s="119" t="s">
        <v>48</v>
      </c>
      <c r="B22" s="367">
        <v>-1.3666961950191023</v>
      </c>
      <c r="C22" s="368">
        <v>21.061095401673114</v>
      </c>
      <c r="D22" s="369">
        <v>24.153194057482523</v>
      </c>
      <c r="E22" s="369">
        <v>2.3413932658928047</v>
      </c>
      <c r="F22" s="370">
        <v>21.836299222378258</v>
      </c>
      <c r="G22" s="371">
        <v>0.45088461244249345</v>
      </c>
      <c r="H22" s="369">
        <v>-2.9037695327655655</v>
      </c>
      <c r="I22" s="369">
        <v>13.05890993688088</v>
      </c>
      <c r="J22" s="369">
        <v>-0.61350917166286933</v>
      </c>
      <c r="K22" s="369">
        <v>-34.76864189581454</v>
      </c>
      <c r="L22" s="369">
        <v>-16.783485691826982</v>
      </c>
      <c r="M22" s="369" t="s">
        <v>22</v>
      </c>
      <c r="N22" s="534">
        <v>-45.983524852189959</v>
      </c>
      <c r="O22" s="367">
        <v>88.636910169400949</v>
      </c>
      <c r="P22" s="367">
        <v>-3.9681137512181834</v>
      </c>
      <c r="Q22" s="367">
        <v>-10.92569879117211</v>
      </c>
      <c r="R22" s="367">
        <v>-46.578403663716337</v>
      </c>
      <c r="S22" s="119" t="s">
        <v>48</v>
      </c>
    </row>
    <row r="23" spans="1:19" ht="24.95" customHeight="1">
      <c r="A23" s="119" t="s">
        <v>49</v>
      </c>
      <c r="B23" s="367">
        <v>-0.64559112668956686</v>
      </c>
      <c r="C23" s="368">
        <v>-0.53838451824377387</v>
      </c>
      <c r="D23" s="369">
        <v>-4.6440889514430665</v>
      </c>
      <c r="E23" s="369">
        <v>1.3599731363331102</v>
      </c>
      <c r="F23" s="370">
        <v>37.070182306821437</v>
      </c>
      <c r="G23" s="371">
        <v>3.2743588879104806</v>
      </c>
      <c r="H23" s="369">
        <v>2.9022160492547613</v>
      </c>
      <c r="I23" s="369">
        <v>-20.289549753027387</v>
      </c>
      <c r="J23" s="369">
        <v>23.642097099779889</v>
      </c>
      <c r="K23" s="369">
        <v>-14.004518984871652</v>
      </c>
      <c r="L23" s="369">
        <v>5.4081314065638679</v>
      </c>
      <c r="M23" s="369">
        <v>65.942829690127269</v>
      </c>
      <c r="N23" s="534">
        <v>-19.298913994763438</v>
      </c>
      <c r="O23" s="367">
        <v>50.594229237712085</v>
      </c>
      <c r="P23" s="367">
        <v>8.4061006608032898</v>
      </c>
      <c r="Q23" s="367">
        <v>-4.281543492010087E-2</v>
      </c>
      <c r="R23" s="367">
        <v>18.837604543840229</v>
      </c>
      <c r="S23" s="119" t="s">
        <v>49</v>
      </c>
    </row>
    <row r="24" spans="1:19" ht="24.95" customHeight="1">
      <c r="A24" s="119" t="s">
        <v>50</v>
      </c>
      <c r="B24" s="367">
        <v>-0.68226056966092585</v>
      </c>
      <c r="C24" s="368">
        <v>-10.475102440700695</v>
      </c>
      <c r="D24" s="369">
        <v>-10.191452087052738</v>
      </c>
      <c r="E24" s="369">
        <v>-0.78025406516375995</v>
      </c>
      <c r="F24" s="370">
        <v>-20.320282791494833</v>
      </c>
      <c r="G24" s="371">
        <v>-2.3274385448828525</v>
      </c>
      <c r="H24" s="369">
        <v>10.675233013643123</v>
      </c>
      <c r="I24" s="369">
        <v>-19.46579063290126</v>
      </c>
      <c r="J24" s="369">
        <v>-4.7973990960272772</v>
      </c>
      <c r="K24" s="369">
        <v>-17.062149578854573</v>
      </c>
      <c r="L24" s="369">
        <v>9.5902921822763858</v>
      </c>
      <c r="M24" s="369">
        <v>-53.71037715731584</v>
      </c>
      <c r="N24" s="534">
        <v>-24.336299787692383</v>
      </c>
      <c r="O24" s="367">
        <v>-24.645786368650775</v>
      </c>
      <c r="P24" s="367">
        <v>-14.847519414427296</v>
      </c>
      <c r="Q24" s="367">
        <v>31.806280342150814</v>
      </c>
      <c r="R24" s="367">
        <v>-10.293164148371091</v>
      </c>
      <c r="S24" s="119" t="s">
        <v>50</v>
      </c>
    </row>
    <row r="25" spans="1:19" ht="24.95" customHeight="1">
      <c r="A25" s="119" t="s">
        <v>51</v>
      </c>
      <c r="B25" s="367">
        <v>1.3151426848937859</v>
      </c>
      <c r="C25" s="368">
        <v>17.02512366076472</v>
      </c>
      <c r="D25" s="369">
        <v>28.664396981430997</v>
      </c>
      <c r="E25" s="369">
        <v>-29.95946284202212</v>
      </c>
      <c r="F25" s="370">
        <v>5.8142239419793498</v>
      </c>
      <c r="G25" s="371">
        <v>15.043605849283665</v>
      </c>
      <c r="H25" s="369">
        <v>54.95275366614726</v>
      </c>
      <c r="I25" s="369">
        <v>16.455767234364927</v>
      </c>
      <c r="J25" s="369">
        <v>-10.603338648795955</v>
      </c>
      <c r="K25" s="369">
        <v>-20.438458617270413</v>
      </c>
      <c r="L25" s="369">
        <v>-88.14204604108599</v>
      </c>
      <c r="M25" s="369" t="s">
        <v>22</v>
      </c>
      <c r="N25" s="534">
        <v>99.226373369727838</v>
      </c>
      <c r="O25" s="367">
        <v>-62.496875945437566</v>
      </c>
      <c r="P25" s="367">
        <v>21.262499158685429</v>
      </c>
      <c r="Q25" s="367">
        <v>7.0287962715992762</v>
      </c>
      <c r="R25" s="367">
        <v>-19.410621135221334</v>
      </c>
      <c r="S25" s="119" t="s">
        <v>51</v>
      </c>
    </row>
    <row r="26" spans="1:19" ht="24.95" customHeight="1">
      <c r="A26" s="119" t="s">
        <v>52</v>
      </c>
      <c r="B26" s="367">
        <v>13.512831021667139</v>
      </c>
      <c r="C26" s="368">
        <v>-10.524357599558527</v>
      </c>
      <c r="D26" s="369">
        <v>-18.10406746295655</v>
      </c>
      <c r="E26" s="369">
        <v>20.314111629786382</v>
      </c>
      <c r="F26" s="370">
        <v>86.002740781979384</v>
      </c>
      <c r="G26" s="371">
        <v>11.808342778407436</v>
      </c>
      <c r="H26" s="369">
        <v>7.4226804123711361</v>
      </c>
      <c r="I26" s="369">
        <v>18.44716197508076</v>
      </c>
      <c r="J26" s="369">
        <v>12.789201729410522</v>
      </c>
      <c r="K26" s="369">
        <v>4.7343168614139302</v>
      </c>
      <c r="L26" s="369">
        <v>229.27769286995812</v>
      </c>
      <c r="M26" s="369" t="s">
        <v>22</v>
      </c>
      <c r="N26" s="534">
        <v>-67.964950711938656</v>
      </c>
      <c r="O26" s="367">
        <v>164.48642368432377</v>
      </c>
      <c r="P26" s="367">
        <v>-29.830792117856546</v>
      </c>
      <c r="Q26" s="367">
        <v>96.175860033559076</v>
      </c>
      <c r="R26" s="367">
        <v>26.28319197954059</v>
      </c>
      <c r="S26" s="119" t="s">
        <v>52</v>
      </c>
    </row>
    <row r="27" spans="1:19" ht="24.95" customHeight="1">
      <c r="A27" s="119" t="s">
        <v>53</v>
      </c>
      <c r="B27" s="367">
        <v>0.23814528366324339</v>
      </c>
      <c r="C27" s="368">
        <v>-24.194962617408706</v>
      </c>
      <c r="D27" s="369">
        <v>-12.770210544175285</v>
      </c>
      <c r="E27" s="369">
        <v>-76.375736859123563</v>
      </c>
      <c r="F27" s="370">
        <v>21.581368918869373</v>
      </c>
      <c r="G27" s="371">
        <v>-7.4907029690410667</v>
      </c>
      <c r="H27" s="369">
        <v>0.66735751295337309</v>
      </c>
      <c r="I27" s="369">
        <v>-21.116344870826183</v>
      </c>
      <c r="J27" s="369">
        <v>-11.090113924734084</v>
      </c>
      <c r="K27" s="369">
        <v>17.081108240022957</v>
      </c>
      <c r="L27" s="369">
        <v>285.99595654304852</v>
      </c>
      <c r="M27" s="369" t="s">
        <v>22</v>
      </c>
      <c r="N27" s="534">
        <v>-26.910921652212267</v>
      </c>
      <c r="O27" s="367">
        <v>4.2852969596189041</v>
      </c>
      <c r="P27" s="367">
        <v>22.66864345636823</v>
      </c>
      <c r="Q27" s="367">
        <v>-6.2077806143278025</v>
      </c>
      <c r="R27" s="367">
        <v>-9.7763777011488315</v>
      </c>
      <c r="S27" s="119" t="s">
        <v>53</v>
      </c>
    </row>
    <row r="28" spans="1:19" ht="24.95" customHeight="1">
      <c r="A28" s="119" t="s">
        <v>54</v>
      </c>
      <c r="B28" s="367">
        <v>0.99123985488371602</v>
      </c>
      <c r="C28" s="368">
        <v>-11.339127771859978</v>
      </c>
      <c r="D28" s="369">
        <v>-12.610439476566768</v>
      </c>
      <c r="E28" s="369">
        <v>-0.94768622919654888</v>
      </c>
      <c r="F28" s="370">
        <v>-4.5297707069161817</v>
      </c>
      <c r="G28" s="371">
        <v>9.8446952247789312</v>
      </c>
      <c r="H28" s="369">
        <v>-3.9141597636002672</v>
      </c>
      <c r="I28" s="369">
        <v>74.490557985703617</v>
      </c>
      <c r="J28" s="369">
        <v>26.811101421679595</v>
      </c>
      <c r="K28" s="369" t="s">
        <v>328</v>
      </c>
      <c r="L28" s="369" t="s">
        <v>328</v>
      </c>
      <c r="M28" s="369" t="s">
        <v>22</v>
      </c>
      <c r="N28" s="534">
        <v>417.17073611456192</v>
      </c>
      <c r="O28" s="367">
        <v>-4.6134498279057539</v>
      </c>
      <c r="P28" s="367">
        <v>20.279024887537517</v>
      </c>
      <c r="Q28" s="367">
        <v>-36.830998804922423</v>
      </c>
      <c r="R28" s="367">
        <v>41.62527036585243</v>
      </c>
      <c r="S28" s="119" t="s">
        <v>54</v>
      </c>
    </row>
    <row r="29" spans="1:19" ht="24.95" customHeight="1">
      <c r="A29" s="119" t="s">
        <v>55</v>
      </c>
      <c r="B29" s="367">
        <v>-3.1550061454651512</v>
      </c>
      <c r="C29" s="368">
        <v>1.0840106957284803</v>
      </c>
      <c r="D29" s="369">
        <v>22.827083900276634</v>
      </c>
      <c r="E29" s="369">
        <v>-42.415043426933131</v>
      </c>
      <c r="F29" s="370">
        <v>52.819848817806303</v>
      </c>
      <c r="G29" s="371">
        <v>24.306019541667382</v>
      </c>
      <c r="H29" s="369">
        <v>33.966762564942542</v>
      </c>
      <c r="I29" s="369">
        <v>-47.716431255200497</v>
      </c>
      <c r="J29" s="369">
        <v>124.30393601347083</v>
      </c>
      <c r="K29" s="369">
        <v>82.931173753650455</v>
      </c>
      <c r="L29" s="369">
        <v>-34.741911706824865</v>
      </c>
      <c r="M29" s="369" t="s">
        <v>22</v>
      </c>
      <c r="N29" s="534" t="s">
        <v>328</v>
      </c>
      <c r="O29" s="367">
        <v>-0.39526324211874453</v>
      </c>
      <c r="P29" s="367">
        <v>-45.760095976864747</v>
      </c>
      <c r="Q29" s="367">
        <v>173.38405168797021</v>
      </c>
      <c r="R29" s="367">
        <v>23.15709720687056</v>
      </c>
      <c r="S29" s="119" t="s">
        <v>55</v>
      </c>
    </row>
    <row r="30" spans="1:19" ht="24.95" customHeight="1">
      <c r="A30" s="119" t="s">
        <v>56</v>
      </c>
      <c r="B30" s="367">
        <v>-3.1780963345425306</v>
      </c>
      <c r="C30" s="368">
        <v>-25.288743994450897</v>
      </c>
      <c r="D30" s="369">
        <v>-30.193494905518293</v>
      </c>
      <c r="E30" s="369">
        <v>-4.2652996328666148</v>
      </c>
      <c r="F30" s="370">
        <v>-14.260760143385781</v>
      </c>
      <c r="G30" s="371">
        <v>17.99364681795636</v>
      </c>
      <c r="H30" s="369">
        <v>53.094517480158544</v>
      </c>
      <c r="I30" s="369">
        <v>4.7866670568121492</v>
      </c>
      <c r="J30" s="369">
        <v>-9.5395196499108721</v>
      </c>
      <c r="K30" s="369">
        <v>25.429790472049348</v>
      </c>
      <c r="L30" s="369">
        <v>203.83016078358895</v>
      </c>
      <c r="M30" s="369" t="s">
        <v>22</v>
      </c>
      <c r="N30" s="534">
        <v>-13.519096614945994</v>
      </c>
      <c r="O30" s="367">
        <v>9.2385657640847256</v>
      </c>
      <c r="P30" s="367">
        <v>8.883515111757518</v>
      </c>
      <c r="Q30" s="367">
        <v>40.474215261759269</v>
      </c>
      <c r="R30" s="367">
        <v>-23.940873515298506</v>
      </c>
      <c r="S30" s="119" t="s">
        <v>56</v>
      </c>
    </row>
    <row r="31" spans="1:19" ht="24.95" customHeight="1">
      <c r="A31" s="119" t="s">
        <v>57</v>
      </c>
      <c r="B31" s="367">
        <v>-2.1265471403808789</v>
      </c>
      <c r="C31" s="368">
        <v>5.1710760289486473</v>
      </c>
      <c r="D31" s="369">
        <v>-2.2876614417978374</v>
      </c>
      <c r="E31" s="369">
        <v>73.361501649504618</v>
      </c>
      <c r="F31" s="370">
        <v>1.676925505050491</v>
      </c>
      <c r="G31" s="371">
        <v>39.655182781990618</v>
      </c>
      <c r="H31" s="369">
        <v>98.824695631219527</v>
      </c>
      <c r="I31" s="369">
        <v>14.805148051480501</v>
      </c>
      <c r="J31" s="369">
        <v>1.1924191915221911</v>
      </c>
      <c r="K31" s="369">
        <v>-40.990213166755083</v>
      </c>
      <c r="L31" s="369">
        <v>-56.661137020459684</v>
      </c>
      <c r="M31" s="369" t="s">
        <v>22</v>
      </c>
      <c r="N31" s="534">
        <v>-38.030284280748326</v>
      </c>
      <c r="O31" s="367">
        <v>-73.793681515460932</v>
      </c>
      <c r="P31" s="367">
        <v>-8.1335405142952197</v>
      </c>
      <c r="Q31" s="367">
        <v>63.830057812802778</v>
      </c>
      <c r="R31" s="367">
        <v>36.338952249822</v>
      </c>
      <c r="S31" s="119" t="s">
        <v>57</v>
      </c>
    </row>
    <row r="32" spans="1:19" ht="24.95" customHeight="1">
      <c r="A32" s="119" t="s">
        <v>58</v>
      </c>
      <c r="B32" s="367">
        <v>0.59840455912964785</v>
      </c>
      <c r="C32" s="368">
        <v>2.1562677213636192</v>
      </c>
      <c r="D32" s="369">
        <v>2.4499695257472922</v>
      </c>
      <c r="E32" s="369">
        <v>7.5559238755242006</v>
      </c>
      <c r="F32" s="370">
        <v>-8.0480955201724385</v>
      </c>
      <c r="G32" s="371">
        <v>38.562443737059112</v>
      </c>
      <c r="H32" s="369">
        <v>27.659581499253164</v>
      </c>
      <c r="I32" s="369">
        <v>34.031564279655896</v>
      </c>
      <c r="J32" s="369">
        <v>66.529618259303845</v>
      </c>
      <c r="K32" s="369">
        <v>9.962680880709442</v>
      </c>
      <c r="L32" s="369">
        <v>65.922182955715897</v>
      </c>
      <c r="M32" s="369" t="s">
        <v>22</v>
      </c>
      <c r="N32" s="534">
        <v>-9.8588400338557847</v>
      </c>
      <c r="O32" s="367">
        <v>-8.4229655538587025</v>
      </c>
      <c r="P32" s="367">
        <v>-22.97688001764503</v>
      </c>
      <c r="Q32" s="367">
        <v>-30.58648802593143</v>
      </c>
      <c r="R32" s="367">
        <v>25.099292341935978</v>
      </c>
      <c r="S32" s="119" t="s">
        <v>58</v>
      </c>
    </row>
    <row r="33" spans="1:19" ht="24.95" customHeight="1">
      <c r="A33" s="119" t="s">
        <v>59</v>
      </c>
      <c r="B33" s="367">
        <v>0.49179722635723522</v>
      </c>
      <c r="C33" s="368">
        <v>16.853498512359423</v>
      </c>
      <c r="D33" s="369">
        <v>20.370889575655895</v>
      </c>
      <c r="E33" s="369">
        <v>-5.320579611374086</v>
      </c>
      <c r="F33" s="370">
        <v>8.7192432226080712</v>
      </c>
      <c r="G33" s="371">
        <v>32.861003947391879</v>
      </c>
      <c r="H33" s="369">
        <v>21.888280530184872</v>
      </c>
      <c r="I33" s="369">
        <v>-5.5949182795309014</v>
      </c>
      <c r="J33" s="369">
        <v>64.455103846642402</v>
      </c>
      <c r="K33" s="369">
        <v>-26.472514014959756</v>
      </c>
      <c r="L33" s="369">
        <v>-52.086042359993826</v>
      </c>
      <c r="M33" s="369" t="s">
        <v>328</v>
      </c>
      <c r="N33" s="534">
        <v>-17.597872450097299</v>
      </c>
      <c r="O33" s="367">
        <v>-9.2185615655251922</v>
      </c>
      <c r="P33" s="367">
        <v>-2.162974320761208</v>
      </c>
      <c r="Q33" s="367">
        <v>3.4209733461827057</v>
      </c>
      <c r="R33" s="367">
        <v>15.968997361307615</v>
      </c>
      <c r="S33" s="119" t="s">
        <v>59</v>
      </c>
    </row>
    <row r="34" spans="1:19" ht="24.95" customHeight="1">
      <c r="A34" s="119" t="s">
        <v>60</v>
      </c>
      <c r="B34" s="367">
        <v>-0.85695741272409975</v>
      </c>
      <c r="C34" s="368">
        <v>-9.6119294387095096</v>
      </c>
      <c r="D34" s="369">
        <v>-8.2092476592360413</v>
      </c>
      <c r="E34" s="369">
        <v>-11.799995707141164</v>
      </c>
      <c r="F34" s="370">
        <v>-18.02973442888441</v>
      </c>
      <c r="G34" s="371">
        <v>57.189894951908371</v>
      </c>
      <c r="H34" s="369">
        <v>82.887006219134065</v>
      </c>
      <c r="I34" s="369">
        <v>46.166051370670033</v>
      </c>
      <c r="J34" s="369">
        <v>40.705286839145117</v>
      </c>
      <c r="K34" s="369">
        <v>-72.29815538021559</v>
      </c>
      <c r="L34" s="369">
        <v>-75.892957673686297</v>
      </c>
      <c r="M34" s="369" t="s">
        <v>22</v>
      </c>
      <c r="N34" s="534">
        <v>-71.219509223248807</v>
      </c>
      <c r="O34" s="367">
        <v>-8.1372635283766073</v>
      </c>
      <c r="P34" s="367">
        <v>-27.953648509914075</v>
      </c>
      <c r="Q34" s="367">
        <v>47.106768754246389</v>
      </c>
      <c r="R34" s="367">
        <v>179.32480113893968</v>
      </c>
      <c r="S34" s="119" t="s">
        <v>60</v>
      </c>
    </row>
    <row r="35" spans="1:19" ht="24.95" customHeight="1">
      <c r="A35" s="119" t="s">
        <v>61</v>
      </c>
      <c r="B35" s="367">
        <v>9.680496865853172E-2</v>
      </c>
      <c r="C35" s="368">
        <v>16.026464891140819</v>
      </c>
      <c r="D35" s="369">
        <v>21.464904463266279</v>
      </c>
      <c r="E35" s="369">
        <v>11.789804007927771</v>
      </c>
      <c r="F35" s="370">
        <v>-15.131497570313641</v>
      </c>
      <c r="G35" s="371">
        <v>12.110145903314958</v>
      </c>
      <c r="H35" s="369">
        <v>-5.4186498320264178</v>
      </c>
      <c r="I35" s="369">
        <v>77.08586062811699</v>
      </c>
      <c r="J35" s="369">
        <v>22.909812270176118</v>
      </c>
      <c r="K35" s="369">
        <v>-64.236685276153281</v>
      </c>
      <c r="L35" s="369">
        <v>-59.682298295783262</v>
      </c>
      <c r="M35" s="369" t="s">
        <v>22</v>
      </c>
      <c r="N35" s="534">
        <v>-80.089372474812052</v>
      </c>
      <c r="O35" s="367">
        <v>59.943991115832205</v>
      </c>
      <c r="P35" s="367">
        <v>8.3923361061085728</v>
      </c>
      <c r="Q35" s="367">
        <v>-5.7373808039176879</v>
      </c>
      <c r="R35" s="367">
        <v>-0.84819491347428766</v>
      </c>
      <c r="S35" s="119" t="s">
        <v>61</v>
      </c>
    </row>
    <row r="36" spans="1:19" ht="24.95" customHeight="1">
      <c r="A36" s="119" t="s">
        <v>62</v>
      </c>
      <c r="B36" s="367">
        <v>-1.6424830980405289</v>
      </c>
      <c r="C36" s="368">
        <v>-4.1832305737666786</v>
      </c>
      <c r="D36" s="369">
        <v>-4.3468261871089595</v>
      </c>
      <c r="E36" s="369">
        <v>-10.453320417544475</v>
      </c>
      <c r="F36" s="370">
        <v>7.5642766414085969</v>
      </c>
      <c r="G36" s="371">
        <v>19.210717497296883</v>
      </c>
      <c r="H36" s="369">
        <v>15.94336834827601</v>
      </c>
      <c r="I36" s="369">
        <v>-16.393894642389796</v>
      </c>
      <c r="J36" s="369">
        <v>46.485810185565441</v>
      </c>
      <c r="K36" s="369">
        <v>-55.538228160175983</v>
      </c>
      <c r="L36" s="369">
        <v>-98.147007381169772</v>
      </c>
      <c r="M36" s="369" t="s">
        <v>22</v>
      </c>
      <c r="N36" s="534">
        <v>-15.728402801687608</v>
      </c>
      <c r="O36" s="367">
        <v>-71.481268598619067</v>
      </c>
      <c r="P36" s="367">
        <v>67.794769450599659</v>
      </c>
      <c r="Q36" s="367">
        <v>11.941983233223112</v>
      </c>
      <c r="R36" s="367">
        <v>-27.040101196798616</v>
      </c>
      <c r="S36" s="119" t="s">
        <v>62</v>
      </c>
    </row>
    <row r="37" spans="1:19" ht="24.95" customHeight="1">
      <c r="A37" s="119" t="s">
        <v>63</v>
      </c>
      <c r="B37" s="367">
        <v>-1.6878789095966908</v>
      </c>
      <c r="C37" s="368">
        <v>-18.137414856548233</v>
      </c>
      <c r="D37" s="369">
        <v>-17.912957989686191</v>
      </c>
      <c r="E37" s="369">
        <v>-19.133242138393129</v>
      </c>
      <c r="F37" s="370">
        <v>-19.196635689923127</v>
      </c>
      <c r="G37" s="371">
        <v>7.6018489740421415</v>
      </c>
      <c r="H37" s="369">
        <v>7.0292016149092262</v>
      </c>
      <c r="I37" s="369">
        <v>11.122756435828833</v>
      </c>
      <c r="J37" s="369">
        <v>6.0019932909491018</v>
      </c>
      <c r="K37" s="369">
        <v>-12.65386152677776</v>
      </c>
      <c r="L37" s="369">
        <v>-15.749775216043389</v>
      </c>
      <c r="M37" s="369">
        <v>201.59194389976403</v>
      </c>
      <c r="N37" s="534">
        <v>-11.656730793408528</v>
      </c>
      <c r="O37" s="367">
        <v>-17.555204508384236</v>
      </c>
      <c r="P37" s="367">
        <v>10.562718648953222</v>
      </c>
      <c r="Q37" s="367">
        <v>1.0618741553273878</v>
      </c>
      <c r="R37" s="367">
        <v>8.7102414850074297</v>
      </c>
      <c r="S37" s="119" t="s">
        <v>63</v>
      </c>
    </row>
    <row r="38" spans="1:19" ht="24.95" customHeight="1">
      <c r="A38" s="119" t="s">
        <v>64</v>
      </c>
      <c r="B38" s="367">
        <v>12.627811575811705</v>
      </c>
      <c r="C38" s="368">
        <v>-3.2043180939344751</v>
      </c>
      <c r="D38" s="369">
        <v>-6.0509203928952928</v>
      </c>
      <c r="E38" s="369">
        <v>10.05905517317909</v>
      </c>
      <c r="F38" s="370">
        <v>17.874304184087308</v>
      </c>
      <c r="G38" s="371">
        <v>7.7622114772416353</v>
      </c>
      <c r="H38" s="369">
        <v>16.395823327194137</v>
      </c>
      <c r="I38" s="369">
        <v>17.894187020755339</v>
      </c>
      <c r="J38" s="369">
        <v>-6.9109778224641474</v>
      </c>
      <c r="K38" s="369">
        <v>43.450525797624579</v>
      </c>
      <c r="L38" s="369">
        <v>-22.075381279277337</v>
      </c>
      <c r="M38" s="369">
        <v>90.406525304422303</v>
      </c>
      <c r="N38" s="534">
        <v>87.488649968891707</v>
      </c>
      <c r="O38" s="367">
        <v>34.384193865879297</v>
      </c>
      <c r="P38" s="367">
        <v>-24.815837829714269</v>
      </c>
      <c r="Q38" s="367">
        <v>-24.451222585342606</v>
      </c>
      <c r="R38" s="367">
        <v>-46.495219382881139</v>
      </c>
      <c r="S38" s="119" t="s">
        <v>64</v>
      </c>
    </row>
    <row r="39" spans="1:19" ht="24.95" customHeight="1">
      <c r="A39" s="119" t="s">
        <v>65</v>
      </c>
      <c r="B39" s="367">
        <v>2.361083603025449</v>
      </c>
      <c r="C39" s="368">
        <v>43.963961013505923</v>
      </c>
      <c r="D39" s="369">
        <v>43.299953049322937</v>
      </c>
      <c r="E39" s="369">
        <v>77.855279040686924</v>
      </c>
      <c r="F39" s="370">
        <v>29.966730314144854</v>
      </c>
      <c r="G39" s="371">
        <v>-20.667934148717478</v>
      </c>
      <c r="H39" s="369">
        <v>-38.833686710202706</v>
      </c>
      <c r="I39" s="369">
        <v>62.244004627458366</v>
      </c>
      <c r="J39" s="369">
        <v>-20.369831947432687</v>
      </c>
      <c r="K39" s="369">
        <v>38.880089296048425</v>
      </c>
      <c r="L39" s="369">
        <v>23.124355674246047</v>
      </c>
      <c r="M39" s="369" t="s">
        <v>22</v>
      </c>
      <c r="N39" s="534">
        <v>83.979518976681135</v>
      </c>
      <c r="O39" s="367">
        <v>-64.381454741493229</v>
      </c>
      <c r="P39" s="367">
        <v>25.504388632865016</v>
      </c>
      <c r="Q39" s="367">
        <v>-1.5381403118040282</v>
      </c>
      <c r="R39" s="367">
        <v>-25.200154586052889</v>
      </c>
      <c r="S39" s="119" t="s">
        <v>65</v>
      </c>
    </row>
    <row r="40" spans="1:19" ht="24.95" customHeight="1">
      <c r="A40" s="119" t="s">
        <v>66</v>
      </c>
      <c r="B40" s="367">
        <v>-2.5275718132408969</v>
      </c>
      <c r="C40" s="368">
        <v>-25.326480282287946</v>
      </c>
      <c r="D40" s="369">
        <v>-23.687235034259245</v>
      </c>
      <c r="E40" s="369">
        <v>-37.635051917427575</v>
      </c>
      <c r="F40" s="370">
        <v>-16.043821217490034</v>
      </c>
      <c r="G40" s="371">
        <v>66.730565079547233</v>
      </c>
      <c r="H40" s="369">
        <v>54.53175230566535</v>
      </c>
      <c r="I40" s="369">
        <v>66.602149879031003</v>
      </c>
      <c r="J40" s="369">
        <v>98.553286081300229</v>
      </c>
      <c r="K40" s="369">
        <v>-52.294347344631319</v>
      </c>
      <c r="L40" s="369">
        <v>-61.604206430155962</v>
      </c>
      <c r="M40" s="369">
        <v>-47.223759453975276</v>
      </c>
      <c r="N40" s="534">
        <v>251.23255942204821</v>
      </c>
      <c r="O40" s="367">
        <v>133.89584750245595</v>
      </c>
      <c r="P40" s="367">
        <v>4.9250000696119685</v>
      </c>
      <c r="Q40" s="367">
        <v>-61.143243797711641</v>
      </c>
      <c r="R40" s="367">
        <v>-26.360655748526085</v>
      </c>
      <c r="S40" s="119" t="s">
        <v>66</v>
      </c>
    </row>
    <row r="41" spans="1:19" ht="24.95" customHeight="1">
      <c r="A41" s="119" t="s">
        <v>67</v>
      </c>
      <c r="B41" s="367">
        <v>-1.2325111757943432</v>
      </c>
      <c r="C41" s="368">
        <v>10.591127984776662</v>
      </c>
      <c r="D41" s="369">
        <v>9.1735474526044527</v>
      </c>
      <c r="E41" s="369">
        <v>45.993904136091203</v>
      </c>
      <c r="F41" s="370">
        <v>-7.0813700380796973</v>
      </c>
      <c r="G41" s="371">
        <v>73.522906686685559</v>
      </c>
      <c r="H41" s="369">
        <v>6.9047068897557722</v>
      </c>
      <c r="I41" s="369">
        <v>91.528294420261176</v>
      </c>
      <c r="J41" s="369">
        <v>173.42964534427892</v>
      </c>
      <c r="K41" s="369">
        <v>-81.026028698842481</v>
      </c>
      <c r="L41" s="369" t="s">
        <v>22</v>
      </c>
      <c r="M41" s="369" t="s">
        <v>22</v>
      </c>
      <c r="N41" s="534">
        <v>-80.200327123771473</v>
      </c>
      <c r="O41" s="367">
        <v>142.85548461984911</v>
      </c>
      <c r="P41" s="367">
        <v>-27.051981891608889</v>
      </c>
      <c r="Q41" s="367">
        <v>117.66009633854426</v>
      </c>
      <c r="R41" s="367">
        <v>-48.917390989964893</v>
      </c>
      <c r="S41" s="119" t="s">
        <v>67</v>
      </c>
    </row>
    <row r="42" spans="1:19" ht="24.95" customHeight="1">
      <c r="A42" s="119" t="s">
        <v>68</v>
      </c>
      <c r="B42" s="367">
        <v>-0.14098803010084282</v>
      </c>
      <c r="C42" s="368">
        <v>-33.462549717839124</v>
      </c>
      <c r="D42" s="369">
        <v>-42.476209554653032</v>
      </c>
      <c r="E42" s="369">
        <v>9.0442220391565797</v>
      </c>
      <c r="F42" s="370">
        <v>111.77365923538366</v>
      </c>
      <c r="G42" s="371">
        <v>-43.860853108043017</v>
      </c>
      <c r="H42" s="369">
        <v>-12.067121519454176</v>
      </c>
      <c r="I42" s="369">
        <v>-48.023887807823925</v>
      </c>
      <c r="J42" s="369">
        <v>-64.819372664301696</v>
      </c>
      <c r="K42" s="369">
        <v>-99.140679007604277</v>
      </c>
      <c r="L42" s="369">
        <v>-99.055640700303087</v>
      </c>
      <c r="M42" s="369" t="s">
        <v>22</v>
      </c>
      <c r="N42" s="534" t="s">
        <v>22</v>
      </c>
      <c r="O42" s="367">
        <v>-37.736732413084852</v>
      </c>
      <c r="P42" s="367">
        <v>-49.004714671019109</v>
      </c>
      <c r="Q42" s="367">
        <v>-21.868258443995273</v>
      </c>
      <c r="R42" s="367">
        <v>23.280895350038293</v>
      </c>
      <c r="S42" s="119" t="s">
        <v>68</v>
      </c>
    </row>
    <row r="43" spans="1:19" ht="24.95" customHeight="1">
      <c r="A43" s="119" t="s">
        <v>69</v>
      </c>
      <c r="B43" s="367">
        <v>-0.16970220999859009</v>
      </c>
      <c r="C43" s="368">
        <v>17.843213493784617</v>
      </c>
      <c r="D43" s="369">
        <v>23.349621138434216</v>
      </c>
      <c r="E43" s="369">
        <v>-15.28401219174286</v>
      </c>
      <c r="F43" s="370">
        <v>-10.991215226939957</v>
      </c>
      <c r="G43" s="371">
        <v>11.564173732634075</v>
      </c>
      <c r="H43" s="369">
        <v>23.164588416011568</v>
      </c>
      <c r="I43" s="369">
        <v>-0.3897678983085342</v>
      </c>
      <c r="J43" s="369">
        <v>0.66865101104171742</v>
      </c>
      <c r="K43" s="369">
        <v>-80.996301864430961</v>
      </c>
      <c r="L43" s="369">
        <v>-68.925985171964498</v>
      </c>
      <c r="M43" s="369">
        <v>-89.586006618491254</v>
      </c>
      <c r="N43" s="534">
        <v>-94.713259515021633</v>
      </c>
      <c r="O43" s="367">
        <v>-49.083698429197312</v>
      </c>
      <c r="P43" s="367">
        <v>42.20200340618419</v>
      </c>
      <c r="Q43" s="367">
        <v>-11.153938175901985</v>
      </c>
      <c r="R43" s="367">
        <v>30.763016931611872</v>
      </c>
      <c r="S43" s="119" t="s">
        <v>69</v>
      </c>
    </row>
    <row r="44" spans="1:19" ht="24.95" customHeight="1">
      <c r="A44" s="119" t="s">
        <v>70</v>
      </c>
      <c r="B44" s="367">
        <v>0.17314135745918691</v>
      </c>
      <c r="C44" s="368">
        <v>-13.286597667703887</v>
      </c>
      <c r="D44" s="369">
        <v>-9.951615067438226</v>
      </c>
      <c r="E44" s="369">
        <v>-31.653138238927497</v>
      </c>
      <c r="F44" s="370">
        <v>-16.047032454026095</v>
      </c>
      <c r="G44" s="371">
        <v>9.9144640341545482</v>
      </c>
      <c r="H44" s="369">
        <v>14.444508563238202</v>
      </c>
      <c r="I44" s="369">
        <v>-9.0073281481814433</v>
      </c>
      <c r="J44" s="369">
        <v>8.866332091573355</v>
      </c>
      <c r="K44" s="369">
        <v>-57.557701814833401</v>
      </c>
      <c r="L44" s="369">
        <v>-54.75284194960652</v>
      </c>
      <c r="M44" s="369" t="s">
        <v>22</v>
      </c>
      <c r="N44" s="534">
        <v>-58.624938297010523</v>
      </c>
      <c r="O44" s="367">
        <v>-40.060665812691596</v>
      </c>
      <c r="P44" s="367">
        <v>18.701027044775813</v>
      </c>
      <c r="Q44" s="367">
        <v>79.014575914107866</v>
      </c>
      <c r="R44" s="367">
        <v>-6.1672415509467271</v>
      </c>
      <c r="S44" s="119" t="s">
        <v>70</v>
      </c>
    </row>
    <row r="45" spans="1:19" ht="24.95" customHeight="1">
      <c r="A45" s="119" t="s">
        <v>71</v>
      </c>
      <c r="B45" s="367">
        <v>-1.5707761179980793</v>
      </c>
      <c r="C45" s="368">
        <v>53.098557786913091</v>
      </c>
      <c r="D45" s="369">
        <v>51.58060647445788</v>
      </c>
      <c r="E45" s="369">
        <v>53.700422857715893</v>
      </c>
      <c r="F45" s="370">
        <v>73.137292970325149</v>
      </c>
      <c r="G45" s="371">
        <v>32.765395098582928</v>
      </c>
      <c r="H45" s="369">
        <v>185.86416344561013</v>
      </c>
      <c r="I45" s="369">
        <v>19.256627303445171</v>
      </c>
      <c r="J45" s="369">
        <v>-39.807660530751164</v>
      </c>
      <c r="K45" s="369">
        <v>-51.930826104128172</v>
      </c>
      <c r="L45" s="369">
        <v>-59.707481087139257</v>
      </c>
      <c r="M45" s="369" t="s">
        <v>22</v>
      </c>
      <c r="N45" s="534">
        <v>-50.837978268162502</v>
      </c>
      <c r="O45" s="367" t="s">
        <v>328</v>
      </c>
      <c r="P45" s="367">
        <v>-25.218697677712427</v>
      </c>
      <c r="Q45" s="367">
        <v>-7.3436227767021904</v>
      </c>
      <c r="R45" s="367">
        <v>-17.947509677514745</v>
      </c>
      <c r="S45" s="119" t="s">
        <v>71</v>
      </c>
    </row>
    <row r="46" spans="1:19" ht="24.95" customHeight="1">
      <c r="A46" s="119" t="s">
        <v>72</v>
      </c>
      <c r="B46" s="367">
        <v>-3.1372324445722057</v>
      </c>
      <c r="C46" s="368">
        <v>-32.649348599491148</v>
      </c>
      <c r="D46" s="369">
        <v>-34.387791928781994</v>
      </c>
      <c r="E46" s="369">
        <v>-41.12921526800708</v>
      </c>
      <c r="F46" s="370">
        <v>-5.4814299084621041</v>
      </c>
      <c r="G46" s="371">
        <v>-10.167730060080885</v>
      </c>
      <c r="H46" s="369">
        <v>-18.246321945911632</v>
      </c>
      <c r="I46" s="369">
        <v>-11.719861389750136</v>
      </c>
      <c r="J46" s="369">
        <v>-0.45521764289847511</v>
      </c>
      <c r="K46" s="369">
        <v>-60.699520335017674</v>
      </c>
      <c r="L46" s="369">
        <v>-80.813242045626097</v>
      </c>
      <c r="M46" s="369" t="s">
        <v>22</v>
      </c>
      <c r="N46" s="534">
        <v>60.843438835499057</v>
      </c>
      <c r="O46" s="367">
        <v>-38.492094399875384</v>
      </c>
      <c r="P46" s="367">
        <v>25.704073819603266</v>
      </c>
      <c r="Q46" s="367">
        <v>47.14617481094777</v>
      </c>
      <c r="R46" s="367">
        <v>39.225735793681906</v>
      </c>
      <c r="S46" s="119" t="s">
        <v>72</v>
      </c>
    </row>
    <row r="47" spans="1:19" ht="24.95" customHeight="1">
      <c r="A47" s="119" t="s">
        <v>73</v>
      </c>
      <c r="B47" s="367">
        <v>-1.3571699216090281</v>
      </c>
      <c r="C47" s="368">
        <v>-8.9127328404597677</v>
      </c>
      <c r="D47" s="369">
        <v>-8.7314878914609722</v>
      </c>
      <c r="E47" s="369">
        <v>-18.448129099438859</v>
      </c>
      <c r="F47" s="370">
        <v>0.84121395345979977</v>
      </c>
      <c r="G47" s="371">
        <v>20.233064926662522</v>
      </c>
      <c r="H47" s="369">
        <v>20.189654307360399</v>
      </c>
      <c r="I47" s="369">
        <v>-9.8421578421578175</v>
      </c>
      <c r="J47" s="369">
        <v>38.454674084316821</v>
      </c>
      <c r="K47" s="369">
        <v>-79.022762951334386</v>
      </c>
      <c r="L47" s="369">
        <v>-80.922946101517539</v>
      </c>
      <c r="M47" s="369" t="s">
        <v>22</v>
      </c>
      <c r="N47" s="534" t="s">
        <v>22</v>
      </c>
      <c r="O47" s="367">
        <v>-57.036164915988735</v>
      </c>
      <c r="P47" s="367">
        <v>9.9968076354064266</v>
      </c>
      <c r="Q47" s="367">
        <v>12.933846282512334</v>
      </c>
      <c r="R47" s="367">
        <v>-37.747586964016932</v>
      </c>
      <c r="S47" s="119" t="s">
        <v>73</v>
      </c>
    </row>
    <row r="48" spans="1:19" ht="24.95" customHeight="1">
      <c r="A48" s="119" t="s">
        <v>74</v>
      </c>
      <c r="B48" s="367">
        <v>1.5643594673724124</v>
      </c>
      <c r="C48" s="368">
        <v>2.7962751343790586</v>
      </c>
      <c r="D48" s="369">
        <v>4.3769916815593604</v>
      </c>
      <c r="E48" s="369">
        <v>3.3846436459129166</v>
      </c>
      <c r="F48" s="370">
        <v>-8.3166559985739923</v>
      </c>
      <c r="G48" s="371">
        <v>-10.862835327277978</v>
      </c>
      <c r="H48" s="369">
        <v>-31.496792636056512</v>
      </c>
      <c r="I48" s="369">
        <v>39.828647694493469</v>
      </c>
      <c r="J48" s="369">
        <v>-2.7419176873000026</v>
      </c>
      <c r="K48" s="369">
        <v>337.99813996744945</v>
      </c>
      <c r="L48" s="369">
        <v>204.42591797952554</v>
      </c>
      <c r="M48" s="369" t="s">
        <v>22</v>
      </c>
      <c r="N48" s="534" t="s">
        <v>328</v>
      </c>
      <c r="O48" s="367">
        <v>38.334299109729756</v>
      </c>
      <c r="P48" s="367">
        <v>21.194987929841133</v>
      </c>
      <c r="Q48" s="367">
        <v>183.84406863075844</v>
      </c>
      <c r="R48" s="367">
        <v>9.2792962707445241</v>
      </c>
      <c r="S48" s="119" t="s">
        <v>74</v>
      </c>
    </row>
    <row r="49" spans="1:19" ht="24.95" customHeight="1">
      <c r="A49" s="119" t="s">
        <v>75</v>
      </c>
      <c r="B49" s="367">
        <v>-3.60366812221244</v>
      </c>
      <c r="C49" s="368">
        <v>-2.4827138294331519</v>
      </c>
      <c r="D49" s="369">
        <v>-10.053003261230998</v>
      </c>
      <c r="E49" s="369">
        <v>47.792638182033386</v>
      </c>
      <c r="F49" s="370">
        <v>13.064907126458934</v>
      </c>
      <c r="G49" s="371">
        <v>-19.225461918212218</v>
      </c>
      <c r="H49" s="369">
        <v>-22.887252583935677</v>
      </c>
      <c r="I49" s="369">
        <v>-34.520991319932065</v>
      </c>
      <c r="J49" s="369">
        <v>-11.737618610789823</v>
      </c>
      <c r="K49" s="369">
        <v>159.49508973493482</v>
      </c>
      <c r="L49" s="369" t="s">
        <v>328</v>
      </c>
      <c r="M49" s="369" t="s">
        <v>22</v>
      </c>
      <c r="N49" s="534" t="s">
        <v>22</v>
      </c>
      <c r="O49" s="367">
        <v>-45.089737344973578</v>
      </c>
      <c r="P49" s="367">
        <v>-51.42912363211947</v>
      </c>
      <c r="Q49" s="367">
        <v>195.6218142307016</v>
      </c>
      <c r="R49" s="367">
        <v>26.558132569647938</v>
      </c>
      <c r="S49" s="119" t="s">
        <v>75</v>
      </c>
    </row>
    <row r="50" spans="1:19" ht="24.95" customHeight="1">
      <c r="A50" s="119" t="s">
        <v>76</v>
      </c>
      <c r="B50" s="367">
        <v>1.4752534525005672</v>
      </c>
      <c r="C50" s="368">
        <v>-12.078913742385936</v>
      </c>
      <c r="D50" s="369">
        <v>-11.648312529030505</v>
      </c>
      <c r="E50" s="369">
        <v>2.0748536689758197</v>
      </c>
      <c r="F50" s="370">
        <v>-30.087978123210107</v>
      </c>
      <c r="G50" s="371">
        <v>28.002346177183711</v>
      </c>
      <c r="H50" s="369">
        <v>35.397603209359062</v>
      </c>
      <c r="I50" s="369">
        <v>49.198132070965215</v>
      </c>
      <c r="J50" s="369">
        <v>0.13247610418045497</v>
      </c>
      <c r="K50" s="369">
        <v>-26.411582359774087</v>
      </c>
      <c r="L50" s="369">
        <v>-15.270163400744323</v>
      </c>
      <c r="M50" s="369">
        <v>-94.489818821152909</v>
      </c>
      <c r="N50" s="534">
        <v>-37.918249700485383</v>
      </c>
      <c r="O50" s="367">
        <v>-43.290733061070028</v>
      </c>
      <c r="P50" s="367">
        <v>-10.469612942911255</v>
      </c>
      <c r="Q50" s="367">
        <v>-8.8170411237293536</v>
      </c>
      <c r="R50" s="367">
        <v>22.35522235260936</v>
      </c>
      <c r="S50" s="119" t="s">
        <v>76</v>
      </c>
    </row>
    <row r="51" spans="1:19" ht="24.95" customHeight="1">
      <c r="A51" s="119" t="s">
        <v>77</v>
      </c>
      <c r="B51" s="367">
        <v>1.8228275182657256</v>
      </c>
      <c r="C51" s="368">
        <v>-18.659742059132299</v>
      </c>
      <c r="D51" s="369">
        <v>-20.734859746327146</v>
      </c>
      <c r="E51" s="369">
        <v>-16.096916127647518</v>
      </c>
      <c r="F51" s="370">
        <v>4.6437896307348012</v>
      </c>
      <c r="G51" s="371">
        <v>16.057816413997188</v>
      </c>
      <c r="H51" s="369">
        <v>-8.65085882143795</v>
      </c>
      <c r="I51" s="369">
        <v>34.36294046941228</v>
      </c>
      <c r="J51" s="369">
        <v>59.013754755633585</v>
      </c>
      <c r="K51" s="369">
        <v>-20.543451990470601</v>
      </c>
      <c r="L51" s="369">
        <v>-22.220692681290032</v>
      </c>
      <c r="M51" s="369" t="s">
        <v>22</v>
      </c>
      <c r="N51" s="534">
        <v>-18.613171209885834</v>
      </c>
      <c r="O51" s="367">
        <v>-78.251564043463944</v>
      </c>
      <c r="P51" s="367">
        <v>25.414234563180969</v>
      </c>
      <c r="Q51" s="367">
        <v>-29.858245642871267</v>
      </c>
      <c r="R51" s="367">
        <v>3.4731857065062286</v>
      </c>
      <c r="S51" s="119" t="s">
        <v>77</v>
      </c>
    </row>
    <row r="52" spans="1:19" ht="24.95" customHeight="1">
      <c r="A52" s="119" t="s">
        <v>78</v>
      </c>
      <c r="B52" s="367">
        <v>0.50099243691398954</v>
      </c>
      <c r="C52" s="368">
        <v>-26.066710575556527</v>
      </c>
      <c r="D52" s="369">
        <v>-28.341327329202031</v>
      </c>
      <c r="E52" s="369">
        <v>-19.656249645003356</v>
      </c>
      <c r="F52" s="370">
        <v>-0.87535921055008714</v>
      </c>
      <c r="G52" s="371">
        <v>-18.830671056100499</v>
      </c>
      <c r="H52" s="369">
        <v>-5.3846021584259489</v>
      </c>
      <c r="I52" s="369">
        <v>-36.989951461671048</v>
      </c>
      <c r="J52" s="369">
        <v>-23.818034296741374</v>
      </c>
      <c r="K52" s="369">
        <v>-83.576863792658514</v>
      </c>
      <c r="L52" s="369">
        <v>-63.581671638666457</v>
      </c>
      <c r="M52" s="369" t="s">
        <v>22</v>
      </c>
      <c r="N52" s="534">
        <v>-99.553650643435944</v>
      </c>
      <c r="O52" s="367">
        <v>-66.674165121200303</v>
      </c>
      <c r="P52" s="367">
        <v>-27.491386964425288</v>
      </c>
      <c r="Q52" s="367">
        <v>-22.078914720940872</v>
      </c>
      <c r="R52" s="367">
        <v>253.09462957926411</v>
      </c>
      <c r="S52" s="119" t="s">
        <v>78</v>
      </c>
    </row>
    <row r="53" spans="1:19" ht="24.95" customHeight="1">
      <c r="A53" s="119" t="s">
        <v>79</v>
      </c>
      <c r="B53" s="367">
        <v>-1.979872707554577</v>
      </c>
      <c r="C53" s="368">
        <v>-2.7685087262170072</v>
      </c>
      <c r="D53" s="369">
        <v>-7.5160384570669549</v>
      </c>
      <c r="E53" s="369">
        <v>20.063198634427309</v>
      </c>
      <c r="F53" s="370">
        <v>23.160113572569841</v>
      </c>
      <c r="G53" s="371">
        <v>24.11837835391583</v>
      </c>
      <c r="H53" s="369">
        <v>37.434224732637034</v>
      </c>
      <c r="I53" s="369">
        <v>13.428513664581516</v>
      </c>
      <c r="J53" s="369">
        <v>11.621055728116687</v>
      </c>
      <c r="K53" s="369">
        <v>-46.850242712949473</v>
      </c>
      <c r="L53" s="369">
        <v>-28.169965245823548</v>
      </c>
      <c r="M53" s="369">
        <v>-69.749928505608338</v>
      </c>
      <c r="N53" s="534">
        <v>-70.454410132885869</v>
      </c>
      <c r="O53" s="367">
        <v>-39.49501068001404</v>
      </c>
      <c r="P53" s="367">
        <v>-3.1366945087874427</v>
      </c>
      <c r="Q53" s="367">
        <v>-55.500579034791123</v>
      </c>
      <c r="R53" s="367">
        <v>-26.400777067455422</v>
      </c>
      <c r="S53" s="119" t="s">
        <v>79</v>
      </c>
    </row>
    <row r="54" spans="1:19" ht="24.95" customHeight="1">
      <c r="A54" s="119" t="s">
        <v>80</v>
      </c>
      <c r="B54" s="367">
        <v>0.13934173991904686</v>
      </c>
      <c r="C54" s="368">
        <v>-9.5795082683051049</v>
      </c>
      <c r="D54" s="369">
        <v>-6.7047675128157067</v>
      </c>
      <c r="E54" s="369">
        <v>-2.9498302008717019</v>
      </c>
      <c r="F54" s="370">
        <v>-40.571208964582603</v>
      </c>
      <c r="G54" s="371">
        <v>0.63025371555063714</v>
      </c>
      <c r="H54" s="369">
        <v>-4.5622563390310233</v>
      </c>
      <c r="I54" s="369">
        <v>-45.001021125961557</v>
      </c>
      <c r="J54" s="369">
        <v>70.320912914199994</v>
      </c>
      <c r="K54" s="369">
        <v>291.21570921670121</v>
      </c>
      <c r="L54" s="369">
        <v>495.72686908728156</v>
      </c>
      <c r="M54" s="369" t="s">
        <v>22</v>
      </c>
      <c r="N54" s="534">
        <v>96.249821582608803</v>
      </c>
      <c r="O54" s="367">
        <v>99.950511382382103</v>
      </c>
      <c r="P54" s="367">
        <v>-10.162752010885995</v>
      </c>
      <c r="Q54" s="367">
        <v>0.78622243801522984</v>
      </c>
      <c r="R54" s="367">
        <v>5.4789958796266518</v>
      </c>
      <c r="S54" s="119" t="s">
        <v>80</v>
      </c>
    </row>
    <row r="55" spans="1:19" ht="24.95" customHeight="1">
      <c r="A55" s="119" t="s">
        <v>81</v>
      </c>
      <c r="B55" s="367">
        <v>-0.59148172232077911</v>
      </c>
      <c r="C55" s="368">
        <v>11.232846159024817</v>
      </c>
      <c r="D55" s="369">
        <v>17.985191921162055</v>
      </c>
      <c r="E55" s="369">
        <v>-20.853858784893262</v>
      </c>
      <c r="F55" s="370">
        <v>-11.422931318845656</v>
      </c>
      <c r="G55" s="371">
        <v>-35.302202969897948</v>
      </c>
      <c r="H55" s="369">
        <v>-16.215243609218916</v>
      </c>
      <c r="I55" s="369">
        <v>-51.194462736966003</v>
      </c>
      <c r="J55" s="369">
        <v>-48.257680361993472</v>
      </c>
      <c r="K55" s="369">
        <v>236.80350135828553</v>
      </c>
      <c r="L55" s="369">
        <v>89.709663259547256</v>
      </c>
      <c r="M55" s="369" t="s">
        <v>22</v>
      </c>
      <c r="N55" s="534" t="s">
        <v>328</v>
      </c>
      <c r="O55" s="367">
        <v>-83.069605957743391</v>
      </c>
      <c r="P55" s="367">
        <v>32.651358674864241</v>
      </c>
      <c r="Q55" s="367">
        <v>6.8741014849657489</v>
      </c>
      <c r="R55" s="367">
        <v>165.34330450399193</v>
      </c>
      <c r="S55" s="119" t="s">
        <v>81</v>
      </c>
    </row>
    <row r="56" spans="1:19" ht="24.95" customHeight="1">
      <c r="A56" s="119" t="s">
        <v>82</v>
      </c>
      <c r="B56" s="367">
        <v>2.1503112327742286</v>
      </c>
      <c r="C56" s="368">
        <v>-2.3494467642663892</v>
      </c>
      <c r="D56" s="369">
        <v>2.1257095093088765</v>
      </c>
      <c r="E56" s="369">
        <v>-27.902094024418531</v>
      </c>
      <c r="F56" s="370">
        <v>-14.81913652275378</v>
      </c>
      <c r="G56" s="371">
        <v>-6.473108142407952</v>
      </c>
      <c r="H56" s="369">
        <v>-7.2696854901727619</v>
      </c>
      <c r="I56" s="369">
        <v>-2.748993167111621</v>
      </c>
      <c r="J56" s="369">
        <v>-6.6193962275733895</v>
      </c>
      <c r="K56" s="369">
        <v>-37.940566332823799</v>
      </c>
      <c r="L56" s="369">
        <v>-45.16820556224561</v>
      </c>
      <c r="M56" s="369" t="s">
        <v>22</v>
      </c>
      <c r="N56" s="534">
        <v>-31.910366846344132</v>
      </c>
      <c r="O56" s="367">
        <v>69.122267644177157</v>
      </c>
      <c r="P56" s="367">
        <v>12.528355833010991</v>
      </c>
      <c r="Q56" s="367">
        <v>305.18023926488399</v>
      </c>
      <c r="R56" s="367">
        <v>30.128537701947636</v>
      </c>
      <c r="S56" s="119" t="s">
        <v>82</v>
      </c>
    </row>
    <row r="57" spans="1:19" ht="24.95" customHeight="1" thickBot="1">
      <c r="A57" s="120" t="s">
        <v>83</v>
      </c>
      <c r="B57" s="372">
        <v>2.5372313525984254</v>
      </c>
      <c r="C57" s="373">
        <v>3.9721815463893648</v>
      </c>
      <c r="D57" s="374">
        <v>1.7923455931544936</v>
      </c>
      <c r="E57" s="374">
        <v>20.203003552756087</v>
      </c>
      <c r="F57" s="375">
        <v>11.056585118825126</v>
      </c>
      <c r="G57" s="376">
        <v>26.987549743074595</v>
      </c>
      <c r="H57" s="374">
        <v>23.842303589780215</v>
      </c>
      <c r="I57" s="374">
        <v>-0.90091266369843481</v>
      </c>
      <c r="J57" s="374">
        <v>56.998762193864025</v>
      </c>
      <c r="K57" s="374">
        <v>199.15333807793638</v>
      </c>
      <c r="L57" s="374">
        <v>251.8386422883263</v>
      </c>
      <c r="M57" s="374">
        <v>68.483197093551325</v>
      </c>
      <c r="N57" s="535">
        <v>179.11617515016951</v>
      </c>
      <c r="O57" s="372">
        <v>-59.901539314935519</v>
      </c>
      <c r="P57" s="372">
        <v>-3.731420984148798</v>
      </c>
      <c r="Q57" s="372">
        <v>27.451120486300141</v>
      </c>
      <c r="R57" s="372">
        <v>18.101671092156764</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1" t="s">
        <v>133</v>
      </c>
      <c r="B7" s="852"/>
      <c r="C7" s="852"/>
      <c r="D7" s="853"/>
      <c r="E7" s="857" t="s">
        <v>111</v>
      </c>
      <c r="F7" s="859" t="s">
        <v>152</v>
      </c>
      <c r="G7" s="861" t="s">
        <v>112</v>
      </c>
      <c r="H7" s="834" t="s">
        <v>153</v>
      </c>
      <c r="I7" s="836" t="s">
        <v>155</v>
      </c>
      <c r="J7" s="837"/>
      <c r="K7" s="837"/>
      <c r="L7" s="838"/>
    </row>
    <row r="8" spans="1:12" s="139" customFormat="1" ht="36.75" customHeight="1" thickBot="1">
      <c r="A8" s="854"/>
      <c r="B8" s="855"/>
      <c r="C8" s="855"/>
      <c r="D8" s="856"/>
      <c r="E8" s="858"/>
      <c r="F8" s="860"/>
      <c r="G8" s="862"/>
      <c r="H8" s="835"/>
      <c r="I8" s="146" t="s">
        <v>111</v>
      </c>
      <c r="J8" s="485" t="s">
        <v>154</v>
      </c>
      <c r="K8" s="147" t="s">
        <v>112</v>
      </c>
      <c r="L8" s="486" t="s">
        <v>156</v>
      </c>
    </row>
    <row r="9" spans="1:12" s="139" customFormat="1" ht="12" customHeight="1" thickTop="1">
      <c r="A9" s="839"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40"/>
      <c r="B10" s="153" t="s">
        <v>135</v>
      </c>
      <c r="C10" s="154"/>
      <c r="D10" s="155"/>
      <c r="E10" s="487">
        <v>3385</v>
      </c>
      <c r="F10" s="156" t="s">
        <v>18</v>
      </c>
      <c r="G10" s="493">
        <v>2001553.7609999999</v>
      </c>
      <c r="H10" s="157" t="s">
        <v>18</v>
      </c>
      <c r="I10" s="586">
        <v>9.264041316978691</v>
      </c>
      <c r="J10" s="587" t="s">
        <v>22</v>
      </c>
      <c r="K10" s="588">
        <v>11.848411540064177</v>
      </c>
      <c r="L10" s="589" t="s">
        <v>22</v>
      </c>
    </row>
    <row r="11" spans="1:12" s="139" customFormat="1" ht="33.75" customHeight="1" thickBot="1">
      <c r="A11" s="841"/>
      <c r="B11" s="158" t="s">
        <v>136</v>
      </c>
      <c r="C11" s="158"/>
      <c r="D11" s="158"/>
      <c r="E11" s="488">
        <v>1478</v>
      </c>
      <c r="F11" s="490">
        <v>4366.3220088626294</v>
      </c>
      <c r="G11" s="494">
        <v>26165.966999999997</v>
      </c>
      <c r="H11" s="495">
        <v>130.7282747525461</v>
      </c>
      <c r="I11" s="590">
        <v>5.3456878118317803</v>
      </c>
      <c r="J11" s="591">
        <v>-3.586132690973443</v>
      </c>
      <c r="K11" s="591">
        <v>-3.2103351635823572</v>
      </c>
      <c r="L11" s="592">
        <v>-13.46353202186738</v>
      </c>
    </row>
    <row r="12" spans="1:12" s="139" customFormat="1" ht="33.75" customHeight="1">
      <c r="A12" s="842" t="s">
        <v>137</v>
      </c>
      <c r="B12" s="845" t="s">
        <v>5</v>
      </c>
      <c r="C12" s="159" t="s">
        <v>6</v>
      </c>
      <c r="D12" s="160"/>
      <c r="E12" s="489">
        <v>961</v>
      </c>
      <c r="F12" s="491">
        <v>2838.9955686853768</v>
      </c>
      <c r="G12" s="161" t="s">
        <v>115</v>
      </c>
      <c r="H12" s="162" t="s">
        <v>115</v>
      </c>
      <c r="I12" s="593">
        <v>1.1578947368421098</v>
      </c>
      <c r="J12" s="594">
        <v>-7.4188602969758222</v>
      </c>
      <c r="K12" s="595" t="s">
        <v>22</v>
      </c>
      <c r="L12" s="596" t="s">
        <v>22</v>
      </c>
    </row>
    <row r="13" spans="1:12" s="139" customFormat="1" ht="33.75" customHeight="1">
      <c r="A13" s="843"/>
      <c r="B13" s="846"/>
      <c r="C13" s="163" t="s">
        <v>3</v>
      </c>
      <c r="D13" s="164"/>
      <c r="E13" s="551">
        <v>121</v>
      </c>
      <c r="F13" s="552">
        <v>357.45937961595274</v>
      </c>
      <c r="G13" s="553">
        <v>698.30700000000002</v>
      </c>
      <c r="H13" s="554">
        <v>3.4888246002001844</v>
      </c>
      <c r="I13" s="597">
        <v>51.25</v>
      </c>
      <c r="J13" s="598">
        <v>38.426144756277694</v>
      </c>
      <c r="K13" s="598">
        <v>93.802974039598354</v>
      </c>
      <c r="L13" s="599">
        <v>73.272889056790945</v>
      </c>
    </row>
    <row r="14" spans="1:12" s="139" customFormat="1" ht="33.75" customHeight="1">
      <c r="A14" s="843"/>
      <c r="B14" s="846"/>
      <c r="C14" s="165"/>
      <c r="D14" s="166" t="s">
        <v>7</v>
      </c>
      <c r="E14" s="551">
        <v>111</v>
      </c>
      <c r="F14" s="552">
        <v>327.91728212703106</v>
      </c>
      <c r="G14" s="555">
        <v>654.51599999999996</v>
      </c>
      <c r="H14" s="554">
        <v>3.2700395700238198</v>
      </c>
      <c r="I14" s="602">
        <v>63.235294117647044</v>
      </c>
      <c r="J14" s="598">
        <v>49.395255886697385</v>
      </c>
      <c r="K14" s="598">
        <v>86.400633376431784</v>
      </c>
      <c r="L14" s="599">
        <v>66.654698810508307</v>
      </c>
    </row>
    <row r="15" spans="1:12" s="139" customFormat="1" ht="33.75" customHeight="1">
      <c r="A15" s="843"/>
      <c r="B15" s="846"/>
      <c r="C15" s="167"/>
      <c r="D15" s="166" t="s">
        <v>8</v>
      </c>
      <c r="E15" s="559">
        <v>10</v>
      </c>
      <c r="F15" s="560">
        <v>29.542097488921716</v>
      </c>
      <c r="G15" s="561">
        <v>43.790999999999997</v>
      </c>
      <c r="H15" s="562">
        <v>0.21878503017636408</v>
      </c>
      <c r="I15" s="597">
        <v>-16.666666666666657</v>
      </c>
      <c r="J15" s="598">
        <v>-23.732151649433789</v>
      </c>
      <c r="K15" s="598">
        <v>376.81837979094075</v>
      </c>
      <c r="L15" s="599">
        <v>326.30769022601999</v>
      </c>
    </row>
    <row r="16" spans="1:12" s="139" customFormat="1" ht="33.75" customHeight="1" thickBot="1">
      <c r="A16" s="843"/>
      <c r="B16" s="847"/>
      <c r="C16" s="168" t="s">
        <v>9</v>
      </c>
      <c r="D16" s="169"/>
      <c r="E16" s="488">
        <v>1082</v>
      </c>
      <c r="F16" s="490">
        <v>3196.4549483013293</v>
      </c>
      <c r="G16" s="170" t="s">
        <v>115</v>
      </c>
      <c r="H16" s="171" t="s">
        <v>115</v>
      </c>
      <c r="I16" s="590">
        <v>5.0485436893203968</v>
      </c>
      <c r="J16" s="591">
        <v>-3.8580832054609999</v>
      </c>
      <c r="K16" s="600" t="s">
        <v>22</v>
      </c>
      <c r="L16" s="601" t="s">
        <v>22</v>
      </c>
    </row>
    <row r="17" spans="1:12" s="139" customFormat="1" ht="33.75" customHeight="1">
      <c r="A17" s="843"/>
      <c r="B17" s="848" t="s">
        <v>10</v>
      </c>
      <c r="C17" s="167" t="s">
        <v>6</v>
      </c>
      <c r="D17" s="172"/>
      <c r="E17" s="487">
        <v>206</v>
      </c>
      <c r="F17" s="492">
        <v>608.56720827178731</v>
      </c>
      <c r="G17" s="173" t="s">
        <v>115</v>
      </c>
      <c r="H17" s="157" t="s">
        <v>115</v>
      </c>
      <c r="I17" s="586">
        <v>7.2916666666666714</v>
      </c>
      <c r="J17" s="588">
        <v>-1.8051452486459993</v>
      </c>
      <c r="K17" s="587" t="s">
        <v>22</v>
      </c>
      <c r="L17" s="589" t="s">
        <v>22</v>
      </c>
    </row>
    <row r="18" spans="1:12" s="139" customFormat="1" ht="33.75" customHeight="1">
      <c r="A18" s="843"/>
      <c r="B18" s="849"/>
      <c r="C18" s="174" t="s">
        <v>3</v>
      </c>
      <c r="D18" s="175"/>
      <c r="E18" s="559">
        <v>18</v>
      </c>
      <c r="F18" s="560">
        <v>53.175775480059087</v>
      </c>
      <c r="G18" s="561">
        <v>-281.53300000000002</v>
      </c>
      <c r="H18" s="562">
        <v>-1.4065722614382479</v>
      </c>
      <c r="I18" s="597">
        <v>12.5</v>
      </c>
      <c r="J18" s="598">
        <v>2.9615952732644075</v>
      </c>
      <c r="K18" s="598">
        <v>92.878380970650284</v>
      </c>
      <c r="L18" s="599">
        <v>72.446240688506464</v>
      </c>
    </row>
    <row r="19" spans="1:12" s="139" customFormat="1" ht="33.75" customHeight="1" thickBot="1">
      <c r="A19" s="844"/>
      <c r="B19" s="850"/>
      <c r="C19" s="168" t="s">
        <v>9</v>
      </c>
      <c r="D19" s="169"/>
      <c r="E19" s="488">
        <v>224</v>
      </c>
      <c r="F19" s="490">
        <v>661.7429837518464</v>
      </c>
      <c r="G19" s="170" t="s">
        <v>115</v>
      </c>
      <c r="H19" s="171" t="s">
        <v>115</v>
      </c>
      <c r="I19" s="590">
        <v>7.6923076923076934</v>
      </c>
      <c r="J19" s="591">
        <v>-1.4384729008067296</v>
      </c>
      <c r="K19" s="600" t="s">
        <v>22</v>
      </c>
      <c r="L19" s="601"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550427</v>
      </c>
      <c r="O7" s="194">
        <v>515901</v>
      </c>
      <c r="P7" s="186"/>
      <c r="Q7" s="186"/>
      <c r="R7" s="187"/>
    </row>
    <row r="8" spans="1:18">
      <c r="L8" s="185"/>
      <c r="M8" s="192" t="s">
        <v>164</v>
      </c>
      <c r="N8" s="193">
        <v>120103</v>
      </c>
      <c r="O8" s="194">
        <v>121477</v>
      </c>
      <c r="P8" s="186"/>
      <c r="Q8" s="186"/>
      <c r="R8" s="187"/>
    </row>
    <row r="9" spans="1:18">
      <c r="L9" s="185"/>
      <c r="M9" s="192" t="s">
        <v>165</v>
      </c>
      <c r="N9" s="193">
        <v>110021</v>
      </c>
      <c r="O9" s="194">
        <v>106679</v>
      </c>
      <c r="P9" s="186"/>
      <c r="Q9" s="186"/>
      <c r="R9" s="187"/>
    </row>
    <row r="10" spans="1:18">
      <c r="L10" s="185"/>
      <c r="M10" s="195" t="s">
        <v>167</v>
      </c>
      <c r="N10" s="196">
        <v>228236</v>
      </c>
      <c r="O10" s="197">
        <v>218402</v>
      </c>
      <c r="P10" s="186"/>
      <c r="Q10" s="186"/>
      <c r="R10" s="187"/>
    </row>
    <row r="11" spans="1:18">
      <c r="L11" s="185"/>
      <c r="M11" s="195" t="s">
        <v>168</v>
      </c>
      <c r="N11" s="196">
        <v>48300</v>
      </c>
      <c r="O11" s="197">
        <v>50250</v>
      </c>
      <c r="P11" s="186"/>
      <c r="Q11" s="186"/>
      <c r="R11" s="187"/>
    </row>
    <row r="12" spans="1:18">
      <c r="L12" s="185"/>
      <c r="M12" s="195" t="s">
        <v>169</v>
      </c>
      <c r="N12" s="196">
        <v>43297</v>
      </c>
      <c r="O12" s="197">
        <v>42813</v>
      </c>
      <c r="P12" s="186"/>
      <c r="Q12" s="186"/>
      <c r="R12" s="187"/>
    </row>
    <row r="13" spans="1:18">
      <c r="L13" s="185"/>
      <c r="M13" s="195" t="s">
        <v>170</v>
      </c>
      <c r="N13" s="196">
        <v>684</v>
      </c>
      <c r="O13" s="197">
        <v>609</v>
      </c>
      <c r="P13" s="186"/>
      <c r="Q13" s="186"/>
      <c r="R13" s="187"/>
    </row>
    <row r="14" spans="1:18">
      <c r="L14" s="185"/>
      <c r="M14" s="195" t="s">
        <v>171</v>
      </c>
      <c r="N14" s="196">
        <v>180</v>
      </c>
      <c r="O14" s="197">
        <v>145</v>
      </c>
      <c r="P14" s="186"/>
      <c r="Q14" s="186"/>
      <c r="R14" s="187"/>
    </row>
    <row r="15" spans="1:18">
      <c r="L15" s="185"/>
      <c r="M15" s="195" t="s">
        <v>172</v>
      </c>
      <c r="N15" s="196">
        <v>102</v>
      </c>
      <c r="O15" s="197">
        <v>118</v>
      </c>
      <c r="P15" s="186"/>
      <c r="Q15" s="186"/>
      <c r="R15" s="187"/>
    </row>
    <row r="16" spans="1:18">
      <c r="L16" s="185"/>
      <c r="M16" s="195" t="s">
        <v>173</v>
      </c>
      <c r="N16" s="196">
        <v>43194</v>
      </c>
      <c r="O16" s="197">
        <v>39414</v>
      </c>
      <c r="P16" s="186"/>
      <c r="Q16" s="186"/>
      <c r="R16" s="187"/>
    </row>
    <row r="17" spans="2:18">
      <c r="L17" s="185"/>
      <c r="M17" s="195" t="s">
        <v>174</v>
      </c>
      <c r="N17" s="196">
        <v>8481</v>
      </c>
      <c r="O17" s="197">
        <v>8201</v>
      </c>
      <c r="P17" s="186"/>
      <c r="Q17" s="186"/>
      <c r="R17" s="187"/>
    </row>
    <row r="18" spans="2:18">
      <c r="L18" s="185"/>
      <c r="M18" s="195" t="s">
        <v>175</v>
      </c>
      <c r="N18" s="196">
        <v>8474</v>
      </c>
      <c r="O18" s="197">
        <v>7898</v>
      </c>
      <c r="P18" s="186"/>
      <c r="Q18" s="186"/>
      <c r="R18" s="187"/>
    </row>
    <row r="19" spans="2:18">
      <c r="L19" s="185"/>
      <c r="M19" s="195" t="s">
        <v>176</v>
      </c>
      <c r="N19" s="196">
        <v>154243</v>
      </c>
      <c r="O19" s="197">
        <v>137589</v>
      </c>
      <c r="P19" s="186"/>
      <c r="Q19" s="186"/>
      <c r="R19" s="187"/>
    </row>
    <row r="20" spans="2:18">
      <c r="L20" s="185"/>
      <c r="M20" s="195" t="s">
        <v>177</v>
      </c>
      <c r="N20" s="537">
        <v>29130</v>
      </c>
      <c r="O20" s="538">
        <v>29543</v>
      </c>
      <c r="P20" s="186"/>
      <c r="Q20" s="186"/>
      <c r="R20" s="187"/>
    </row>
    <row r="21" spans="2:18">
      <c r="L21" s="185"/>
      <c r="M21" s="195" t="s">
        <v>178</v>
      </c>
      <c r="N21" s="537">
        <v>29980</v>
      </c>
      <c r="O21" s="538">
        <v>28263</v>
      </c>
      <c r="P21" s="186"/>
      <c r="Q21" s="186"/>
      <c r="R21" s="187"/>
    </row>
    <row r="22" spans="2:18">
      <c r="L22" s="185"/>
      <c r="M22" s="536" t="s">
        <v>179</v>
      </c>
      <c r="N22" s="537">
        <v>124070</v>
      </c>
      <c r="O22" s="538">
        <v>119887</v>
      </c>
      <c r="P22" s="186"/>
      <c r="Q22" s="186"/>
      <c r="R22" s="187"/>
    </row>
    <row r="23" spans="2:18">
      <c r="L23" s="185"/>
      <c r="M23" s="536" t="s">
        <v>180</v>
      </c>
      <c r="N23" s="537">
        <v>34012</v>
      </c>
      <c r="O23" s="538">
        <v>33338</v>
      </c>
      <c r="P23" s="186"/>
      <c r="Q23" s="186"/>
      <c r="R23" s="187"/>
    </row>
    <row r="24" spans="2:18" ht="14.25" thickBot="1">
      <c r="L24" s="185"/>
      <c r="M24" s="198" t="s">
        <v>181</v>
      </c>
      <c r="N24" s="199">
        <v>28168</v>
      </c>
      <c r="O24" s="200">
        <v>27587</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78.055099999999996</v>
      </c>
      <c r="O30" s="210">
        <v>74.405699999999996</v>
      </c>
      <c r="P30" s="211">
        <v>-4.6754151874765455</v>
      </c>
      <c r="Q30" s="212"/>
      <c r="R30" s="187"/>
    </row>
    <row r="31" spans="2:18">
      <c r="L31" s="185"/>
      <c r="M31" s="195" t="s">
        <v>166</v>
      </c>
      <c r="N31" s="209">
        <v>22.823599999999999</v>
      </c>
      <c r="O31" s="210">
        <v>21.840199999999999</v>
      </c>
      <c r="P31" s="211">
        <v>-4.3086980143360307</v>
      </c>
      <c r="Q31" s="212"/>
      <c r="R31" s="187"/>
    </row>
    <row r="32" spans="2:18">
      <c r="L32" s="185"/>
      <c r="M32" s="195" t="s">
        <v>168</v>
      </c>
      <c r="N32" s="209">
        <v>4.83</v>
      </c>
      <c r="O32" s="210">
        <v>5.0250000000000004</v>
      </c>
      <c r="P32" s="211">
        <v>4.0372670807453375</v>
      </c>
      <c r="Q32" s="212"/>
      <c r="R32" s="187"/>
    </row>
    <row r="33" spans="12:18" ht="13.5" customHeight="1">
      <c r="L33" s="185"/>
      <c r="M33" s="195" t="s">
        <v>169</v>
      </c>
      <c r="N33" s="209">
        <v>4.3296999999999999</v>
      </c>
      <c r="O33" s="210">
        <v>4.2812999999999999</v>
      </c>
      <c r="P33" s="211">
        <v>-1.1178603598401793</v>
      </c>
      <c r="Q33" s="212"/>
      <c r="R33" s="187"/>
    </row>
    <row r="34" spans="12:18">
      <c r="L34" s="185"/>
      <c r="M34" s="195" t="s">
        <v>173</v>
      </c>
      <c r="N34" s="209">
        <v>4.3193999999999999</v>
      </c>
      <c r="O34" s="210">
        <v>3.9413999999999998</v>
      </c>
      <c r="P34" s="211">
        <v>-8.7512154465898107</v>
      </c>
      <c r="Q34" s="212"/>
      <c r="R34" s="187"/>
    </row>
    <row r="35" spans="12:18">
      <c r="L35" s="185"/>
      <c r="M35" s="195" t="s">
        <v>174</v>
      </c>
      <c r="N35" s="209">
        <v>0.84809999999999997</v>
      </c>
      <c r="O35" s="210">
        <v>0.82010000000000005</v>
      </c>
      <c r="P35" s="211">
        <v>-3.3014974649215816</v>
      </c>
      <c r="Q35" s="212"/>
      <c r="R35" s="187"/>
    </row>
    <row r="36" spans="12:18">
      <c r="L36" s="185"/>
      <c r="M36" s="195" t="s">
        <v>175</v>
      </c>
      <c r="N36" s="209">
        <v>0.84740000000000004</v>
      </c>
      <c r="O36" s="210">
        <v>0.78979999999999995</v>
      </c>
      <c r="P36" s="211">
        <v>-6.7972622138305496</v>
      </c>
      <c r="Q36" s="212"/>
      <c r="R36" s="187"/>
    </row>
    <row r="37" spans="12:18">
      <c r="L37" s="185"/>
      <c r="M37" s="195" t="s">
        <v>176</v>
      </c>
      <c r="N37" s="209">
        <v>15.424300000000001</v>
      </c>
      <c r="O37" s="210">
        <v>13.758900000000001</v>
      </c>
      <c r="P37" s="211">
        <v>-10.797248497500703</v>
      </c>
      <c r="Q37" s="212"/>
      <c r="R37" s="187"/>
    </row>
    <row r="38" spans="12:18">
      <c r="L38" s="185"/>
      <c r="M38" s="536" t="s">
        <v>177</v>
      </c>
      <c r="N38" s="539">
        <v>2.9129999999999998</v>
      </c>
      <c r="O38" s="540">
        <v>2.9542999999999999</v>
      </c>
      <c r="P38" s="541">
        <v>1.4177823549605222</v>
      </c>
      <c r="Q38" s="212"/>
      <c r="R38" s="187"/>
    </row>
    <row r="39" spans="12:18">
      <c r="L39" s="185"/>
      <c r="M39" s="536" t="s">
        <v>178</v>
      </c>
      <c r="N39" s="539">
        <v>2.9980000000000002</v>
      </c>
      <c r="O39" s="540">
        <v>2.8262999999999998</v>
      </c>
      <c r="P39" s="541">
        <v>-5.7271514342895387</v>
      </c>
      <c r="Q39" s="212"/>
      <c r="R39" s="187"/>
    </row>
    <row r="40" spans="12:18">
      <c r="L40" s="185"/>
      <c r="M40" s="536" t="s">
        <v>179</v>
      </c>
      <c r="N40" s="539">
        <v>12.4754</v>
      </c>
      <c r="O40" s="540">
        <v>12.0496</v>
      </c>
      <c r="P40" s="541">
        <v>-3.4131170142841114</v>
      </c>
      <c r="Q40" s="212"/>
      <c r="R40" s="187"/>
    </row>
    <row r="41" spans="12:18">
      <c r="L41" s="185"/>
      <c r="M41" s="536" t="s">
        <v>180</v>
      </c>
      <c r="N41" s="539">
        <v>3.4192</v>
      </c>
      <c r="O41" s="540">
        <v>3.3483000000000001</v>
      </c>
      <c r="P41" s="541">
        <v>-2.0735844642021561</v>
      </c>
      <c r="Q41" s="212"/>
      <c r="R41" s="187"/>
    </row>
    <row r="42" spans="12:18" ht="14.25" thickBot="1">
      <c r="L42" s="185"/>
      <c r="M42" s="198" t="s">
        <v>181</v>
      </c>
      <c r="N42" s="213">
        <v>2.827</v>
      </c>
      <c r="O42" s="214">
        <v>2.7705000000000002</v>
      </c>
      <c r="P42" s="215">
        <v>-1.9985850725150272</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6" t="s">
        <v>305</v>
      </c>
      <c r="Q48" s="567"/>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6" t="s">
        <v>311</v>
      </c>
      <c r="Q51" s="567"/>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6" t="s">
        <v>177</v>
      </c>
      <c r="N54" s="542" t="s">
        <v>316</v>
      </c>
      <c r="O54" s="537"/>
      <c r="P54" s="537" t="s">
        <v>317</v>
      </c>
      <c r="Q54" s="538"/>
      <c r="R54" s="187"/>
    </row>
    <row r="55" spans="1:18">
      <c r="L55" s="185"/>
      <c r="M55" s="536" t="s">
        <v>178</v>
      </c>
      <c r="N55" s="542" t="s">
        <v>318</v>
      </c>
      <c r="O55" s="537"/>
      <c r="P55" s="568" t="s">
        <v>319</v>
      </c>
      <c r="Q55" s="567"/>
      <c r="R55" s="187"/>
    </row>
    <row r="56" spans="1:18">
      <c r="L56" s="185"/>
      <c r="M56" s="536" t="s">
        <v>179</v>
      </c>
      <c r="N56" s="542" t="s">
        <v>320</v>
      </c>
      <c r="O56" s="537"/>
      <c r="P56" s="537" t="s">
        <v>321</v>
      </c>
      <c r="Q56" s="538"/>
      <c r="R56" s="187"/>
    </row>
    <row r="57" spans="1:18">
      <c r="L57" s="185"/>
      <c r="M57" s="536" t="s">
        <v>180</v>
      </c>
      <c r="N57" s="542" t="s">
        <v>322</v>
      </c>
      <c r="O57" s="537"/>
      <c r="P57" s="537" t="s">
        <v>323</v>
      </c>
      <c r="Q57" s="538"/>
      <c r="R57" s="187"/>
    </row>
    <row r="58" spans="1:18" ht="14.25" thickBot="1">
      <c r="L58" s="185"/>
      <c r="M58" s="198" t="s">
        <v>181</v>
      </c>
      <c r="N58" s="225" t="s">
        <v>324</v>
      </c>
      <c r="O58" s="199"/>
      <c r="P58" s="570" t="s">
        <v>325</v>
      </c>
      <c r="Q58" s="569"/>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273884.30599999998</v>
      </c>
      <c r="O7" s="194">
        <v>256799.37299999999</v>
      </c>
      <c r="P7" s="186"/>
      <c r="Q7" s="186"/>
      <c r="R7" s="187"/>
    </row>
    <row r="8" spans="1:18">
      <c r="L8" s="185"/>
      <c r="M8" s="192" t="s">
        <v>164</v>
      </c>
      <c r="N8" s="193">
        <v>35232.224999999991</v>
      </c>
      <c r="O8" s="194">
        <v>33218.887999999992</v>
      </c>
      <c r="P8" s="186"/>
      <c r="Q8" s="186"/>
      <c r="R8" s="187"/>
    </row>
    <row r="9" spans="1:18">
      <c r="L9" s="185"/>
      <c r="M9" s="192" t="s">
        <v>165</v>
      </c>
      <c r="N9" s="193">
        <v>30460.163000000011</v>
      </c>
      <c r="O9" s="194">
        <v>30484.330999999998</v>
      </c>
      <c r="P9" s="186"/>
      <c r="Q9" s="186"/>
      <c r="R9" s="187"/>
    </row>
    <row r="10" spans="1:18">
      <c r="L10" s="185"/>
      <c r="M10" s="195" t="s">
        <v>166</v>
      </c>
      <c r="N10" s="196">
        <v>111459.245</v>
      </c>
      <c r="O10" s="197">
        <v>105621.38500000001</v>
      </c>
      <c r="P10" s="186"/>
      <c r="Q10" s="186"/>
      <c r="R10" s="187"/>
    </row>
    <row r="11" spans="1:18">
      <c r="L11" s="185"/>
      <c r="M11" s="195" t="s">
        <v>168</v>
      </c>
      <c r="N11" s="196">
        <v>13537.184999999999</v>
      </c>
      <c r="O11" s="197">
        <v>13024.241</v>
      </c>
      <c r="P11" s="186"/>
      <c r="Q11" s="186"/>
      <c r="R11" s="187"/>
    </row>
    <row r="12" spans="1:18">
      <c r="L12" s="185"/>
      <c r="M12" s="195" t="s">
        <v>169</v>
      </c>
      <c r="N12" s="196">
        <v>12105.832999999999</v>
      </c>
      <c r="O12" s="197">
        <v>12116.076000000001</v>
      </c>
      <c r="P12" s="186"/>
      <c r="Q12" s="186"/>
      <c r="R12" s="187"/>
    </row>
    <row r="13" spans="1:18">
      <c r="L13" s="185"/>
      <c r="M13" s="195" t="s">
        <v>170</v>
      </c>
      <c r="N13" s="196">
        <v>373.38800000000003</v>
      </c>
      <c r="O13" s="197">
        <v>432.82900000000001</v>
      </c>
      <c r="P13" s="186"/>
      <c r="Q13" s="186"/>
      <c r="R13" s="187"/>
    </row>
    <row r="14" spans="1:18">
      <c r="L14" s="185"/>
      <c r="M14" s="195" t="s">
        <v>171</v>
      </c>
      <c r="N14" s="196">
        <v>59.817999999999998</v>
      </c>
      <c r="O14" s="197">
        <v>38.944000000000003</v>
      </c>
      <c r="P14" s="186"/>
      <c r="Q14" s="186"/>
      <c r="R14" s="187"/>
    </row>
    <row r="15" spans="1:18">
      <c r="L15" s="185"/>
      <c r="M15" s="195" t="s">
        <v>172</v>
      </c>
      <c r="N15" s="196">
        <v>30.978000000000002</v>
      </c>
      <c r="O15" s="197">
        <v>26.613999999999997</v>
      </c>
      <c r="P15" s="186"/>
      <c r="Q15" s="186"/>
      <c r="R15" s="187"/>
    </row>
    <row r="16" spans="1:18">
      <c r="L16" s="185"/>
      <c r="M16" s="195" t="s">
        <v>173</v>
      </c>
      <c r="N16" s="196">
        <v>19493</v>
      </c>
      <c r="O16" s="197">
        <v>18889.259999999998</v>
      </c>
      <c r="P16" s="186"/>
      <c r="Q16" s="186"/>
      <c r="R16" s="187"/>
    </row>
    <row r="17" spans="2:18">
      <c r="L17" s="185"/>
      <c r="M17" s="195" t="s">
        <v>174</v>
      </c>
      <c r="N17" s="196">
        <v>2248.2619999999997</v>
      </c>
      <c r="O17" s="197">
        <v>1926.1699999999998</v>
      </c>
      <c r="P17" s="186"/>
      <c r="Q17" s="186"/>
      <c r="R17" s="187"/>
    </row>
    <row r="18" spans="2:18">
      <c r="L18" s="185"/>
      <c r="M18" s="195" t="s">
        <v>175</v>
      </c>
      <c r="N18" s="196">
        <v>2208.1770000000001</v>
      </c>
      <c r="O18" s="197">
        <v>2066.3199999999997</v>
      </c>
      <c r="P18" s="186"/>
      <c r="Q18" s="186"/>
      <c r="R18" s="187"/>
    </row>
    <row r="19" spans="2:18">
      <c r="L19" s="185"/>
      <c r="M19" s="195" t="s">
        <v>176</v>
      </c>
      <c r="N19" s="196">
        <v>68991.727999999988</v>
      </c>
      <c r="O19" s="197">
        <v>63921.582999999999</v>
      </c>
      <c r="P19" s="186"/>
      <c r="Q19" s="186"/>
      <c r="R19" s="187"/>
    </row>
    <row r="20" spans="2:18">
      <c r="L20" s="185"/>
      <c r="M20" s="536" t="s">
        <v>177</v>
      </c>
      <c r="N20" s="537">
        <v>7700.6950000000006</v>
      </c>
      <c r="O20" s="538">
        <v>7529.1949999999997</v>
      </c>
      <c r="P20" s="186"/>
      <c r="Q20" s="186"/>
      <c r="R20" s="187"/>
    </row>
    <row r="21" spans="2:18">
      <c r="L21" s="185"/>
      <c r="M21" s="536" t="s">
        <v>178</v>
      </c>
      <c r="N21" s="537">
        <v>8058.7530000000006</v>
      </c>
      <c r="O21" s="538">
        <v>7858.2130000000006</v>
      </c>
      <c r="P21" s="186"/>
      <c r="Q21" s="186"/>
      <c r="R21" s="187"/>
    </row>
    <row r="22" spans="2:18">
      <c r="L22" s="185"/>
      <c r="M22" s="536" t="s">
        <v>179</v>
      </c>
      <c r="N22" s="537">
        <v>73566.945000000007</v>
      </c>
      <c r="O22" s="538">
        <v>67934.315999999992</v>
      </c>
      <c r="P22" s="186"/>
      <c r="Q22" s="186"/>
      <c r="R22" s="187"/>
    </row>
    <row r="23" spans="2:18">
      <c r="L23" s="185"/>
      <c r="M23" s="536" t="s">
        <v>180</v>
      </c>
      <c r="N23" s="537">
        <v>11686.264999999992</v>
      </c>
      <c r="O23" s="538">
        <v>10700.337999999992</v>
      </c>
      <c r="P23" s="186"/>
      <c r="Q23" s="186"/>
      <c r="R23" s="187"/>
    </row>
    <row r="24" spans="2:18" ht="14.25" thickBot="1">
      <c r="L24" s="185"/>
      <c r="M24" s="198" t="s">
        <v>181</v>
      </c>
      <c r="N24" s="199">
        <v>8056.4220000000132</v>
      </c>
      <c r="O24" s="200">
        <v>8417.1079999999965</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339.57669399999997</v>
      </c>
      <c r="O30" s="210">
        <v>320.50259199999999</v>
      </c>
      <c r="P30" s="211">
        <v>-5.6170232931238786</v>
      </c>
      <c r="Q30" s="212"/>
      <c r="R30" s="187"/>
    </row>
    <row r="31" spans="2:18">
      <c r="L31" s="185"/>
      <c r="M31" s="195" t="s">
        <v>166</v>
      </c>
      <c r="N31" s="209">
        <v>111.459245</v>
      </c>
      <c r="O31" s="210">
        <v>105.621385</v>
      </c>
      <c r="P31" s="211">
        <v>-5.2376633270752819</v>
      </c>
      <c r="Q31" s="212"/>
      <c r="R31" s="187"/>
    </row>
    <row r="32" spans="2:18">
      <c r="L32" s="185"/>
      <c r="M32" s="195" t="s">
        <v>168</v>
      </c>
      <c r="N32" s="209">
        <v>13.537184999999999</v>
      </c>
      <c r="O32" s="210">
        <v>13.024241</v>
      </c>
      <c r="P32" s="211">
        <v>-3.7891481870122874</v>
      </c>
      <c r="Q32" s="212"/>
      <c r="R32" s="187"/>
    </row>
    <row r="33" spans="12:18" ht="13.5" customHeight="1">
      <c r="L33" s="185"/>
      <c r="M33" s="195" t="s">
        <v>169</v>
      </c>
      <c r="N33" s="209">
        <v>12.105832999999999</v>
      </c>
      <c r="O33" s="210">
        <v>12.116076000000001</v>
      </c>
      <c r="P33" s="211">
        <v>8.4612103933707772E-2</v>
      </c>
      <c r="Q33" s="212"/>
      <c r="R33" s="187"/>
    </row>
    <row r="34" spans="12:18">
      <c r="L34" s="185"/>
      <c r="M34" s="195" t="s">
        <v>173</v>
      </c>
      <c r="N34" s="209">
        <v>19.492999999999999</v>
      </c>
      <c r="O34" s="210">
        <v>18.88926</v>
      </c>
      <c r="P34" s="211">
        <v>-3.097214384650897</v>
      </c>
      <c r="Q34" s="212"/>
      <c r="R34" s="187"/>
    </row>
    <row r="35" spans="12:18">
      <c r="L35" s="185"/>
      <c r="M35" s="195" t="s">
        <v>174</v>
      </c>
      <c r="N35" s="209">
        <v>2.2482619999999995</v>
      </c>
      <c r="O35" s="210">
        <v>1.9261699999999999</v>
      </c>
      <c r="P35" s="211">
        <v>-14.326266244770395</v>
      </c>
      <c r="Q35" s="212"/>
      <c r="R35" s="187"/>
    </row>
    <row r="36" spans="12:18">
      <c r="L36" s="185"/>
      <c r="M36" s="195" t="s">
        <v>175</v>
      </c>
      <c r="N36" s="209">
        <v>2.2081770000000001</v>
      </c>
      <c r="O36" s="210">
        <v>2.0663199999999997</v>
      </c>
      <c r="P36" s="211">
        <v>-6.4241679901566044</v>
      </c>
      <c r="Q36" s="212"/>
      <c r="R36" s="187"/>
    </row>
    <row r="37" spans="12:18">
      <c r="L37" s="185"/>
      <c r="M37" s="195" t="s">
        <v>176</v>
      </c>
      <c r="N37" s="209">
        <v>68.991727999999995</v>
      </c>
      <c r="O37" s="210">
        <v>63.921582999999998</v>
      </c>
      <c r="P37" s="211">
        <v>-7.3489172499056679</v>
      </c>
      <c r="Q37" s="212"/>
      <c r="R37" s="187"/>
    </row>
    <row r="38" spans="12:18">
      <c r="L38" s="185"/>
      <c r="M38" s="536" t="s">
        <v>177</v>
      </c>
      <c r="N38" s="539">
        <v>7.7006950000000005</v>
      </c>
      <c r="O38" s="540">
        <v>7.5291949999999996</v>
      </c>
      <c r="P38" s="541">
        <v>-2.2270717123584376</v>
      </c>
      <c r="Q38" s="212"/>
      <c r="R38" s="187"/>
    </row>
    <row r="39" spans="12:18">
      <c r="L39" s="185"/>
      <c r="M39" s="536" t="s">
        <v>178</v>
      </c>
      <c r="N39" s="539">
        <v>8.0587530000000012</v>
      </c>
      <c r="O39" s="540">
        <v>7.858213000000001</v>
      </c>
      <c r="P39" s="541">
        <v>-2.4884743334359598</v>
      </c>
      <c r="Q39" s="212"/>
      <c r="R39" s="187"/>
    </row>
    <row r="40" spans="12:18">
      <c r="L40" s="185"/>
      <c r="M40" s="536" t="s">
        <v>179</v>
      </c>
      <c r="N40" s="539">
        <v>73.94033300000001</v>
      </c>
      <c r="O40" s="540">
        <v>68.367144999999994</v>
      </c>
      <c r="P40" s="541">
        <v>-7.5374126324262249</v>
      </c>
      <c r="Q40" s="212"/>
      <c r="R40" s="187"/>
    </row>
    <row r="41" spans="12:18">
      <c r="L41" s="185"/>
      <c r="M41" s="536" t="s">
        <v>180</v>
      </c>
      <c r="N41" s="539">
        <v>11.746082999999992</v>
      </c>
      <c r="O41" s="540">
        <v>10.739281999999992</v>
      </c>
      <c r="P41" s="541">
        <v>-8.5713765176016636</v>
      </c>
      <c r="Q41" s="212"/>
      <c r="R41" s="187"/>
    </row>
    <row r="42" spans="12:18" ht="14.25" thickBot="1">
      <c r="L42" s="185"/>
      <c r="M42" s="198" t="s">
        <v>181</v>
      </c>
      <c r="N42" s="213">
        <v>8.087400000000013</v>
      </c>
      <c r="O42" s="214">
        <v>8.4437219999999957</v>
      </c>
      <c r="P42" s="215">
        <v>4.4058906447063606</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6" t="s">
        <v>177</v>
      </c>
      <c r="N54" s="542" t="s">
        <v>290</v>
      </c>
      <c r="O54" s="537"/>
      <c r="P54" s="537" t="s">
        <v>291</v>
      </c>
      <c r="Q54" s="538"/>
      <c r="R54" s="187"/>
    </row>
    <row r="55" spans="1:18">
      <c r="L55" s="185"/>
      <c r="M55" s="536" t="s">
        <v>178</v>
      </c>
      <c r="N55" s="542" t="s">
        <v>292</v>
      </c>
      <c r="O55" s="537"/>
      <c r="P55" s="537" t="s">
        <v>293</v>
      </c>
      <c r="Q55" s="538"/>
      <c r="R55" s="187"/>
    </row>
    <row r="56" spans="1:18">
      <c r="L56" s="185"/>
      <c r="M56" s="536" t="s">
        <v>179</v>
      </c>
      <c r="N56" s="542" t="s">
        <v>294</v>
      </c>
      <c r="O56" s="537"/>
      <c r="P56" s="537" t="s">
        <v>295</v>
      </c>
      <c r="Q56" s="538"/>
      <c r="R56" s="187"/>
    </row>
    <row r="57" spans="1:18">
      <c r="L57" s="185"/>
      <c r="M57" s="536" t="s">
        <v>180</v>
      </c>
      <c r="N57" s="542" t="s">
        <v>296</v>
      </c>
      <c r="O57" s="537"/>
      <c r="P57" s="537" t="s">
        <v>297</v>
      </c>
      <c r="Q57" s="538"/>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2020-01-23T04:55:07Z</dcterms:modified>
</cp:coreProperties>
</file>