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特審含む\005：広報用\202002\"/>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<sst xmlns="http://schemas.openxmlformats.org/spreadsheetml/2006/main" count="2021" uniqueCount="338">
  <si>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</si>
  <si>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</si>
  <si>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</si>
  <si>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</si>
  <si>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</si>
  <si>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</si>
  <si>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</si>
  <si>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</si>
  <si>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</si>
  <si>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</si>
  <si>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</si>
  <si>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</si>
  <si>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</si>
  <si>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</si>
  <si>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</si>
  <si>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</si>
  <si>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</si>
  <si>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</si>
  <si>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</si>
  <si>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</si>
  <si>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</si>
  <si>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</si>
  <si>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</si>
  <si>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</si>
  <si>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</si>
  <si>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</si>
  <si>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</si>
  <si>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</si>
  <si>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</si>
  <si>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</si>
  <si>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</si>
  <si>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</si>
  <si>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</si>
  <si>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</si>
  <si>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</si>
  <si>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</si>
  <si>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</si>
  <si>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</si>
  <si>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</si>
  <si>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</si>
  <si>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</si>
  <si>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</si>
  <si>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</si>
  <si>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</si>
  <si>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</si>
  <si>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</si>
  <si>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</si>
  <si>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</si>
  <si>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</si>
  <si>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</si>
  <si>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</si>
  <si>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</si>
  <si>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</si>
  <si>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</si>
  <si>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</si>
  <si>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</si>
  <si>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</si>
  <si>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</si>
  <si>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</si>
  <si>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</si>
  <si>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</si>
  <si>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</si>
  <si>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</si>
  <si>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</si>
  <si>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</si>
  <si>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</si>
  <si>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</si>
  <si>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</si>
  <si>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</si>
  <si>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</si>
  <si>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</si>
  <si>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</si>
  <si>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</si>
  <si>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</si>
  <si>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</si>
  <si>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</si>
  <si>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</si>
  <si>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</si>
  <si>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</si>
  <si>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</si>
  <si>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</si>
  <si>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</si>
  <si>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</si>
  <si>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</si>
  <si>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</si>
  <si>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</si>
  <si>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</si>
  <si>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</si>
  <si>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</si>
  <si>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</si>
  <si>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</si>
  <si>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</si>
  <si>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</si>
  <si>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</si>
  <si>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</si>
  <si>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</si>
  <si>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</si>
  <si>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</si>
  <si>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</si>
  <si>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</si>
  <si>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</si>
  <si>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</si>
  <si>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</si>
  <si>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</si>
  <si>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</si>
  <si>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</si>
  <si>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</si>
  <si>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</si>
  <si>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</si>
  <si>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</si>
  <si>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</si>
  <si>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</si>
  <si>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</si>
  <si>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</si>
  <si>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</si>
  <si>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</si>
  <si>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</si>
  <si>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</si>
  <si>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</si>
  <si>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</si>
  <si>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</si>
  <si>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</si>
  <si>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</si>
  <si>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</si>
  <si>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</si>
  <si>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</si>
  <si>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</si>
  <si>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</si>
  <si>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</si>
  <si>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</si>
  <si>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</si>
  <si>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</si>
  <si>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</si>
  <si>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</si>
  <si>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</si>
  <si>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</si>
  <si>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</si>
  <si>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</si>
  <si>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</si>
  <si>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</si>
  <si>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</si>
  <si>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</si>
  <si>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</si>
  <si>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</si>
  <si>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</si>
  <si>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</si>
  <si>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</si>
  <si>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</si>
  <si>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</si>
  <si>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</si>
  <si>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</si>
  <si>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</si>
  <si>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</si>
  <si>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</si>
  <si>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</si>
  <si>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</si>
  <si>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</si>
  <si>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</si>
  <si>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</si>
  <si>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</si>
  <si>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</si>
  <si>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</si>
  <si>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</si>
  <si>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</si>
  <si>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</si>
  <si>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</si>
  <si>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</si>
  <si>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</si>
  <si>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</si>
  <si>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</si>
  <si>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</si>
  <si>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</si>
  <si>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</si>
  <si>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</si>
  <si>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</si>
  <si>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</si>
  <si>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</si>
  <si>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</si>
  <si>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</si>
  <si>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</si>
  <si>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</si>
  <si>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</si>
  <si>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</si>
  <si>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</si>
  <si>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</si>
  <si>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</si>
  <si>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</si>
  <si>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</si>
  <si>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</si>
  <si>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</si>
  <si>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</si>
  <si>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</si>
  <si>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</si>
  <si>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</si>
  <si>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</si>
  <si>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</si>
  <si>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</si>
  <si>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</si>
  <si>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</si>
  <si>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</si>
  <si>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</si>
  <si>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</si>
  <si>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</si>
  <si>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</si>
  <si>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</si>
  <si>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</si>
  <si>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</si>
  <si>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</si>
  <si>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</si>
  <si>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</si>
  <si>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</si>
  <si>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</si>
  <si>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</si>
  <si>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</si>
  <si>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</si>
  <si>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</si>
  <si>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</si>
  <si>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</si>
  <si>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</si>
  <si>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令和元年12月審査分</t>
  </si>
  <si>
    <t>平成30年12月審査分</t>
  </si>
  <si>
    <t>（歯科）</t>
  </si>
  <si>
    <t xml:space="preserve"> - </t>
  </si>
  <si>
    <t>全管掌
3.3百万点</t>
  </si>
  <si>
    <t>3.9百万点
（+17.7％）</t>
  </si>
  <si>
    <t>協会けんぽ（単月）
0.5百万点</t>
  </si>
  <si>
    <t>0.5百万点
（▲0.8％）</t>
  </si>
  <si>
    <t>協会けんぽ（突合）
0.04百万点</t>
  </si>
  <si>
    <t>0.04百万点
（+5.4％）</t>
  </si>
  <si>
    <t>協会けんぽ（縦覧）
2.1百万点</t>
  </si>
  <si>
    <t>2.4百万点
（+18.2％）</t>
  </si>
  <si>
    <t>共済組合（単月）
0.02百万点</t>
  </si>
  <si>
    <t>0.01百万点
（▲23.6％）</t>
  </si>
  <si>
    <t>共済組合（突合）
0.00000百万点</t>
  </si>
  <si>
    <t>0.00037百万点
（ - ％）</t>
  </si>
  <si>
    <t>共済組合（縦覧）
0.03百万点</t>
  </si>
  <si>
    <t>0.05百万点
（+69.5％）</t>
  </si>
  <si>
    <t>健保組合（単月）
0.14百万点</t>
  </si>
  <si>
    <t>0.13百万点
（▲2.3％）</t>
  </si>
  <si>
    <t>健保組合（突合）
0.0003百万点</t>
  </si>
  <si>
    <t>0.0014百万点
（+357.3％）</t>
  </si>
  <si>
    <t>健保組合（縦覧）
0.44百万点</t>
  </si>
  <si>
    <t>0.49百万点
（+11.6％）</t>
  </si>
  <si>
    <t>その他（単月）
0.04百万点</t>
  </si>
  <si>
    <t>0.09百万点
（+126.4％）</t>
  </si>
  <si>
    <t>その他（突合）
0.00020百万点</t>
  </si>
  <si>
    <t>0.00048百万点
（+147.2％）</t>
  </si>
  <si>
    <t>その他（縦覧）
0.07百万点</t>
  </si>
  <si>
    <t>0.17百万点
（+141.2％）</t>
  </si>
  <si>
    <t>：令和元年12月審査分の（　　）内の数値は、平成30年12月審査分に対する増減率である。</t>
  </si>
  <si>
    <t>全管掌
1.5万件</t>
  </si>
  <si>
    <t>1.4万件
（▲7.9％）</t>
  </si>
  <si>
    <t>協会けんぽ（単月）
0.4万件</t>
  </si>
  <si>
    <t>0.3万件
（▲14.9％）</t>
  </si>
  <si>
    <t>協会けんぽ（突合）
0.037万件</t>
  </si>
  <si>
    <t>0.030万件
（▲18.0％）</t>
  </si>
  <si>
    <t>協会けんぽ（縦覧）
0.7万件</t>
  </si>
  <si>
    <t>0.6万件
（▲10.3％）</t>
  </si>
  <si>
    <t>共済組合（単月）
0.017万件</t>
  </si>
  <si>
    <t>0.018万件
（+1.7％）</t>
  </si>
  <si>
    <t>共済組合（突合）
0.0000万件</t>
  </si>
  <si>
    <t>0.0007万件
（ - ％）</t>
  </si>
  <si>
    <t>共済組合（縦覧）
0.02万件</t>
  </si>
  <si>
    <t>0.02万件
（+40.6％）</t>
  </si>
  <si>
    <t>健保組合（単月）
0.10万件</t>
  </si>
  <si>
    <t>0.10万件
（▲8.2％）</t>
  </si>
  <si>
    <t>健保組合（突合）
0.0005万件</t>
  </si>
  <si>
    <t>0.0012万件
（+140.0％）</t>
  </si>
  <si>
    <t>健保組合（縦覧）
0.2万件</t>
  </si>
  <si>
    <t>0.2万件
（+10.5％）</t>
  </si>
  <si>
    <t>その他（単月）
0.028万件</t>
  </si>
  <si>
    <t>0.028万件
（▲2.1％）</t>
  </si>
  <si>
    <t>その他（突合）
0.0001万件</t>
  </si>
  <si>
    <t>0.0003万件
（+200.0％）</t>
  </si>
  <si>
    <t>その他（縦覧）
0.031万件</t>
  </si>
  <si>
    <t>0.032万件
（+1.0％）</t>
  </si>
  <si>
    <t>全管掌
5.9百万点</t>
  </si>
  <si>
    <t>5.8百万点
（▲0.8％）</t>
  </si>
  <si>
    <t>協会けんぽ（単月）
2.2百万点</t>
  </si>
  <si>
    <t>2.0百万点
（▲8.6％）</t>
  </si>
  <si>
    <t>協会けんぽ（突合）
0.02百万点</t>
  </si>
  <si>
    <t>0.02百万点
（+2.2％）</t>
  </si>
  <si>
    <t>協会けんぽ（縦覧）
0.69百万点</t>
  </si>
  <si>
    <t>0.71百万点
（+3.6％）</t>
  </si>
  <si>
    <t>共済組合（単月）
0.3百万点</t>
  </si>
  <si>
    <t>0.3百万点
（▲0.5％）</t>
  </si>
  <si>
    <t>共済組合（突合）
0.004百万点</t>
  </si>
  <si>
    <t>0.004百万点
（▲19.2％）</t>
  </si>
  <si>
    <t>共済組合（縦覧）
0.1百万点</t>
  </si>
  <si>
    <t>0.1百万点
（+2.6％）</t>
  </si>
  <si>
    <t>健保組合（単月）
1.2百万点</t>
  </si>
  <si>
    <t>1.2百万点
（▲2.1％）</t>
  </si>
  <si>
    <t>健保組合（突合）
0.019百万点</t>
  </si>
  <si>
    <t>0.021百万点
（+12.2％）</t>
  </si>
  <si>
    <t>健保組合（縦覧）
0.4百万点</t>
  </si>
  <si>
    <t>0.4百万点
（▲2.9％）</t>
  </si>
  <si>
    <t>その他（単月）
0.6百万点</t>
  </si>
  <si>
    <t>0.6百万点
（+12.8％）</t>
  </si>
  <si>
    <t>その他（突合）
0.007百万点</t>
  </si>
  <si>
    <t>0.007百万点
（▲3.7％）</t>
  </si>
  <si>
    <t>その他（縦覧）
0.23百万点</t>
  </si>
  <si>
    <t>0.31百万点
（+35.6％）</t>
  </si>
  <si>
    <t>全管掌
4.7万件</t>
  </si>
  <si>
    <t>4.3万件
（▲7.6％）</t>
  </si>
  <si>
    <t>協会けんぽ（単月）
1.7万件</t>
  </si>
  <si>
    <t>1.5万件
（▲6.6％）</t>
  </si>
  <si>
    <t>協会けんぽ（突合）
0.04万件</t>
  </si>
  <si>
    <t>0.04万件
（+13.9％）</t>
  </si>
  <si>
    <t>協会けんぽ（縦覧）
0.47万件</t>
  </si>
  <si>
    <t>0.45万件
（▲4.0％）</t>
  </si>
  <si>
    <t>共済組合（単月）
0.30万件</t>
  </si>
  <si>
    <t>0.28万件
（▲5.8％）</t>
  </si>
  <si>
    <t>共済組合（突合）
0.007万件</t>
  </si>
  <si>
    <t>0.008万件
（+16.9％）</t>
  </si>
  <si>
    <t>共済組合（縦覧）
0.088万件</t>
  </si>
  <si>
    <t>0.089万件
（+1.0％）</t>
  </si>
  <si>
    <t>健保組合（単月）
1.2万件</t>
  </si>
  <si>
    <t>1.0万件
（▲17.3％）</t>
  </si>
  <si>
    <t>健保組合（突合）
0.03万件</t>
  </si>
  <si>
    <t>0.03万件
（+21.6％）</t>
  </si>
  <si>
    <t>健保組合（縦覧）
0.29万件</t>
  </si>
  <si>
    <t>0.28万件
（▲4.9％）</t>
  </si>
  <si>
    <t>その他（単月）
0.5万件</t>
  </si>
  <si>
    <t>0.5万件
（▲6.1％）</t>
  </si>
  <si>
    <t>その他（突合）
0.01万件</t>
  </si>
  <si>
    <t>0.01万件
（+1.6％）</t>
  </si>
  <si>
    <t>その他（縦覧）
0.1万件</t>
  </si>
  <si>
    <t>0.2万件
（+14.8％）</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</si>
  <si>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</si>
  <si>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</si>
  <si>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</si>
  <si>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</si>
  <si>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</si>
  <si>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</si>
  <si>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</si>
  <si>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</si>
  <si>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令和元年１２月審査分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</si>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</sst>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7"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9"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0" fillId="0" borderId="0" xfId="3" applyFont="1" applyBorder="1" applyAlignment="1" applyProtection="1">
      <alignment horizontal="centerContinuous"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8" fillId="0" borderId="0" xfId="1" applyNumberFormat="1" applyFont="1" applyBorder="1" applyAlignment="1">
      <alignment horizontal="centerContinuous" vertical="center"/>
    </xf>
    <xf numFmtId="178" fontId="39" fillId="0" borderId="0" xfId="1" applyNumberFormat="1" applyFont="1" applyBorder="1" applyAlignment="1">
      <alignment horizontal="centerContinuous" vertical="center"/>
    </xf>
    <xf numFmtId="179" fontId="39" fillId="0" borderId="0" xfId="1" applyNumberFormat="1" applyFont="1" applyBorder="1" applyAlignment="1">
      <alignment vertical="center"/>
    </xf>
    <xf numFmtId="178" fontId="43"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26" xfId="0" applyNumberFormat="1" applyFont="1" applyFill="1" applyBorder="1" applyAlignment="1">
      <alignment horizontal="center" vertical="center"/>
    </xf>
    <xf numFmtId="186" fontId="4" fillId="0" borderId="34"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7" fontId="28" fillId="0" borderId="108"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3"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8"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90" fontId="4" fillId="0" borderId="75" xfId="1" applyNumberFormat="1" applyFont="1" applyBorder="1" applyAlignment="1">
      <alignment horizontal="right" vertical="center"/>
    </xf>
    <xf numFmtId="195" fontId="4" fillId="0" borderId="5" xfId="1"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1" xfId="6" quotePrefix="1" applyNumberFormat="1" applyFont="1" applyBorder="1" applyAlignment="1">
      <alignment horizontal="right" vertical="center"/>
    </xf>
    <xf numFmtId="199" fontId="4" fillId="0" borderId="1" xfId="7" applyNumberFormat="1" applyFont="1" applyBorder="1" applyAlignment="1">
      <alignment horizontal="right" vertical="center"/>
    </xf>
    <xf numFmtId="199" fontId="4" fillId="0" borderId="23" xfId="7" applyNumberFormat="1" applyFont="1" applyBorder="1" applyAlignment="1">
      <alignment horizontal="right" vertical="center"/>
    </xf>
    <xf numFmtId="198" fontId="4" fillId="0" borderId="4" xfId="7"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8" fontId="4" fillId="0" borderId="4" xfId="7" applyNumberFormat="1" applyFont="1" applyBorder="1" applyAlignment="1">
      <alignment vertical="center"/>
    </xf>
    <xf numFmtId="199" fontId="4" fillId="0" borderId="1" xfId="7" applyNumberFormat="1" applyFont="1" applyBorder="1" applyAlignment="1">
      <alignment vertical="center"/>
    </xf>
    <xf numFmtId="198" fontId="4" fillId="0" borderId="1" xfId="7" applyNumberFormat="1" applyFont="1" applyBorder="1" applyAlignment="1">
      <alignment vertical="center"/>
    </xf>
    <xf numFmtId="199" fontId="4" fillId="0" borderId="23" xfId="7" applyNumberFormat="1" applyFont="1" applyBorder="1" applyAlignment="1">
      <alignment vertical="center"/>
    </xf>
    <xf numFmtId="190" fontId="4" fillId="0" borderId="36" xfId="0" applyNumberFormat="1" applyFont="1" applyFill="1" applyBorder="1" applyAlignment="1">
      <alignment horizontal="right" vertical="center"/>
    </xf>
    <xf numFmtId="190" fontId="4" fillId="0" borderId="87" xfId="0" applyNumberFormat="1" applyFont="1" applyBorder="1" applyAlignment="1">
      <alignment horizontal="right" vertical="center"/>
    </xf>
    <xf numFmtId="186" fontId="4" fillId="0" borderId="0"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62" xfId="0" applyNumberFormat="1" applyFont="1" applyBorder="1">
      <alignment vertical="center"/>
    </xf>
    <xf numFmtId="38" fontId="45" fillId="0" borderId="0" xfId="0" applyNumberFormat="1" applyFont="1">
      <alignment vertical="center"/>
    </xf>
    <xf numFmtId="196" fontId="28" fillId="0" borderId="67" xfId="0" applyNumberFormat="1" applyFont="1" applyBorder="1">
      <alignment vertical="center"/>
    </xf>
    <xf numFmtId="38" fontId="28" fillId="0" borderId="99" xfId="0" applyNumberFormat="1" applyFont="1" applyBorder="1" applyAlignment="1">
      <alignment horizontal="right" vertical="center"/>
    </xf>
    <xf numFmtId="185" fontId="28" fillId="0" borderId="100" xfId="0" applyNumberFormat="1" applyFont="1" applyBorder="1" applyAlignment="1">
      <alignment horizontal="right" vertical="center"/>
    </xf>
    <xf numFmtId="185" fontId="28" fillId="0" borderId="152" xfId="0" applyNumberFormat="1" applyFont="1" applyBorder="1" applyAlignment="1">
      <alignment horizontal="right" vertical="center"/>
    </xf>
    <xf numFmtId="185" fontId="28" fillId="0" borderId="101" xfId="0" applyNumberFormat="1" applyFont="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{EF92D246-55DE-4378-A084-AA6A9DCC2BBC}</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0.2万件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{C5FBDB7A-283C-4A1F-9BC5-6CF4770F1608}</c15:txfldGUID>
                      <c15:f>⑦査定件!$P$58</c15:f>
                      <c15:dlblFieldTableCache>
                        <c:ptCount val="1"/>
                        <c:pt idx="0">
                          <c:v>0.2万件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0.1434</c:v>
                </c:pt>
                <c:pt idx="1">
                  <c:v>0.1646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{56371249-474D-465C-813E-111806327791}</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{FA5CEABB-397E-43FC-87BE-DAC699340AFC}</c15:txfldGUID>
                      <c15:f>⑦査定件!$P$57</c15:f>
                      <c15:dlblFieldTableCache>
                        <c:ptCount val="1"/>
                        <c:pt idx="0">
                          <c:v>0.01万件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1.24E-2</c:v>
                </c:pt>
                <c:pt idx="1">
                  <c:v>1.26E-2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{8ADB0D57-CD5E-4BC0-B1B5-4A0E5BA1F92B}</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{7B3E3902-5453-426D-9D84-AFC74EF03A38}</c15:txfldGUID>
                      <c15:f>⑦査定件!$P$56</c15:f>
                      <c15:dlblFieldTableCache>
                        <c:ptCount val="1"/>
                        <c:pt idx="0">
                          <c:v>0.5万件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⑦査定件!$N$40:$O$40</c:f>
              <c:numCache>
                <c:formatCode>#,##0.0;[Red]\-#,##0.0</c:formatCode>
                <c:ptCount val="2"/>
                <c:pt idx="0">
                  <c:v>0.50160000000000005</c:v>
                </c:pt>
                <c:pt idx="1">
                  <c:v>0.4708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{A14762C2-6A00-4D86-A954-AF8903B38303}</c15:txfldGUID>
                      <c15:f>⑦査定件!$N$55</c15:f>
                      <c15:dlblFieldTableCache>
                        <c:ptCount val="1"/>
                        <c:pt idx="0">
                          <c:v>健保組合（縦覧）
0.29万件</c:v>
                        </c:pt>
                      </c15:dlblFieldTableCache>
                    </c15:dlblFTEntry>
                  </c15:dlblFieldTable>
                  <c15:showDataLabelsRange val="0"/>
                </c:ext>
              </c:extLst>
            </c:dLbl>
            <c:dLbl>
              <c:idx val="1"/>
              <c:tx>
                <c:strRef>
                  <c:f>⑦査定件!$P$55</c:f>
                  <c:strCache>
                    <c:ptCount val="1"/>
                    <c:pt idx="0">
                      <c:v>0.28万件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{228FAFAF-6649-453E-AEDC-D2257121CC8A}</c15:txfldGUID>
                      <c15:f>⑦査定件!$P$55</c15:f>
                      <c15:dlblFieldTableCache>
                        <c:ptCount val="1"/>
                        <c:pt idx="0">
                          <c:v>0.28万件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0.29370000000000002</c:v>
                </c:pt>
                <c:pt idx="1">
                  <c:v>0.27929999999999999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{D5A0B6B7-A212-4DFC-A8B3-79EDB173C2D4}</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{19215773-545D-4140-9039-0AA4FBA19A82}</c15:txfldGUID>
                      <c15:f>⑦査定件!$P$54</c15:f>
                      <c15:dlblFieldTableCache>
                        <c:ptCount val="1"/>
                        <c:pt idx="0">
                          <c:v>0.03万件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2.5499999999999998E-2</c:v>
                </c:pt>
                <c:pt idx="1">
                  <c:v>3.1E-2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{1EACDFB7-02CD-4480-867E-9CAD700C4C3B}</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1.0万件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{81F4ED82-5B38-4F52-AF5A-832D02331576}</c15:txfldGUID>
                      <c15:f>⑦査定件!$P$53</c15:f>
                      <c15:dlblFieldTableCache>
                        <c:ptCount val="1"/>
                        <c:pt idx="0">
                          <c:v>1.0万件
（▲17.3％）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⑦査定件!$N$37:$O$37</c:f>
              <c:numCache>
                <c:formatCode>#,##0.0;[Red]\-#,##0.0</c:formatCode>
                <c:ptCount val="2"/>
                <c:pt idx="0">
                  <c:v>1.1753</c:v>
                </c:pt>
                <c:pt idx="1">
                  <c:v>0.97250000000000003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{5CF4F92B-7D67-4E5A-907D-C50C177DCB9A}</c15:txfldGUID>
                      <c15:f>⑦査定件!$N$52</c15:f>
                      <c15:dlblFieldTableCache>
                        <c:ptCount val="1"/>
                        <c:pt idx="0">
                          <c:v>共済組合（縦覧）
0.088万件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0.089万件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{D2FCE04B-2CFC-492A-BA57-7ADD0EB7D732}</c15:txfldGUID>
                      <c15:f>⑦査定件!$P$52</c15:f>
                      <c15:dlblFieldTableCache>
                        <c:ptCount val="1"/>
                        <c:pt idx="0">
                          <c:v>0.089万件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8.77E-2</c:v>
                </c:pt>
                <c:pt idx="1">
                  <c:v>8.8599999999999998E-2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{55A96D01-0381-428E-93F8-170AD9A9AD68}</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0.008万件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{69FFAF90-A85A-43F5-8259-7CE5053C3953}</c15:txfldGUID>
                      <c15:f>⑦査定件!$P$51</c15:f>
                      <c15:dlblFieldTableCache>
                        <c:ptCount val="1"/>
                        <c:pt idx="0">
                          <c:v>0.008万件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6.4999999999999997E-3</c:v>
                </c:pt>
                <c:pt idx="1">
                  <c:v>7.6E-3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{DEE449CB-CA66-448D-8202-81F98C426791}</c15:txfldGUID>
                      <c15:f>⑦査定件!$N$50</c15:f>
                      <c15:dlblFieldTableCache>
                        <c:ptCount val="1"/>
                        <c:pt idx="0">
                          <c:v>共済組合（単月）
0.30万件</c:v>
                        </c:pt>
                      </c15:dlblFieldTableCache>
                    </c15:dlblFTEntry>
                  </c15:dlblFieldTable>
                  <c15:showDataLabelsRange val="0"/>
                </c:ext>
              </c:extLst>
            </c:dLbl>
            <c:dLbl>
              <c:idx val="1"/>
              <c:tx>
                <c:strRef>
                  <c:f>⑦査定件!$P$50</c:f>
                  <c:strCache>
                    <c:ptCount val="1"/>
                    <c:pt idx="0">
                      <c:v>0.28万件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{ECC4F1E2-3BD1-4B42-A875-48D75CC49087}</c15:txfldGUID>
                      <c15:f>⑦査定件!$P$50</c15:f>
                      <c15:dlblFieldTableCache>
                        <c:ptCount val="1"/>
                        <c:pt idx="0">
                          <c:v>0.28万件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⑦査定件!$N$34:$O$34</c:f>
              <c:numCache>
                <c:formatCode>#,##0.0;[Red]\-#,##0.0</c:formatCode>
                <c:ptCount val="2"/>
                <c:pt idx="0">
                  <c:v>0.2994</c:v>
                </c:pt>
                <c:pt idx="1">
                  <c:v>0.28189999999999998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{A915FC6E-8D2C-45FC-9332-238496C690CD}</c15:txfldGUID>
                      <c15:f>⑦査定件!$N$49</c15:f>
                      <c15:dlblFieldTableCache>
                        <c:ptCount val="1"/>
                        <c:pt idx="0">
                          <c:v>協会けんぽ（縦覧）
0.47万件</c:v>
                        </c:pt>
                      </c15:dlblFieldTableCache>
                    </c15:dlblFTEntry>
                  </c15:dlblFieldTable>
                  <c15:showDataLabelsRange val="0"/>
                </c:ext>
              </c:extLst>
            </c:dLbl>
            <c:dLbl>
              <c:idx val="1"/>
              <c:tx>
                <c:strRef>
                  <c:f>⑦査定件!$P$49</c:f>
                  <c:strCache>
                    <c:ptCount val="1"/>
                    <c:pt idx="0">
                      <c:v>0.45万件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{72C447EC-7E4D-4B7C-9A6D-1FFED1F7B394}</c15:txfldGUID>
                      <c15:f>⑦査定件!$P$49</c15:f>
                      <c15:dlblFieldTableCache>
                        <c:ptCount val="1"/>
                        <c:pt idx="0">
                          <c:v>0.45万件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0.47060000000000002</c:v>
                </c:pt>
                <c:pt idx="1">
                  <c:v>0.4516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{C41D74C4-7BB3-467E-AC7D-1E0395A913D7}</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{D911CC7F-03C7-4713-85B1-F2EAFBBE919F}</c15:txfldGUID>
                      <c15:f>⑦査定件!$P$48</c15:f>
                      <c15:dlblFieldTableCache>
                        <c:ptCount val="1"/>
                        <c:pt idx="0">
                          <c:v>0.04万件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3.8100000000000002E-2</c:v>
                </c:pt>
                <c:pt idx="1">
                  <c:v>4.3400000000000001E-2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{636BF4DB-6309-4610-981D-6C11D5EEBEDD}</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1.5万件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{AC9241B5-C74C-4C47-90E9-DEC0113B1EC1}</c15:txfldGUID>
                      <c15:f>⑦査定件!$P$47</c15:f>
                      <c15:dlblFieldTableCache>
                        <c:ptCount val="1"/>
                        <c:pt idx="0">
                          <c:v>1.5万件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⑦査定件!$N$31:$O$31</c:f>
              <c:numCache>
                <c:formatCode>#,##0.0;[Red]\-#,##0.0</c:formatCode>
                <c:ptCount val="2"/>
                <c:pt idx="0">
                  <c:v>1.6516999999999999</c:v>
                </c:pt>
                <c:pt idx="1">
                  <c:v>1.5435000000000001</c:v>
                </c:pt>
              </c:numCache>
            </c:numRef>
          </c:val>
        </c:ser>
        <c:dLbls>
          <c:showLegendKey val="0"/>
          <c:showVal val="0"/>
          <c:showCatName val="0"/>
          <c:showSerName val="0"/>
          <c:showPercent val="0"/>
          <c:showBubbleSize val="0"/>
        </c:dLbls>
        <c:gapWidth val="150"/>
        <c:overlap val="100"/>
        <c:serLines/>
        <c:axId val="530456856"/>
        <c:axId val="53045332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{0A150492-FAF1-4476-91A0-52119A18D37D}</c15:txfldGUID>
                      <c15:f>⑦査定件!$N$46</c15:f>
                      <c15:dlblFieldTableCache>
                        <c:ptCount val="1"/>
                        <c:pt idx="0">
                          <c:v>全管掌
4.7万件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4.3万件
（▲7.6％）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{9C68A948-9C6F-41EC-BD83-0A08781873BB}</c15:txfldGUID>
                      <c15:f>⑦査定件!$P$46</c15:f>
                      <c15:dlblFieldTableCache>
                        <c:ptCount val="1"/>
                        <c:pt idx="0">
                          <c:v>4.3万件
（▲7.6％）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4.7058999999999997</c:v>
                </c:pt>
                <c:pt idx="1">
                  <c:v>4.3474000000000004</c:v>
                </c:pt>
              </c:numCache>
            </c:numRef>
          </c:val>
          <c:smooth val="0"/>
        </c:ser>
        <c:dLbls>
          <c:showLegendKey val="0"/>
          <c:showVal val="1"/>
          <c:showCatName val="0"/>
          <c:showSerName val="0"/>
          <c:showPercent val="0"/>
          <c:showBubbleSize val="0"/>
        </c:dLbls>
        <c:marker val="1"/>
        <c:smooth val="0"/>
        <c:axId val="530456856"/>
        <c:axId val="530453328"/>
      </c:lineChart>
      <c:catAx>
        <c:axId val="5304568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0453328"/>
        <c:crosses val="autoZero"/>
        <c:auto val="1"/>
        <c:lblAlgn val="ctr"/>
        <c:lblOffset val="100"/>
        <c:tickLblSkip val="1"/>
        <c:tickMarkSkip val="1"/>
        <c:noMultiLvlLbl val="0"/>
      </c:catAx>
      <c:valAx>
        <c:axId val="5304533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304568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{2700F2D0-A648-4B3B-B6AA-4F395515E0C5}</c15:txfldGUID>
                      <c15:f>⑧査定点!$N$58</c15:f>
                      <c15:dlblFieldTableCache>
                        <c:ptCount val="1"/>
                        <c:pt idx="0">
                          <c:v>その他（縦覧）
0.23百万点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0.31百万点
（+35.6％）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{DAA569C7-642C-49B2-A9D7-A20AD5A8B5B8}</c15:txfldGUID>
                      <c15:f>⑧査定点!$P$58</c15:f>
                      <c15:dlblFieldTableCache>
                        <c:ptCount val="1"/>
                        <c:pt idx="0">
                          <c:v>0.31百万点
（+35.6％）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0.22947400000000007</c:v>
                </c:pt>
                <c:pt idx="1">
                  <c:v>0.31118899999999994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{18AA867C-1AFE-4332-A9D1-A72F0C5EC4BF}</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{AE617DE3-54F3-45CB-8374-2DB97B02CF95}</c15:txfldGUID>
                      <c15:f>⑧査定点!$P$57</c15:f>
                      <c15:dlblFieldTableCache>
                        <c:ptCount val="1"/>
                        <c:pt idx="0">
                          <c:v>0.007百万点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7.1789999999999996E-3</c:v>
                </c:pt>
                <c:pt idx="1">
                  <c:v>6.9160000000000081E-3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{EBDB27F5-A6F7-4CF6-A85A-45A04DEA32E9}</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{BC123DC0-0938-4786-80A4-7F6F87903867}</c15:txfldGUID>
                      <c15:f>⑧査定点!$P$56</c15:f>
                      <c15:dlblFieldTableCache>
                        <c:ptCount val="1"/>
                        <c:pt idx="0">
                          <c:v>0.6百万点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⑧査定点!$N$40:$O$40</c:f>
              <c:numCache>
                <c:formatCode>#,##0.0;[Red]\-#,##0.0</c:formatCode>
                <c:ptCount val="2"/>
                <c:pt idx="0">
                  <c:v>0.55710900000000019</c:v>
                </c:pt>
                <c:pt idx="1">
                  <c:v>0.62829000000000113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{4DC12DDC-5CEF-4D23-ACDD-1C13005CBE50}</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{7A6D127C-DED4-4E42-9760-F65FB240A5D3}</c15:txfldGUID>
                      <c15:f>⑧査定点!$P$55</c15:f>
                      <c15:dlblFieldTableCache>
                        <c:ptCount val="1"/>
                        <c:pt idx="0">
                          <c:v>0.4百万点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0.42875099999999999</c:v>
                </c:pt>
                <c:pt idx="1">
                  <c:v>0.41631000000000001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{5047F5EF-147B-4E54-B583-9802C5E47209}</c15:txfldGUID>
                      <c15:f>⑧査定点!$N$54</c15:f>
                      <c15:dlblFieldTableCache>
                        <c:ptCount val="1"/>
                        <c:pt idx="0">
                          <c:v>健保組合（突合）
0.019百万点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0.021百万点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{778EEF10-19FC-4A94-B920-CDB82B05DAE2}</c15:txfldGUID>
                      <c15:f>⑧査定点!$P$54</c15:f>
                      <c15:dlblFieldTableCache>
                        <c:ptCount val="1"/>
                        <c:pt idx="0">
                          <c:v>0.021百万点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1.8908999999999999E-2</c:v>
                </c:pt>
                <c:pt idx="1">
                  <c:v>2.1215000000000001E-2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{2C5850AC-997D-4882-B734-1B18EAFC626E}</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1.2百万点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{63FE576F-36B9-4474-A9F5-0C0910FA5168}</c15:txfldGUID>
                      <c15:f>⑧査定点!$P$53</c15:f>
                      <c15:dlblFieldTableCache>
                        <c:ptCount val="1"/>
                        <c:pt idx="0">
                          <c:v>1.2百万点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⑧査定点!$N$37:$O$37</c:f>
              <c:numCache>
                <c:formatCode>#,##0.0;[Red]\-#,##0.0</c:formatCode>
                <c:ptCount val="2"/>
                <c:pt idx="0">
                  <c:v>1.240135</c:v>
                </c:pt>
                <c:pt idx="1">
                  <c:v>1.2145980000000001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{FD699242-99B8-4478-99CB-507E99157961}</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{188012E5-BEC7-4663-98F7-9455819FB43F}</c15:txfldGUID>
                      <c15:f>⑧査定点!$P$52</c15:f>
                      <c15:dlblFieldTableCache>
                        <c:ptCount val="1"/>
                        <c:pt idx="0">
                          <c:v>0.1百万点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0.13372300000000001</c:v>
                </c:pt>
                <c:pt idx="1">
                  <c:v>0.13713399999999998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{2F49AB57-B4BA-4692-BE3A-BDC226651EEE}</c15:txfldGUID>
                      <c15:f>⑧査定点!$N$51</c15:f>
                      <c15:dlblFieldTableCache>
                        <c:ptCount val="1"/>
                        <c:pt idx="0">
                          <c:v>共済組合（突合）
0.004百万点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{2696720E-C267-4BE0-85B4-02516CB6DE85}</c15:txfldGUID>
                      <c15:f>⑧査定点!$P$51</c15:f>
                      <c15:dlblFieldTableCache>
                        <c:ptCount val="1"/>
                        <c:pt idx="0">
                          <c:v>0.004百万点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4.411E-3</c:v>
                </c:pt>
                <c:pt idx="1">
                  <c:v>3.565E-3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{91067DF9-146D-4DB7-8B28-777337258017}</c15:txfldGUID>
                      <c15:f>⑧査定点!$N$50</c15:f>
                      <c15:dlblFieldTableCache>
                        <c:ptCount val="1"/>
                        <c:pt idx="0">
                          <c:v>共済組合（単月）
0.3百万点</c:v>
                        </c:pt>
                      </c15:dlblFieldTableCache>
                    </c15:dlblFTEntry>
                  </c15:dlblFieldTable>
                  <c15:showDataLabelsRange val="0"/>
                </c:ext>
              </c:extLst>
            </c:dLbl>
            <c:dLbl>
              <c:idx val="1"/>
              <c:tx>
                <c:strRef>
                  <c:f>⑧査定点!$P$50</c:f>
                  <c:strCache>
                    <c:ptCount val="1"/>
                    <c:pt idx="0">
                      <c:v>0.3百万点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{BBFA0E22-F629-4CD1-975C-0D89CB2B4BF3}</c15:txfldGUID>
                      <c15:f>⑧査定点!$P$50</c15:f>
                      <c15:dlblFieldTableCache>
                        <c:ptCount val="1"/>
                        <c:pt idx="0">
                          <c:v>0.3百万点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⑧査定点!$N$34:$O$34</c:f>
              <c:numCache>
                <c:formatCode>#,##0.0;[Red]\-#,##0.0</c:formatCode>
                <c:ptCount val="2"/>
                <c:pt idx="0">
                  <c:v>0.33960899999999999</c:v>
                </c:pt>
                <c:pt idx="1">
                  <c:v>0.33790399999999998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{8EE63049-7F92-4F7D-8C7D-5317A53C53B3}</c15:txfldGUID>
                      <c15:f>⑧査定点!$N$49</c15:f>
                      <c15:dlblFieldTableCache>
                        <c:ptCount val="1"/>
                        <c:pt idx="0">
                          <c:v>協会けんぽ（縦覧）
0.69百万点</c:v>
                        </c:pt>
                      </c15:dlblFieldTableCache>
                    </c15:dlblFTEntry>
                  </c15:dlblFieldTable>
                  <c15:showDataLabelsRange val="0"/>
                </c:ext>
              </c:extLst>
            </c:dLbl>
            <c:dLbl>
              <c:idx val="1"/>
              <c:tx>
                <c:strRef>
                  <c:f>⑧査定点!$P$49</c:f>
                  <c:strCache>
                    <c:ptCount val="1"/>
                    <c:pt idx="0">
                      <c:v>0.71百万点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{787F5997-9307-4A46-9BC3-213EBA3613B3}</c15:txfldGUID>
                      <c15:f>⑧査定点!$P$49</c15:f>
                      <c15:dlblFieldTableCache>
                        <c:ptCount val="1"/>
                        <c:pt idx="0">
                          <c:v>0.71百万点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0.68561099999999997</c:v>
                </c:pt>
                <c:pt idx="1">
                  <c:v>0.71032399999999996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{12B9190D-75D9-4AF0-9A76-2758479660C7}</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{B5444217-9977-4F8E-A080-797189A44508}</c15:txfldGUID>
                      <c15:f>⑧査定点!$P$48</c15:f>
                      <c15:dlblFieldTableCache>
                        <c:ptCount val="1"/>
                        <c:pt idx="0">
                          <c:v>0.02百万点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2.3385000000000003E-2</c:v>
                </c:pt>
                <c:pt idx="1">
                  <c:v>2.3909E-2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{BBB4A952-0527-4149-B9E5-10458FF1E833}</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2.0百万点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{D3E440D1-24A3-47A1-99F1-7809EF99FCDC}</c15:txfldGUID>
                      <c15:f>⑧査定点!$P$47</c15:f>
                      <c15:dlblFieldTableCache>
                        <c:ptCount val="1"/>
                        <c:pt idx="0">
                          <c:v>2.0百万点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⑧査定点!$N$31:$O$31</c:f>
              <c:numCache>
                <c:formatCode>#,##0.0;[Red]\-#,##0.0</c:formatCode>
                <c:ptCount val="2"/>
                <c:pt idx="0">
                  <c:v>2.198169</c:v>
                </c:pt>
                <c:pt idx="1">
                  <c:v>2.009579</c:v>
                </c:pt>
              </c:numCache>
            </c:numRef>
          </c:val>
        </c:ser>
        <c:dLbls>
          <c:showLegendKey val="0"/>
          <c:showVal val="0"/>
          <c:showCatName val="0"/>
          <c:showSerName val="0"/>
          <c:showPercent val="0"/>
          <c:showBubbleSize val="0"/>
        </c:dLbls>
        <c:gapWidth val="150"/>
        <c:overlap val="100"/>
        <c:serLines/>
        <c:axId val="530455288"/>
        <c:axId val="53045724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{36CDDFA6-30A7-401B-9DE4-E39FC98E83BB}</c15:txfldGUID>
                      <c15:f>⑧査定点!$N$46</c15:f>
                      <c15:dlblFieldTableCache>
                        <c:ptCount val="1"/>
                        <c:pt idx="0">
                          <c:v>全管掌
5.9百万点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（▲0.8％）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{17F13B99-FBAA-489B-81AD-1EB0F78226F4}</c15:txfldGUID>
                      <c15:f>⑧査定点!$P$46</c15:f>
                      <c15:dlblFieldTableCache>
                        <c:ptCount val="1"/>
                        <c:pt idx="0">
                          <c:v>5.8百万点
（▲0.8％）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5.8664649999999998</c:v>
                </c:pt>
                <c:pt idx="1">
                  <c:v>5.820933000000001</c:v>
                </c:pt>
              </c:numCache>
            </c:numRef>
          </c:val>
          <c:smooth val="0"/>
        </c:ser>
        <c:dLbls>
          <c:showLegendKey val="0"/>
          <c:showVal val="1"/>
          <c:showCatName val="0"/>
          <c:showSerName val="0"/>
          <c:showPercent val="0"/>
          <c:showBubbleSize val="0"/>
        </c:dLbls>
        <c:marker val="1"/>
        <c:smooth val="0"/>
        <c:axId val="530455288"/>
        <c:axId val="530457248"/>
      </c:lineChart>
      <c:catAx>
        <c:axId val="5304552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0457248"/>
        <c:crosses val="autoZero"/>
        <c:auto val="1"/>
        <c:lblAlgn val="ctr"/>
        <c:lblOffset val="100"/>
        <c:tickLblSkip val="1"/>
        <c:tickMarkSkip val="1"/>
        <c:noMultiLvlLbl val="0"/>
      </c:catAx>
      <c:valAx>
        <c:axId val="5304572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304552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{8AF6E57F-DF36-4CFE-9E36-A4E19069F4F6}</c15:txfldGUID>
                      <c15:f>⑨再審件!$N$58</c15:f>
                      <c15:dlblFieldTableCache>
                        <c:ptCount val="1"/>
                        <c:pt idx="0">
                          <c:v>その他（縦覧）
0.031万件</c:v>
                        </c:pt>
                      </c15:dlblFieldTableCache>
                    </c15:dlblFTEntry>
                  </c15:dlblFieldTable>
                  <c15:showDataLabelsRange val="0"/>
                </c:ext>
              </c:extLst>
            </c:dLbl>
            <c:dLbl>
              <c:idx val="1"/>
              <c:tx>
                <c:strRef>
                  <c:f>⑨再審件!$P$58</c:f>
                  <c:strCache>
                    <c:ptCount val="1"/>
                    <c:pt idx="0">
                      <c:v>0.032万件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{E5556E30-CEAF-4F50-9743-B359C024469C}</c15:txfldGUID>
                      <c15:f>⑨再審件!$P$58</c15:f>
                      <c15:dlblFieldTableCache>
                        <c:ptCount val="1"/>
                        <c:pt idx="0">
                          <c:v>0.032万件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3.1399999999999997E-2</c:v>
                </c:pt>
                <c:pt idx="1">
                  <c:v>3.1699999999999999E-2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{101DFA46-2B42-4E3D-B4F1-5994BE86C003}</c15:txfldGUID>
                      <c15:f>⑨再審件!$N$57</c15:f>
                      <c15:dlblFieldTableCache>
                        <c:ptCount val="1"/>
                        <c:pt idx="0">
                          <c:v>その他（突合）
0.0001万件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0.0003万件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{0863F353-A97B-452E-8AF4-9DEA946D1982}</c15:txfldGUID>
                      <c15:f>⑨再審件!$P$57</c15:f>
                      <c15:dlblFieldTableCache>
                        <c:ptCount val="1"/>
                        <c:pt idx="0">
                          <c:v>0.0003万件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{A5BFA1C9-ED35-4AFC-BAFF-B794B56D8424}</c15:txfldGUID>
                      <c15:f>⑨再審件!$N$56</c15:f>
                      <c15:dlblFieldTableCache>
                        <c:ptCount val="1"/>
                        <c:pt idx="0">
                          <c:v>その他（単月）
0.028万件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0.028万件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{F1BE535D-F13C-4A19-AD43-3EABEF0893A0}</c15:txfldGUID>
                      <c15:f>⑨再審件!$P$56</c15:f>
                      <c15:dlblFieldTableCache>
                        <c:ptCount val="1"/>
                        <c:pt idx="0">
                          <c:v>0.028万件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平成30年12月審査分</c:v>
                </c:pt>
                <c:pt idx="1">
                  <c:v>令和元年12月審査分</c:v>
                </c:pt>
              </c:strCache>
            </c:strRef>
          </c:cat>
          <c:val>
            <c:numRef>
              <c:f>⑨再審件!$N$40:$O$40</c:f>
              <c:numCache>
                <c:formatCode>#,##0.0;[Red]\-#,##0.0</c:formatCode>
                <c:ptCount val="2"/>
                <c:pt idx="0">
                  <c:v>2.8400000000000002E-2</c:v>
                </c:pt>
                <c:pt idx="1">
                  <c:v>2.7799999999999998E-2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{CCBD515A-D26E-4D3F-9153-7522969A890B}</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{301AB8CA-ACC9-44BC-811A-E41139370868}</c15:txfldGUID>
                      <c15:f>⑨再審件!$P$55</c15:f>
                      <c15:dlblFieldTableCache>
                        <c:ptCount val="1"/>
                        <c:pt idx="0">
                          <c:v>0.2万件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0.17399999999999999</c:v>
                </c:pt>
                <c:pt idx="1">
                  <c:v>0.1923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{B6BB2788-12F0-4A2F-A232-A8CC79732F25}</c15:txfldGUID>
                      <c15:f>⑨再審件!$N$54</c15:f>
                      <c15:dlblFieldTableCache>
                        <c:ptCount val="1"/>
                        <c:pt idx="0">
                          <c:v>健保組合（突合）
0.0005万件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0.0012万件
（+140.0％）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{43B2F0D7-0772-44A8-9CD7-62F7E48F25F0}</c15:txfldGUID>
                      <c15:f>⑨再審件!$P$54</c15:f>
                      <c15:dlblFieldTableCache>
                        <c:ptCount val="1"/>
                        <c:pt idx="0">
                          <c:v>0.0012万件
（+140.0％）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5.0000000000000001E-4</c:v>
                </c:pt>
                <c:pt idx="1">
                  <c:v>1.1999999999999999E-3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{E1F48CF9-05DE-493E-B615-1D86983BDA68}</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0.10万件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{25D5D410-21A7-4326-BCD6-E316F20817C9}</c15:txfldGUID>
                      <c15:f>⑨再審件!$P$53</c15:f>
                      <c15:dlblFieldTableCache>
                        <c:ptCount val="1"/>
                        <c:pt idx="0">
                          <c:v>0.10万件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⑨再審件!$N$37:$O$37</c:f>
              <c:numCache>
                <c:formatCode>#,##0.0;[Red]\-#,##0.0</c:formatCode>
                <c:ptCount val="2"/>
                <c:pt idx="0">
                  <c:v>0.1042</c:v>
                </c:pt>
                <c:pt idx="1">
                  <c:v>9.5699999999999993E-2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{8D265D68-1F4B-459E-8084-D4D2D8159869}</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（+40.6％）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{9BE718D3-2F16-43FB-A041-A5FB884E345C}</c15:txfldGUID>
                      <c15:f>⑨再審件!$P$52</c15:f>
                      <c15:dlblFieldTableCache>
                        <c:ptCount val="1"/>
                        <c:pt idx="0">
                          <c:v>0.02万件
（+40.6％）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1.7500000000000002E-2</c:v>
                </c:pt>
                <c:pt idx="1">
                  <c:v>2.46E-2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{C3A37C80-6C1C-4926-A8E1-5AC7A006F273}</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0.0007万件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{F7165A7B-9966-46DE-AE88-9FBE659AE31F}</c15:txfldGUID>
                      <c15:f>⑨再審件!$P$51</c15:f>
                      <c15:dlblFieldTableCache>
                        <c:ptCount val="1"/>
                        <c:pt idx="0">
                          <c:v>0.0007万件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c:v>
                </c:pt>
                <c:pt idx="1">
                  <c:v>6.9999999999999999E-4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{F44F4828-BF25-4A40-BBA4-FBA6C80A10EB}</c15:txfldGUID>
                      <c15:f>⑨再審件!$N$50</c15:f>
                      <c15:dlblFieldTableCache>
                        <c:ptCount val="1"/>
                        <c:pt idx="0">
                          <c:v>共済組合（単月）
0.017万件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0.018万件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{990941CB-A52B-42B5-92A4-22E9BD8B7FB2}</c15:txfldGUID>
                      <c15:f>⑨再審件!$P$50</c15:f>
                      <c15:dlblFieldTableCache>
                        <c:ptCount val="1"/>
                        <c:pt idx="0">
                          <c:v>0.018万件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平成30年12月審査分</c:v>
                </c:pt>
                <c:pt idx="1">
                  <c:v>令和元年12月審査分</c:v>
                </c:pt>
              </c:strCache>
            </c:strRef>
          </c:cat>
          <c:val>
            <c:numRef>
              <c:f>⑨再審件!$N$34:$O$34</c:f>
              <c:numCache>
                <c:formatCode>#,##0.0;[Red]\-#,##0.0</c:formatCode>
                <c:ptCount val="2"/>
                <c:pt idx="0">
                  <c:v>1.72E-2</c:v>
                </c:pt>
                <c:pt idx="1">
                  <c:v>1.7500000000000002E-2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{A8EB9402-ACA7-4481-9ECA-0309C8CBFCEA}</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0.6万件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{A3DD0160-82E9-451F-A8D8-774BE59D33AC}</c15:txfldGUID>
                      <c15:f>⑨再審件!$P$49</c15:f>
                      <c15:dlblFieldTableCache>
                        <c:ptCount val="1"/>
                        <c:pt idx="0">
                          <c:v>0.6万件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0.68059999999999998</c:v>
                </c:pt>
                <c:pt idx="1">
                  <c:v>0.61080000000000001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{7C254740-AE99-4F83-9229-342C7F822934}</c15:txfldGUID>
                      <c15:f>⑨再審件!$N$48</c15:f>
                      <c15:dlblFieldTableCache>
                        <c:ptCount val="1"/>
                        <c:pt idx="0">
                          <c:v>協会けんぽ（突合）
0.037万件</c:v>
                        </c:pt>
                      </c15:dlblFieldTableCache>
                    </c15:dlblFTEntry>
                  </c15:dlblFieldTable>
                  <c15:showDataLabelsRange val="0"/>
                </c:ext>
              </c:extLst>
            </c:dLbl>
            <c:dLbl>
              <c:idx val="1"/>
              <c:tx>
                <c:strRef>
                  <c:f>⑨再審件!$P$48</c:f>
                  <c:strCache>
                    <c:ptCount val="1"/>
                    <c:pt idx="0">
                      <c:v>0.030万件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{61092153-CAD7-4F0B-83DE-5E4A80091350}</c15:txfldGUID>
                      <c15:f>⑨再審件!$P$48</c15:f>
                      <c15:dlblFieldTableCache>
                        <c:ptCount val="1"/>
                        <c:pt idx="0">
                          <c:v>0.030万件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3.6600000000000001E-2</c:v>
                </c:pt>
                <c:pt idx="1">
                  <c:v>0.03</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{ADFDA8D3-FFA6-4039-99F6-6365341F2F9E}</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0.3万件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{8B25DEB6-A3B1-4CE0-9EFF-B679953D8460}</c15:txfldGUID>
                      <c15:f>⑨再審件!$P$47</c15:f>
                      <c15:dlblFieldTableCache>
                        <c:ptCount val="1"/>
                        <c:pt idx="0">
                          <c:v>0.3万件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⑨再審件!$N$31:$O$31</c:f>
              <c:numCache>
                <c:formatCode>#,##0.0;[Red]\-#,##0.0</c:formatCode>
                <c:ptCount val="2"/>
                <c:pt idx="0">
                  <c:v>0.40329999999999999</c:v>
                </c:pt>
                <c:pt idx="1">
                  <c:v>0.34329999999999999</c:v>
                </c:pt>
              </c:numCache>
            </c:numRef>
          </c:val>
        </c:ser>
        <c:dLbls>
          <c:showLegendKey val="0"/>
          <c:showVal val="0"/>
          <c:showCatName val="0"/>
          <c:showSerName val="0"/>
          <c:showPercent val="0"/>
          <c:showBubbleSize val="0"/>
        </c:dLbls>
        <c:gapWidth val="150"/>
        <c:overlap val="100"/>
        <c:serLines/>
        <c:axId val="530465088"/>
        <c:axId val="5304654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{9D748D21-EDC5-4CDD-89B9-2F1E283FE22F}</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（▲7.9％）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{48D7BA36-73F3-4232-A03F-2885B6A2B038}</c15:txfldGUID>
                      <c15:f>⑨再審件!$P$46</c15:f>
                      <c15:dlblFieldTableCache>
                        <c:ptCount val="1"/>
                        <c:pt idx="0">
                          <c:v>1.4万件
（▲7.9％）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1.4938</c:v>
                </c:pt>
                <c:pt idx="1">
                  <c:v>1.3758999999999999</c:v>
                </c:pt>
              </c:numCache>
            </c:numRef>
          </c:val>
          <c:smooth val="0"/>
        </c:ser>
        <c:dLbls>
          <c:showLegendKey val="0"/>
          <c:showVal val="1"/>
          <c:showCatName val="0"/>
          <c:showSerName val="0"/>
          <c:showPercent val="0"/>
          <c:showBubbleSize val="0"/>
        </c:dLbls>
        <c:marker val="1"/>
        <c:smooth val="0"/>
        <c:axId val="530465088"/>
        <c:axId val="530465480"/>
      </c:lineChart>
      <c:catAx>
        <c:axId val="5304650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0465480"/>
        <c:crosses val="autoZero"/>
        <c:auto val="1"/>
        <c:lblAlgn val="ctr"/>
        <c:lblOffset val="100"/>
        <c:tickLblSkip val="1"/>
        <c:tickMarkSkip val="1"/>
        <c:noMultiLvlLbl val="0"/>
      </c:catAx>
      <c:valAx>
        <c:axId val="5304654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304650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{93701EE8-929B-46C8-8B62-88D13316BE14}</c15:txfldGUID>
                      <c15:f>⑩再審点!$N$58</c15:f>
                      <c15:dlblFieldTableCache>
                        <c:ptCount val="1"/>
                        <c:pt idx="0">
                          <c:v>その他（縦覧）
0.07百万点</c:v>
                        </c:pt>
                      </c15:dlblFieldTableCache>
                    </c15:dlblFTEntry>
                  </c15:dlblFieldTable>
                  <c15:showDataLabelsRange val="0"/>
                </c:ext>
              </c:extLst>
            </c:dLbl>
            <c:dLbl>
              <c:idx val="1"/>
              <c:tx>
                <c:strRef>
                  <c:f>⑩再審点!$P$58</c:f>
                  <c:strCache>
                    <c:ptCount val="1"/>
                    <c:pt idx="0">
                      <c:v>0.17百万点
（+141.2％）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{9CE4CE43-EAB8-45B7-894F-4F65FC27C71E}</c15:txfldGUID>
                      <c15:f>⑩再審点!$P$58</c15:f>
                      <c15:dlblFieldTableCache>
                        <c:ptCount val="1"/>
                        <c:pt idx="0">
                          <c:v>0.17百万点
（+141.2％）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7.0181000000000632E-2</c:v>
                </c:pt>
                <c:pt idx="1">
                  <c:v>0.16924699999999956</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{DC799D16-A2BF-4EF3-AAF7-6DDEFFFD2818}</c15:txfldGUID>
                      <c15:f>⑩再審点!$N$57</c15:f>
                      <c15:dlblFieldTableCache>
                        <c:ptCount val="1"/>
                        <c:pt idx="0">
                          <c:v>その他（突合）
0.00020百万点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0.00048百万点
（+147.2％）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{5916F878-913C-45B0-8F00-2EDD2AACE6E7}</c15:txfldGUID>
                      <c15:f>⑩再審点!$P$57</c15:f>
                      <c15:dlblFieldTableCache>
                        <c:ptCount val="1"/>
                        <c:pt idx="0">
                          <c:v>0.00048百万点
（+147.2％）</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1.950000000000074E-4</c:v>
                </c:pt>
                <c:pt idx="1">
                  <c:v>4.819999999999922E-4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{9B1D7B30-52F8-4B17-9DF1-DDD7C715A094}</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0.09百万点
（+126.4％）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{ACB26B01-1A58-4CBD-86EE-60CA50411410}</c15:txfldGUID>
                      <c15:f>⑩再審点!$P$56</c15:f>
                      <c15:dlblFieldTableCache>
                        <c:ptCount val="1"/>
                        <c:pt idx="0">
                          <c:v>0.09百万点
（+126.4％）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平成30年12月審査分</c:v>
                </c:pt>
                <c:pt idx="1">
                  <c:v>令和元年12月審査分</c:v>
                </c:pt>
              </c:strCache>
            </c:strRef>
          </c:cat>
          <c:val>
            <c:numRef>
              <c:f>⑩再審点!$N$40:$O$40</c:f>
              <c:numCache>
                <c:formatCode>#,##0.0;[Red]\-#,##0.0</c:formatCode>
                <c:ptCount val="2"/>
                <c:pt idx="0">
                  <c:v>3.8739000000000003E-2</c:v>
                </c:pt>
                <c:pt idx="1">
                  <c:v>8.7711000000000039E-2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{64B4E58C-7DE3-4BEC-8C0D-D1E439BF9391}</c15:txfldGUID>
                      <c15:f>⑩再審点!$N$55</c15:f>
                      <c15:dlblFieldTableCache>
                        <c:ptCount val="1"/>
                        <c:pt idx="0">
                          <c:v>健保組合（縦覧）
0.44百万点</c:v>
                        </c:pt>
                      </c15:dlblFieldTableCache>
                    </c15:dlblFTEntry>
                  </c15:dlblFieldTable>
                  <c15:showDataLabelsRange val="0"/>
                </c:ext>
              </c:extLst>
            </c:dLbl>
            <c:dLbl>
              <c:idx val="1"/>
              <c:tx>
                <c:strRef>
                  <c:f>⑩再審点!$P$55</c:f>
                  <c:strCache>
                    <c:ptCount val="1"/>
                    <c:pt idx="0">
                      <c:v>0.49百万点
（+11.6％）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{0D6B4CFE-E8BE-4E17-834D-0B6ED9CC5D77}</c15:txfldGUID>
                      <c15:f>⑩再審点!$P$55</c15:f>
                      <c15:dlblFieldTableCache>
                        <c:ptCount val="1"/>
                        <c:pt idx="0">
                          <c:v>0.49百万点
（+11.6％）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0.437276</c:v>
                </c:pt>
                <c:pt idx="1">
                  <c:v>0.48816799999999999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{25DDF19F-23DE-40A9-B0AC-09165BB9C8DF}</c15:txfldGUID>
                      <c15:f>⑩再審点!$N$54</c15:f>
                      <c15:dlblFieldTableCache>
                        <c:ptCount val="1"/>
                        <c:pt idx="0">
                          <c:v>健保組合（突合）
0.0003百万点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0.0014百万点
（+357.3％）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{ECC38EE2-1FBD-4EB6-8968-ECCACDC343F0}</c15:txfldGUID>
                      <c15:f>⑩再審点!$P$54</c15:f>
                      <c15:dlblFieldTableCache>
                        <c:ptCount val="1"/>
                        <c:pt idx="0">
                          <c:v>0.0014百万点
（+357.3％）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3.1399999999999999E-4</c:v>
                </c:pt>
                <c:pt idx="1">
                  <c:v>1.436E-3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{EE2C69F6-377C-4FAF-B72D-A0F6C2E322D7}</c15:txfldGUID>
                      <c15:f>⑩再審点!$N$53</c15:f>
                      <c15:dlblFieldTableCache>
                        <c:ptCount val="1"/>
                        <c:pt idx="0">
                          <c:v>健保組合（単月）
0.14百万点</c:v>
                        </c:pt>
                      </c15:dlblFieldTableCache>
                    </c15:dlblFTEntry>
                  </c15:dlblFieldTable>
                  <c15:showDataLabelsRange val="0"/>
                </c:ext>
              </c:extLst>
            </c:dLbl>
            <c:dLbl>
              <c:idx val="1"/>
              <c:tx>
                <c:strRef>
                  <c:f>⑩再審点!$P$53</c:f>
                  <c:strCache>
                    <c:ptCount val="1"/>
                    <c:pt idx="0">
                      <c:v>0.13百万点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{DB08BDAA-0A31-4B72-9AE7-A0355AA4F4AB}</c15:txfldGUID>
                      <c15:f>⑩再審点!$P$53</c15:f>
                      <c15:dlblFieldTableCache>
                        <c:ptCount val="1"/>
                        <c:pt idx="0">
                          <c:v>0.13百万点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平成30年12月審査分</c:v>
                </c:pt>
                <c:pt idx="1">
                  <c:v>令和元年12月審査分</c:v>
                </c:pt>
              </c:strCache>
            </c:strRef>
          </c:cat>
          <c:val>
            <c:numRef>
              <c:f>⑩再審点!$N$37:$O$37</c:f>
              <c:numCache>
                <c:formatCode>#,##0.0;[Red]\-#,##0.0</c:formatCode>
                <c:ptCount val="2"/>
                <c:pt idx="0">
                  <c:v>0.13577</c:v>
                </c:pt>
                <c:pt idx="1">
                  <c:v>0.13258200000000001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{4995C481-88B2-4ED8-9EC3-E7251DE3D721}</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0.05百万点
（+69.5％）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{D1E7354E-A912-456A-9DC2-8672C7DEBA09}</c15:txfldGUID>
                      <c15:f>⑩再審点!$P$52</c15:f>
                      <c15:dlblFieldTableCache>
                        <c:ptCount val="1"/>
                        <c:pt idx="0">
                          <c:v>0.05百万点
（+69.5％）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2.7923E-2</c:v>
                </c:pt>
                <c:pt idx="1">
                  <c:v>4.7320999999999995E-2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{A98F2F51-79B6-47AB-AE26-6CF75C01368E}</c15:txfldGUID>
                      <c15:f>⑩再審点!$N$51</c15:f>
                      <c15:dlblFieldTableCache>
                        <c:ptCount val="1"/>
                        <c:pt idx="0">
                          <c:v>共済組合（突合）
0.00000百万点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0.00037百万点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{D421280C-9B99-4E0B-9108-9E7CFA3D4DEE}</c15:txfldGUID>
                      <c15:f>⑩再審点!$P$51</c15:f>
                      <c15:dlblFieldTableCache>
                        <c:ptCount val="1"/>
                        <c:pt idx="0">
                          <c:v>0.00037百万点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c:v>
                </c:pt>
                <c:pt idx="1">
                  <c:v>3.7399999999999998E-4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{8D5F9E22-7FBF-4370-8932-364D51A3A636}</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{83D3B87A-862B-4276-853A-41370BB31236}</c15:txfldGUID>
                      <c15:f>⑩再審点!$P$50</c15:f>
                      <c15:dlblFieldTableCache>
                        <c:ptCount val="1"/>
                        <c:pt idx="0">
                          <c:v>0.01百万点
（▲23.6％）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平成30年12月審査分</c:v>
                </c:pt>
                <c:pt idx="1">
                  <c:v>令和元年12月審査分</c:v>
                </c:pt>
              </c:strCache>
            </c:strRef>
          </c:cat>
          <c:val>
            <c:numRef>
              <c:f>⑩再審点!$N$34:$O$34</c:f>
              <c:numCache>
                <c:formatCode>#,##0.0;[Red]\-#,##0.0</c:formatCode>
                <c:ptCount val="2"/>
                <c:pt idx="0">
                  <c:v>1.9088999999999998E-2</c:v>
                </c:pt>
                <c:pt idx="1">
                  <c:v>1.4593E-2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{FC3F6FDB-E70E-4FC9-8442-F2F08C00D6F8}</c15:txfldGUID>
                      <c15:f>⑩再審点!$N$49</c15:f>
                      <c15:dlblFieldTableCache>
                        <c:ptCount val="1"/>
                        <c:pt idx="0">
                          <c:v>協会けんぽ（縦覧）
2.1百万点</c:v>
                        </c:pt>
                      </c15:dlblFieldTableCache>
                    </c15:dlblFTEntry>
                  </c15:dlblFieldTable>
                  <c15:showDataLabelsRange val="0"/>
                </c:ext>
              </c:extLst>
            </c:dLbl>
            <c:dLbl>
              <c:idx val="1"/>
              <c:tx>
                <c:strRef>
                  <c:f>⑩再審点!$P$49</c:f>
                  <c:strCache>
                    <c:ptCount val="1"/>
                    <c:pt idx="0">
                      <c:v>2.4百万点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{2E7C9309-EB07-4D13-A13D-F5F08AA49092}</c15:txfldGUID>
                      <c15:f>⑩再審点!$P$49</c15:f>
                      <c15:dlblFieldTableCache>
                        <c:ptCount val="1"/>
                        <c:pt idx="0">
                          <c:v>2.4百万点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2.0612869999999996</c:v>
                </c:pt>
                <c:pt idx="1">
                  <c:v>2.4368099999999999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{4081562E-322E-41A3-86B7-7CB45E7752A9}</c15:txfldGUID>
                      <c15:f>⑩再審点!$N$48</c15:f>
                      <c15:dlblFieldTableCache>
                        <c:ptCount val="1"/>
                        <c:pt idx="0">
                          <c:v>協会けんぽ（突合）
0.04百万点</c:v>
                        </c:pt>
                      </c15:dlblFieldTableCache>
                    </c15:dlblFTEntry>
                  </c15:dlblFieldTable>
                  <c15:showDataLabelsRange val="0"/>
                </c:ext>
              </c:extLst>
            </c:dLbl>
            <c:dLbl>
              <c:idx val="1"/>
              <c:tx>
                <c:strRef>
                  <c:f>⑩再審点!$P$48</c:f>
                  <c:strCache>
                    <c:ptCount val="1"/>
                    <c:pt idx="0">
                      <c:v>0.04百万点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{976B50D3-6C77-4F69-972B-D95866AA0F9D}</c15:txfldGUID>
                      <c15:f>⑩再審点!$P$48</c15:f>
                      <c15:dlblFieldTableCache>
                        <c:ptCount val="1"/>
                        <c:pt idx="0">
                          <c:v>0.04百万点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3.8051000000000001E-2</c:v>
                </c:pt>
                <c:pt idx="1">
                  <c:v>4.0113999999999997E-2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{D08D685C-A286-487B-BA2E-CA7608DBF2EA}</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{FDADF7BD-4BBF-4F06-95C0-D198C7B1BE93}</c15:txfldGUID>
                      <c15:f>⑩再審点!$P$47</c15:f>
                      <c15:dlblFieldTableCache>
                        <c:ptCount val="1"/>
                        <c:pt idx="0">
                          <c:v>0.5百万点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平成30年12月審査分</c:v>
                </c:pt>
                <c:pt idx="1">
                  <c:v>令和元年12月審査分</c:v>
                </c:pt>
              </c:strCache>
            </c:strRef>
          </c:cat>
          <c:val>
            <c:numRef>
              <c:f>⑩再審点!$N$31:$O$31</c:f>
              <c:numCache>
                <c:formatCode>#,##0.0;[Red]\-#,##0.0</c:formatCode>
                <c:ptCount val="2"/>
                <c:pt idx="0">
                  <c:v>0.48918599999999995</c:v>
                </c:pt>
                <c:pt idx="1">
                  <c:v>0.485207</c:v>
                </c:pt>
              </c:numCache>
            </c:numRef>
          </c:val>
        </c:ser>
        <c:dLbls>
          <c:showLegendKey val="0"/>
          <c:showVal val="0"/>
          <c:showCatName val="0"/>
          <c:showSerName val="0"/>
          <c:showPercent val="0"/>
          <c:showBubbleSize val="0"/>
        </c:dLbls>
        <c:gapWidth val="150"/>
        <c:overlap val="100"/>
        <c:serLines/>
        <c:axId val="530465872"/>
        <c:axId val="53046704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{36C3325E-7292-4965-B78E-9E91D8C8A3C0}</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3.9百万点
（+17.7％）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{127A1BF8-568C-4803-87FB-3A0832896D4D}</c15:txfldGUID>
                      <c15:f>⑩再審点!$P$46</c15:f>
                      <c15:dlblFieldTableCache>
                        <c:ptCount val="1"/>
                        <c:pt idx="0">
                          <c:v>3.9百万点
（+17.7％）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3.3180109999999998</c:v>
                </c:pt>
                <c:pt idx="1">
                  <c:v>3.9040449999999991</c:v>
                </c:pt>
              </c:numCache>
            </c:numRef>
          </c:val>
          <c:smooth val="0"/>
        </c:ser>
        <c:dLbls>
          <c:showLegendKey val="0"/>
          <c:showVal val="1"/>
          <c:showCatName val="0"/>
          <c:showSerName val="0"/>
          <c:showPercent val="0"/>
          <c:showBubbleSize val="0"/>
        </c:dLbls>
        <c:marker val="1"/>
        <c:smooth val="0"/>
        <c:axId val="530465872"/>
        <c:axId val="530467048"/>
      </c:lineChart>
      <c:catAx>
        <c:axId val="530465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30467048"/>
        <c:crosses val="autoZero"/>
        <c:auto val="1"/>
        <c:lblAlgn val="ctr"/>
        <c:lblOffset val="100"/>
        <c:tickLblSkip val="1"/>
        <c:tickMarkSkip val="1"/>
        <c:noMultiLvlLbl val="0"/>
      </c:catAx>
      <c:valAx>
        <c:axId val="5304670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530465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3" t="s">
        <v>33</v>
      </c>
      <c r="F1" s="733"/>
      <c r="G1" s="733"/>
      <c r="H1" s="733"/>
      <c r="I1" s="733"/>
      <c r="J1" s="733"/>
      <c r="K1" s="733"/>
      <c r="L1" s="733"/>
      <c r="M1" s="733"/>
      <c r="N1" s="733"/>
      <c r="O1" s="733"/>
      <c r="P1" s="733"/>
      <c r="Q1" s="36"/>
      <c r="R1" s="36"/>
      <c r="U1" s="542"/>
    </row>
    <row r="2" spans="3:21" ht="51" customHeight="1">
      <c r="D2" s="238" t="s">
        <v>336</v>
      </c>
      <c r="E2" s="36"/>
      <c r="F2" s="36"/>
      <c r="G2" s="36"/>
      <c r="H2" s="36"/>
      <c r="I2" s="36"/>
      <c r="J2" s="36"/>
      <c r="K2" s="36"/>
      <c r="L2" s="36"/>
      <c r="M2" s="36"/>
      <c r="N2" s="36"/>
      <c r="O2" s="36"/>
      <c r="P2" s="36"/>
      <c r="Q2" s="36"/>
      <c r="R2" s="36"/>
    </row>
    <row r="3" spans="3:21" ht="45" customHeight="1">
      <c r="D3" s="346"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30</v>
      </c>
    </row>
    <row r="8" spans="3:21" ht="18" customHeight="1">
      <c r="D8" s="40"/>
    </row>
    <row r="9" spans="3:21" ht="18" customHeight="1">
      <c r="C9" s="40" t="s">
        <v>31</v>
      </c>
    </row>
    <row r="10" spans="3:21" ht="18" customHeight="1">
      <c r="C10" s="538">
        <v>1</v>
      </c>
      <c r="D10" s="40" t="s">
        <v>35</v>
      </c>
    </row>
    <row r="11" spans="3:21" ht="18" customHeight="1">
      <c r="C11" s="538">
        <v>2</v>
      </c>
      <c r="D11" s="40" t="s">
        <v>191</v>
      </c>
    </row>
    <row r="12" spans="3:21" ht="18" customHeight="1">
      <c r="C12" s="538">
        <v>3</v>
      </c>
      <c r="D12" s="40" t="s">
        <v>192</v>
      </c>
    </row>
    <row r="13" spans="3:21" ht="18" customHeight="1">
      <c r="C13" s="349" t="s">
        <v>193</v>
      </c>
      <c r="D13" s="40" t="s">
        <v>194</v>
      </c>
      <c r="E13" s="40"/>
      <c r="F13" s="40"/>
      <c r="G13" s="40"/>
      <c r="H13" s="40"/>
      <c r="I13" s="40"/>
      <c r="J13" s="40"/>
      <c r="K13" s="40"/>
      <c r="L13" s="40"/>
      <c r="M13" s="40"/>
      <c r="N13" s="40"/>
      <c r="O13" s="40"/>
      <c r="P13" s="40"/>
      <c r="Q13" s="40"/>
    </row>
    <row r="14" spans="3:21" ht="18" customHeight="1">
      <c r="C14" s="349" t="s">
        <v>195</v>
      </c>
      <c r="D14" s="40" t="s">
        <v>196</v>
      </c>
      <c r="E14" s="40"/>
      <c r="F14" s="40"/>
      <c r="G14" s="40"/>
      <c r="H14" s="40"/>
      <c r="I14" s="40"/>
      <c r="J14" s="40"/>
      <c r="K14" s="40"/>
      <c r="L14" s="40"/>
      <c r="M14" s="40"/>
      <c r="N14" s="40"/>
      <c r="O14" s="40"/>
      <c r="P14" s="40"/>
      <c r="Q14" s="40"/>
    </row>
    <row r="15" spans="3:21" ht="18" customHeight="1">
      <c r="C15" s="349"/>
      <c r="D15" s="40" t="s">
        <v>197</v>
      </c>
      <c r="E15" s="40"/>
      <c r="F15" s="40"/>
      <c r="G15" s="40"/>
      <c r="H15" s="40"/>
      <c r="I15" s="40"/>
      <c r="J15" s="40"/>
      <c r="K15" s="40"/>
      <c r="L15" s="40"/>
      <c r="M15" s="40"/>
      <c r="N15" s="40"/>
      <c r="O15" s="40"/>
      <c r="P15" s="40"/>
      <c r="Q15" s="40"/>
    </row>
    <row r="16" spans="3:21" ht="18" customHeight="1">
      <c r="C16" s="349" t="s">
        <v>198</v>
      </c>
      <c r="D16" s="40" t="s">
        <v>199</v>
      </c>
      <c r="E16" s="40"/>
      <c r="F16" s="40"/>
      <c r="G16" s="40"/>
      <c r="H16" s="40"/>
      <c r="I16" s="40"/>
      <c r="J16" s="40"/>
      <c r="K16" s="40"/>
      <c r="L16" s="40"/>
      <c r="M16" s="40"/>
      <c r="N16" s="40"/>
      <c r="O16" s="40"/>
      <c r="P16" s="40"/>
      <c r="Q16" s="40"/>
    </row>
    <row r="17" spans="3:18" ht="18" customHeight="1">
      <c r="C17" s="40"/>
      <c r="D17" s="40" t="s">
        <v>200</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32</v>
      </c>
    </row>
    <row r="20" spans="3:18" ht="18" customHeight="1">
      <c r="C20" s="538">
        <v>4</v>
      </c>
      <c r="D20" s="40" t="s">
        <v>187</v>
      </c>
    </row>
    <row r="21" spans="3:18" ht="18" customHeight="1">
      <c r="C21" s="349" t="s">
        <v>201</v>
      </c>
      <c r="D21" s="42" t="s">
        <v>188</v>
      </c>
      <c r="E21" s="40"/>
      <c r="F21" s="40"/>
      <c r="G21" s="40"/>
      <c r="H21" s="40"/>
      <c r="I21" s="40"/>
      <c r="J21" s="40"/>
      <c r="K21" s="40"/>
      <c r="L21" s="40"/>
      <c r="M21" s="40"/>
      <c r="N21" s="40"/>
      <c r="O21" s="40"/>
      <c r="P21" s="40"/>
      <c r="Q21" s="40"/>
      <c r="R21" s="40"/>
    </row>
    <row r="22" spans="3:18" ht="18" customHeight="1">
      <c r="C22" s="349" t="s">
        <v>195</v>
      </c>
      <c r="D22" s="42" t="s">
        <v>189</v>
      </c>
      <c r="E22" s="40"/>
      <c r="F22" s="40"/>
      <c r="G22" s="40"/>
      <c r="H22" s="40"/>
      <c r="I22" s="40"/>
      <c r="J22" s="40"/>
      <c r="K22" s="40"/>
      <c r="L22" s="40"/>
      <c r="M22" s="40"/>
      <c r="N22" s="40"/>
      <c r="O22" s="40"/>
      <c r="P22" s="40"/>
      <c r="Q22" s="40"/>
      <c r="R22" s="40"/>
    </row>
    <row r="23" spans="3:18" ht="18" customHeight="1">
      <c r="C23" s="349" t="s">
        <v>202</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49" t="s">
        <v>204</v>
      </c>
      <c r="D25" s="42" t="s">
        <v>205</v>
      </c>
      <c r="E25" s="40"/>
      <c r="F25" s="40"/>
      <c r="G25" s="40"/>
      <c r="H25" s="40"/>
      <c r="I25" s="40"/>
      <c r="J25" s="40"/>
      <c r="K25" s="40"/>
      <c r="L25" s="40"/>
      <c r="M25" s="40"/>
      <c r="N25" s="40"/>
      <c r="O25" s="40"/>
      <c r="P25" s="40"/>
      <c r="Q25" s="40"/>
      <c r="R25" s="40"/>
    </row>
    <row r="26" spans="3:18" ht="18" customHeight="1">
      <c r="C26" s="349" t="s">
        <v>206</v>
      </c>
      <c r="D26" s="42" t="s">
        <v>207</v>
      </c>
      <c r="E26" s="40"/>
      <c r="F26" s="40"/>
      <c r="G26" s="40"/>
      <c r="H26" s="40"/>
      <c r="I26" s="40"/>
      <c r="J26" s="40"/>
      <c r="K26" s="40"/>
      <c r="L26" s="40"/>
      <c r="M26" s="40"/>
      <c r="N26" s="40"/>
      <c r="O26" s="40"/>
      <c r="P26" s="40"/>
      <c r="Q26" s="40"/>
      <c r="R26" s="40"/>
    </row>
    <row r="27" spans="3:18" ht="18" customHeight="1">
      <c r="C27" s="40"/>
      <c r="D27" s="42" t="s">
        <v>208</v>
      </c>
      <c r="E27" s="40"/>
      <c r="F27" s="40"/>
      <c r="G27" s="40"/>
      <c r="H27" s="40"/>
      <c r="I27" s="40"/>
      <c r="J27" s="40"/>
      <c r="K27" s="40"/>
      <c r="L27" s="40"/>
      <c r="M27" s="40"/>
      <c r="N27" s="40"/>
      <c r="O27" s="40"/>
      <c r="P27" s="40"/>
      <c r="Q27" s="40"/>
      <c r="R27" s="40"/>
    </row>
    <row r="28" spans="3:18" ht="18" customHeight="1">
      <c r="C28" s="40"/>
      <c r="D28" s="40" t="s">
        <v>209</v>
      </c>
      <c r="E28" s="40"/>
      <c r="F28" s="40"/>
      <c r="G28" s="40"/>
      <c r="H28" s="40"/>
      <c r="I28" s="40"/>
      <c r="J28" s="40"/>
      <c r="K28" s="40"/>
      <c r="L28" s="40"/>
      <c r="M28" s="40"/>
      <c r="N28" s="40"/>
      <c r="O28" s="40"/>
      <c r="P28" s="40"/>
      <c r="Q28" s="40"/>
      <c r="R28" s="40"/>
    </row>
    <row r="29" spans="3:18" ht="18" customHeight="1">
      <c r="C29" s="349"/>
      <c r="D29" s="42" t="s">
        <v>210</v>
      </c>
      <c r="E29" s="40"/>
      <c r="F29" s="40"/>
      <c r="G29" s="40"/>
      <c r="H29" s="40"/>
      <c r="I29" s="40"/>
      <c r="J29" s="40"/>
      <c r="K29" s="40"/>
      <c r="L29" s="40"/>
      <c r="M29" s="40"/>
      <c r="N29" s="40"/>
      <c r="O29" s="40"/>
      <c r="P29" s="40"/>
      <c r="Q29" s="40"/>
      <c r="R29" s="40"/>
    </row>
    <row r="30" spans="3:18" ht="18" customHeight="1">
      <c r="C30" s="40"/>
      <c r="D30" s="40" t="s">
        <v>211</v>
      </c>
      <c r="E30" s="40"/>
      <c r="F30" s="40"/>
      <c r="G30" s="40"/>
      <c r="H30" s="40"/>
      <c r="I30" s="40"/>
      <c r="J30" s="40"/>
      <c r="K30" s="40"/>
      <c r="L30" s="40"/>
      <c r="M30" s="40"/>
      <c r="N30" s="40"/>
      <c r="O30" s="40"/>
      <c r="P30" s="40"/>
      <c r="Q30" s="40"/>
      <c r="R30" s="40"/>
    </row>
    <row r="31" spans="3:18" ht="18" customHeight="1">
      <c r="C31" s="40"/>
    </row>
    <row r="32" spans="3:18" ht="18" customHeight="1">
      <c r="C32" s="538">
        <v>5</v>
      </c>
      <c r="D32" s="40" t="s">
        <v>190</v>
      </c>
    </row>
    <row r="33" spans="3:27" ht="18" customHeight="1">
      <c r="C33" s="41" t="s">
        <v>193</v>
      </c>
      <c r="D33" s="40" t="s">
        <v>212</v>
      </c>
    </row>
    <row r="34" spans="3:27" ht="18" customHeight="1">
      <c r="C34" s="41" t="s">
        <v>213</v>
      </c>
      <c r="D34" s="40" t="s">
        <v>214</v>
      </c>
      <c r="X34" s="347"/>
      <c r="Y34" s="348"/>
      <c r="Z34" s="348"/>
      <c r="AA34" s="348"/>
    </row>
    <row r="35" spans="3:27" ht="18" customHeight="1">
      <c r="C35" s="41" t="s">
        <v>198</v>
      </c>
      <c r="D35" s="40" t="s">
        <v>215</v>
      </c>
      <c r="X35" s="347"/>
      <c r="Y35" s="348"/>
      <c r="Z35" s="348"/>
      <c r="AA35" s="348"/>
    </row>
    <row r="36" spans="3:27" ht="18" customHeight="1">
      <c r="X36" s="347"/>
      <c r="Y36" s="348"/>
      <c r="Z36" s="348"/>
      <c r="AA36" s="348"/>
    </row>
    <row r="37" spans="3:27" ht="18" customHeight="1">
      <c r="C37" s="39" t="s">
        <v>216</v>
      </c>
      <c r="X37" s="347"/>
      <c r="Y37" s="348"/>
      <c r="Z37" s="348"/>
      <c r="AA37" s="348"/>
    </row>
    <row r="38" spans="3:27" ht="18" customHeight="1">
      <c r="C38" s="349" t="s">
        <v>34</v>
      </c>
      <c r="D38" s="40" t="s">
        <v>158</v>
      </c>
    </row>
    <row r="39" spans="3:27" ht="30" customHeight="1">
      <c r="C39" s="349"/>
      <c r="D39" s="40"/>
    </row>
    <row r="40" spans="3:27" ht="24" customHeight="1">
      <c r="C40" s="41"/>
      <c r="T40" s="240"/>
    </row>
    <row r="41" spans="3:27">
      <c r="S41" s="239"/>
      <c r="T41" s="241"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130</v>
      </c>
      <c r="N4" s="186"/>
      <c r="O4" s="186"/>
      <c r="P4" s="186"/>
      <c r="Q4" s="186"/>
      <c r="R4" s="187"/>
    </row>
    <row r="5" spans="1:18">
      <c r="L5" s="185"/>
      <c r="M5" s="190"/>
      <c r="N5" s="890" t="s">
        <v>220</v>
      </c>
      <c r="O5" s="892" t="s">
        <v>219</v>
      </c>
      <c r="P5" s="186"/>
      <c r="Q5" s="186"/>
      <c r="R5" s="187"/>
    </row>
    <row r="6" spans="1:18" ht="14.25" thickBot="1">
      <c r="L6" s="185"/>
      <c r="M6" s="191"/>
      <c r="N6" s="891"/>
      <c r="O6" s="893"/>
      <c r="P6" s="186"/>
      <c r="Q6" s="186"/>
      <c r="R6" s="187"/>
    </row>
    <row r="7" spans="1:18" ht="14.25" thickTop="1">
      <c r="L7" s="185"/>
      <c r="M7" s="192" t="s">
        <v>163</v>
      </c>
      <c r="N7" s="193">
        <v>5531</v>
      </c>
      <c r="O7" s="194">
        <v>4843</v>
      </c>
      <c r="P7" s="186"/>
      <c r="Q7" s="186"/>
      <c r="R7" s="187"/>
    </row>
    <row r="8" spans="1:18">
      <c r="L8" s="185"/>
      <c r="M8" s="192" t="s">
        <v>164</v>
      </c>
      <c r="N8" s="193">
        <v>372</v>
      </c>
      <c r="O8" s="194">
        <v>322</v>
      </c>
      <c r="P8" s="186"/>
      <c r="Q8" s="186"/>
      <c r="R8" s="187"/>
    </row>
    <row r="9" spans="1:18">
      <c r="L9" s="185"/>
      <c r="M9" s="192" t="s">
        <v>165</v>
      </c>
      <c r="N9" s="193">
        <v>9035</v>
      </c>
      <c r="O9" s="194">
        <v>8594</v>
      </c>
      <c r="P9" s="186"/>
      <c r="Q9" s="186"/>
      <c r="R9" s="187"/>
    </row>
    <row r="10" spans="1:18">
      <c r="L10" s="185"/>
      <c r="M10" s="195" t="s">
        <v>167</v>
      </c>
      <c r="N10" s="196">
        <v>4033</v>
      </c>
      <c r="O10" s="536">
        <v>3433</v>
      </c>
      <c r="P10" s="186"/>
      <c r="Q10" s="186"/>
      <c r="R10" s="187"/>
    </row>
    <row r="11" spans="1:18">
      <c r="L11" s="185"/>
      <c r="M11" s="195" t="s">
        <v>168</v>
      </c>
      <c r="N11" s="196">
        <v>366</v>
      </c>
      <c r="O11" s="536">
        <v>300</v>
      </c>
      <c r="P11" s="186"/>
      <c r="Q11" s="186"/>
      <c r="R11" s="187"/>
    </row>
    <row r="12" spans="1:18">
      <c r="L12" s="185"/>
      <c r="M12" s="195" t="s">
        <v>169</v>
      </c>
      <c r="N12" s="196">
        <v>6806</v>
      </c>
      <c r="O12" s="536">
        <v>6108</v>
      </c>
      <c r="P12" s="186"/>
      <c r="Q12" s="186"/>
      <c r="R12" s="187"/>
    </row>
    <row r="13" spans="1:18">
      <c r="L13" s="185"/>
      <c r="M13" s="195" t="s">
        <v>170</v>
      </c>
      <c r="N13" s="196">
        <v>11</v>
      </c>
      <c r="O13" s="536">
        <v>5</v>
      </c>
      <c r="P13" s="186"/>
      <c r="Q13" s="186"/>
      <c r="R13" s="187"/>
    </row>
    <row r="14" spans="1:18">
      <c r="L14" s="185"/>
      <c r="M14" s="195" t="s">
        <v>171</v>
      </c>
      <c r="N14" s="196">
        <v>0</v>
      </c>
      <c r="O14" s="536">
        <v>0</v>
      </c>
      <c r="P14" s="186"/>
      <c r="Q14" s="186"/>
      <c r="R14" s="187"/>
    </row>
    <row r="15" spans="1:18">
      <c r="L15" s="185"/>
      <c r="M15" s="195" t="s">
        <v>172</v>
      </c>
      <c r="N15" s="196">
        <v>7</v>
      </c>
      <c r="O15" s="536">
        <v>6</v>
      </c>
      <c r="P15" s="186"/>
      <c r="Q15" s="186"/>
      <c r="R15" s="187"/>
    </row>
    <row r="16" spans="1:18">
      <c r="L16" s="185"/>
      <c r="M16" s="195" t="s">
        <v>173</v>
      </c>
      <c r="N16" s="196">
        <v>172</v>
      </c>
      <c r="O16" s="536">
        <v>175</v>
      </c>
      <c r="P16" s="186"/>
      <c r="Q16" s="186"/>
      <c r="R16" s="187"/>
    </row>
    <row r="17" spans="2:18">
      <c r="L17" s="185"/>
      <c r="M17" s="195" t="s">
        <v>174</v>
      </c>
      <c r="N17" s="196">
        <v>0</v>
      </c>
      <c r="O17" s="536">
        <v>7</v>
      </c>
      <c r="P17" s="186"/>
      <c r="Q17" s="186"/>
      <c r="R17" s="187"/>
    </row>
    <row r="18" spans="2:18">
      <c r="L18" s="185"/>
      <c r="M18" s="195" t="s">
        <v>175</v>
      </c>
      <c r="N18" s="196">
        <v>175</v>
      </c>
      <c r="O18" s="536">
        <v>246</v>
      </c>
      <c r="P18" s="186"/>
      <c r="Q18" s="186"/>
      <c r="R18" s="187"/>
    </row>
    <row r="19" spans="2:18">
      <c r="L19" s="185"/>
      <c r="M19" s="195" t="s">
        <v>176</v>
      </c>
      <c r="N19" s="196">
        <v>1042</v>
      </c>
      <c r="O19" s="536">
        <v>957</v>
      </c>
      <c r="P19" s="186"/>
      <c r="Q19" s="186"/>
      <c r="R19" s="187"/>
    </row>
    <row r="20" spans="2:18">
      <c r="L20" s="185"/>
      <c r="M20" s="195" t="s">
        <v>177</v>
      </c>
      <c r="N20" s="531">
        <v>5</v>
      </c>
      <c r="O20" s="537">
        <v>12</v>
      </c>
      <c r="P20" s="186"/>
      <c r="Q20" s="186"/>
      <c r="R20" s="187"/>
    </row>
    <row r="21" spans="2:18">
      <c r="L21" s="185"/>
      <c r="M21" s="195" t="s">
        <v>178</v>
      </c>
      <c r="N21" s="531">
        <v>1740</v>
      </c>
      <c r="O21" s="537">
        <v>1923</v>
      </c>
      <c r="P21" s="186"/>
      <c r="Q21" s="186"/>
      <c r="R21" s="187"/>
    </row>
    <row r="22" spans="2:18">
      <c r="L22" s="185"/>
      <c r="M22" s="530" t="s">
        <v>179</v>
      </c>
      <c r="N22" s="531">
        <v>273</v>
      </c>
      <c r="O22" s="532">
        <v>273</v>
      </c>
      <c r="P22" s="186"/>
      <c r="Q22" s="186"/>
      <c r="R22" s="187"/>
    </row>
    <row r="23" spans="2:18">
      <c r="L23" s="185"/>
      <c r="M23" s="530" t="s">
        <v>180</v>
      </c>
      <c r="N23" s="531">
        <v>1</v>
      </c>
      <c r="O23" s="532">
        <v>3</v>
      </c>
      <c r="P23" s="186"/>
      <c r="Q23" s="186"/>
      <c r="R23" s="187"/>
    </row>
    <row r="24" spans="2:18" ht="14.25" thickBot="1">
      <c r="L24" s="185"/>
      <c r="M24" s="198" t="s">
        <v>181</v>
      </c>
      <c r="N24" s="199">
        <v>307</v>
      </c>
      <c r="O24" s="200">
        <v>311</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90" t="s">
        <v>220</v>
      </c>
      <c r="O27" s="894" t="s">
        <v>219</v>
      </c>
      <c r="P27" s="888" t="s">
        <v>121</v>
      </c>
      <c r="Q27" s="205"/>
      <c r="R27" s="187"/>
    </row>
    <row r="28" spans="2:18" ht="14.25" thickBot="1">
      <c r="B28" s="220"/>
      <c r="C28" s="220"/>
      <c r="L28" s="185"/>
      <c r="M28" s="191"/>
      <c r="N28" s="891"/>
      <c r="O28" s="895"/>
      <c r="P28" s="889"/>
      <c r="Q28" s="186"/>
      <c r="R28" s="187"/>
    </row>
    <row r="29" spans="2:18" ht="14.25" thickTop="1">
      <c r="L29" s="185"/>
      <c r="M29" s="192" t="s">
        <v>118</v>
      </c>
      <c r="N29" s="206">
        <v>0</v>
      </c>
      <c r="O29" s="207">
        <v>0</v>
      </c>
      <c r="P29" s="729" t="s">
        <v>17</v>
      </c>
      <c r="Q29" s="205"/>
      <c r="R29" s="187"/>
    </row>
    <row r="30" spans="2:18">
      <c r="L30" s="185"/>
      <c r="M30" s="195" t="s">
        <v>118</v>
      </c>
      <c r="N30" s="208">
        <v>1.4938</v>
      </c>
      <c r="O30" s="209">
        <v>1.3758999999999999</v>
      </c>
      <c r="P30" s="730">
        <v>-7.8926228410764594</v>
      </c>
      <c r="Q30" s="210"/>
      <c r="R30" s="187"/>
    </row>
    <row r="31" spans="2:18">
      <c r="L31" s="185"/>
      <c r="M31" s="195" t="s">
        <v>166</v>
      </c>
      <c r="N31" s="208">
        <v>0.40329999999999999</v>
      </c>
      <c r="O31" s="209">
        <v>0.34329999999999999</v>
      </c>
      <c r="P31" s="730">
        <v>-14.877262583684598</v>
      </c>
      <c r="Q31" s="210"/>
      <c r="R31" s="187"/>
    </row>
    <row r="32" spans="2:18">
      <c r="L32" s="185"/>
      <c r="M32" s="195" t="s">
        <v>168</v>
      </c>
      <c r="N32" s="208">
        <v>3.6600000000000001E-2</v>
      </c>
      <c r="O32" s="209">
        <v>0.03</v>
      </c>
      <c r="P32" s="730">
        <v>-18.032786885245912</v>
      </c>
      <c r="Q32" s="210"/>
      <c r="R32" s="187"/>
    </row>
    <row r="33" spans="12:19" ht="13.5" customHeight="1">
      <c r="L33" s="185"/>
      <c r="M33" s="195" t="s">
        <v>169</v>
      </c>
      <c r="N33" s="208">
        <v>0.68059999999999998</v>
      </c>
      <c r="O33" s="209">
        <v>0.61080000000000001</v>
      </c>
      <c r="P33" s="730">
        <v>-10.255656773435192</v>
      </c>
      <c r="Q33" s="210"/>
      <c r="R33" s="187"/>
    </row>
    <row r="34" spans="12:19">
      <c r="L34" s="185"/>
      <c r="M34" s="195" t="s">
        <v>173</v>
      </c>
      <c r="N34" s="208">
        <v>1.72E-2</v>
      </c>
      <c r="O34" s="209">
        <v>1.7500000000000002E-2</v>
      </c>
      <c r="P34" s="730">
        <v>1.7441860465116292</v>
      </c>
      <c r="Q34" s="210"/>
      <c r="R34" s="187"/>
    </row>
    <row r="35" spans="12:19">
      <c r="L35" s="185"/>
      <c r="M35" s="195" t="s">
        <v>174</v>
      </c>
      <c r="N35" s="208">
        <v>0</v>
      </c>
      <c r="O35" s="209">
        <v>6.9999999999999999E-4</v>
      </c>
      <c r="P35" s="730" t="s">
        <v>222</v>
      </c>
      <c r="Q35" s="210"/>
      <c r="R35" s="187"/>
    </row>
    <row r="36" spans="12:19">
      <c r="L36" s="185"/>
      <c r="M36" s="195" t="s">
        <v>175</v>
      </c>
      <c r="N36" s="208">
        <v>1.7500000000000002E-2</v>
      </c>
      <c r="O36" s="209">
        <v>2.46E-2</v>
      </c>
      <c r="P36" s="730">
        <v>40.571428571428555</v>
      </c>
      <c r="Q36" s="210"/>
      <c r="R36" s="187"/>
    </row>
    <row r="37" spans="12:19">
      <c r="L37" s="185"/>
      <c r="M37" s="195" t="s">
        <v>176</v>
      </c>
      <c r="N37" s="208">
        <v>0.1042</v>
      </c>
      <c r="O37" s="209">
        <v>9.5699999999999993E-2</v>
      </c>
      <c r="P37" s="730">
        <v>-8.1573896353167044</v>
      </c>
      <c r="Q37" s="210"/>
      <c r="R37" s="187"/>
    </row>
    <row r="38" spans="12:19">
      <c r="L38" s="185"/>
      <c r="M38" s="530" t="s">
        <v>177</v>
      </c>
      <c r="N38" s="533">
        <v>5.0000000000000001E-4</v>
      </c>
      <c r="O38" s="534">
        <v>1.1999999999999999E-3</v>
      </c>
      <c r="P38" s="731">
        <v>140</v>
      </c>
      <c r="Q38" s="210"/>
      <c r="R38" s="187"/>
    </row>
    <row r="39" spans="12:19">
      <c r="L39" s="185"/>
      <c r="M39" s="530" t="s">
        <v>178</v>
      </c>
      <c r="N39" s="533">
        <v>0.17399999999999999</v>
      </c>
      <c r="O39" s="534">
        <v>0.1923</v>
      </c>
      <c r="P39" s="731">
        <v>10.517241379310363</v>
      </c>
      <c r="Q39" s="210"/>
      <c r="R39" s="187"/>
    </row>
    <row r="40" spans="12:19">
      <c r="L40" s="185"/>
      <c r="M40" s="530" t="s">
        <v>179</v>
      </c>
      <c r="N40" s="533">
        <v>2.8400000000000002E-2</v>
      </c>
      <c r="O40" s="534">
        <v>2.7799999999999998E-2</v>
      </c>
      <c r="P40" s="731">
        <v>-2.1126760563380316</v>
      </c>
      <c r="Q40" s="210"/>
      <c r="R40" s="187"/>
    </row>
    <row r="41" spans="12:19">
      <c r="L41" s="185"/>
      <c r="M41" s="530" t="s">
        <v>180</v>
      </c>
      <c r="N41" s="533">
        <v>1E-4</v>
      </c>
      <c r="O41" s="534">
        <v>2.9999999999999997E-4</v>
      </c>
      <c r="P41" s="731">
        <v>199.99999999999994</v>
      </c>
      <c r="Q41" s="210"/>
      <c r="R41" s="187"/>
      <c r="S41" s="727">
        <v>0</v>
      </c>
    </row>
    <row r="42" spans="12:19" ht="14.25" thickBot="1">
      <c r="L42" s="185"/>
      <c r="M42" s="198" t="s">
        <v>181</v>
      </c>
      <c r="N42" s="211">
        <v>3.1399999999999997E-2</v>
      </c>
      <c r="O42" s="212">
        <v>3.1699999999999999E-2</v>
      </c>
      <c r="P42" s="732">
        <v>0.95541401273887061</v>
      </c>
      <c r="Q42" s="210"/>
      <c r="R42" s="187"/>
    </row>
    <row r="43" spans="12:19">
      <c r="L43" s="185"/>
      <c r="M43" s="186"/>
      <c r="N43" s="186"/>
      <c r="O43" s="186"/>
      <c r="P43" s="186"/>
      <c r="Q43" s="186"/>
      <c r="R43" s="187"/>
    </row>
    <row r="44" spans="12:19" ht="14.25" thickBot="1">
      <c r="L44" s="185"/>
      <c r="M44" s="201" t="s">
        <v>123</v>
      </c>
      <c r="N44" s="186"/>
      <c r="O44" s="186"/>
      <c r="P44" s="186"/>
      <c r="Q44" s="186"/>
      <c r="R44" s="187"/>
    </row>
    <row r="45" spans="12:19" ht="14.25" thickBot="1">
      <c r="L45" s="185"/>
      <c r="M45" s="213"/>
      <c r="N45" s="214" t="s">
        <v>220</v>
      </c>
      <c r="O45" s="215"/>
      <c r="P45" s="216" t="s">
        <v>219</v>
      </c>
      <c r="Q45" s="722"/>
      <c r="R45" s="187"/>
    </row>
    <row r="46" spans="12:19" ht="14.25" thickTop="1">
      <c r="L46" s="185"/>
      <c r="M46" s="192" t="s">
        <v>118</v>
      </c>
      <c r="N46" s="217" t="s">
        <v>250</v>
      </c>
      <c r="O46" s="218"/>
      <c r="P46" s="720" t="s">
        <v>251</v>
      </c>
      <c r="Q46" s="723"/>
      <c r="R46" s="187"/>
    </row>
    <row r="47" spans="12:19">
      <c r="L47" s="185"/>
      <c r="M47" s="195" t="s">
        <v>166</v>
      </c>
      <c r="N47" s="219" t="s">
        <v>252</v>
      </c>
      <c r="O47" s="196"/>
      <c r="P47" s="561" t="s">
        <v>253</v>
      </c>
      <c r="Q47" s="562"/>
      <c r="R47" s="187"/>
    </row>
    <row r="48" spans="12:19">
      <c r="L48" s="185"/>
      <c r="M48" s="195" t="s">
        <v>168</v>
      </c>
      <c r="N48" s="544" t="s">
        <v>254</v>
      </c>
      <c r="O48" s="196"/>
      <c r="P48" s="728" t="s">
        <v>255</v>
      </c>
      <c r="Q48" s="562"/>
      <c r="R48" s="187"/>
    </row>
    <row r="49" spans="1:18">
      <c r="L49" s="185"/>
      <c r="M49" s="195" t="s">
        <v>169</v>
      </c>
      <c r="N49" s="219" t="s">
        <v>256</v>
      </c>
      <c r="O49" s="196"/>
      <c r="P49" s="561" t="s">
        <v>257</v>
      </c>
      <c r="Q49" s="562"/>
      <c r="R49" s="187"/>
    </row>
    <row r="50" spans="1:18">
      <c r="L50" s="185"/>
      <c r="M50" s="195" t="s">
        <v>173</v>
      </c>
      <c r="N50" s="219" t="s">
        <v>258</v>
      </c>
      <c r="O50" s="196"/>
      <c r="P50" s="561" t="s">
        <v>259</v>
      </c>
      <c r="Q50" s="562"/>
      <c r="R50" s="187"/>
    </row>
    <row r="51" spans="1:18">
      <c r="L51" s="185"/>
      <c r="M51" s="195" t="s">
        <v>174</v>
      </c>
      <c r="N51" s="219" t="s">
        <v>260</v>
      </c>
      <c r="O51" s="196"/>
      <c r="P51" s="561" t="s">
        <v>261</v>
      </c>
      <c r="Q51" s="562"/>
      <c r="R51" s="187"/>
    </row>
    <row r="52" spans="1:18">
      <c r="L52" s="185"/>
      <c r="M52" s="195" t="s">
        <v>175</v>
      </c>
      <c r="N52" s="219" t="s">
        <v>262</v>
      </c>
      <c r="O52" s="196"/>
      <c r="P52" s="561" t="s">
        <v>263</v>
      </c>
      <c r="Q52" s="562"/>
      <c r="R52" s="187"/>
    </row>
    <row r="53" spans="1:18">
      <c r="L53" s="185"/>
      <c r="M53" s="195" t="s">
        <v>176</v>
      </c>
      <c r="N53" s="219" t="s">
        <v>264</v>
      </c>
      <c r="O53" s="196"/>
      <c r="P53" s="561" t="s">
        <v>265</v>
      </c>
      <c r="Q53" s="562"/>
      <c r="R53" s="187"/>
    </row>
    <row r="54" spans="1:18">
      <c r="L54" s="185"/>
      <c r="M54" s="530" t="s">
        <v>177</v>
      </c>
      <c r="N54" s="535" t="s">
        <v>266</v>
      </c>
      <c r="O54" s="531"/>
      <c r="P54" s="563" t="s">
        <v>267</v>
      </c>
      <c r="Q54" s="724"/>
      <c r="R54" s="187"/>
    </row>
    <row r="55" spans="1:18">
      <c r="L55" s="185"/>
      <c r="M55" s="530" t="s">
        <v>178</v>
      </c>
      <c r="N55" s="535" t="s">
        <v>268</v>
      </c>
      <c r="O55" s="531"/>
      <c r="P55" s="563" t="s">
        <v>269</v>
      </c>
      <c r="Q55" s="724"/>
      <c r="R55" s="187"/>
    </row>
    <row r="56" spans="1:18">
      <c r="L56" s="185"/>
      <c r="M56" s="530" t="s">
        <v>179</v>
      </c>
      <c r="N56" s="535" t="s">
        <v>270</v>
      </c>
      <c r="O56" s="531"/>
      <c r="P56" s="563" t="s">
        <v>271</v>
      </c>
      <c r="Q56" s="724"/>
      <c r="R56" s="187"/>
    </row>
    <row r="57" spans="1:18">
      <c r="L57" s="185"/>
      <c r="M57" s="530" t="s">
        <v>180</v>
      </c>
      <c r="N57" s="535" t="s">
        <v>272</v>
      </c>
      <c r="O57" s="531"/>
      <c r="P57" s="563" t="s">
        <v>273</v>
      </c>
      <c r="Q57" s="724"/>
      <c r="R57" s="187"/>
    </row>
    <row r="58" spans="1:18" ht="14.25" thickBot="1">
      <c r="L58" s="185"/>
      <c r="M58" s="198" t="s">
        <v>181</v>
      </c>
      <c r="N58" s="221" t="s">
        <v>274</v>
      </c>
      <c r="O58" s="199"/>
      <c r="P58" s="721" t="s">
        <v>275</v>
      </c>
      <c r="Q58" s="725"/>
      <c r="R58" s="187"/>
    </row>
    <row r="59" spans="1:18">
      <c r="L59" s="185"/>
      <c r="M59" s="186"/>
      <c r="N59" s="186"/>
      <c r="O59" s="186"/>
      <c r="P59" s="186"/>
      <c r="Q59" s="186"/>
      <c r="R59" s="187"/>
    </row>
    <row r="60" spans="1:18" ht="14.25" thickBot="1">
      <c r="A60" s="229" t="s">
        <v>125</v>
      </c>
      <c r="B60" s="230" t="s">
        <v>249</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131</v>
      </c>
      <c r="N4" s="186"/>
      <c r="O4" s="186"/>
      <c r="P4" s="186"/>
      <c r="Q4" s="186"/>
      <c r="R4" s="187"/>
    </row>
    <row r="5" spans="1:18" ht="13.5" customHeight="1">
      <c r="L5" s="185"/>
      <c r="M5" s="190"/>
      <c r="N5" s="890" t="s">
        <v>220</v>
      </c>
      <c r="O5" s="892" t="s">
        <v>219</v>
      </c>
      <c r="P5" s="186"/>
      <c r="Q5" s="186"/>
      <c r="R5" s="187"/>
    </row>
    <row r="6" spans="1:18" ht="14.25" thickBot="1">
      <c r="L6" s="185"/>
      <c r="M6" s="191"/>
      <c r="N6" s="891"/>
      <c r="O6" s="893"/>
      <c r="P6" s="186"/>
      <c r="Q6" s="186"/>
      <c r="R6" s="187"/>
    </row>
    <row r="7" spans="1:18" ht="14.25" thickTop="1">
      <c r="L7" s="185"/>
      <c r="M7" s="192" t="s">
        <v>163</v>
      </c>
      <c r="N7" s="193">
        <v>682.78399999999999</v>
      </c>
      <c r="O7" s="194">
        <v>720.09299999999996</v>
      </c>
      <c r="P7" s="186"/>
      <c r="Q7" s="186"/>
      <c r="R7" s="187"/>
    </row>
    <row r="8" spans="1:18">
      <c r="L8" s="185"/>
      <c r="M8" s="192" t="s">
        <v>164</v>
      </c>
      <c r="N8" s="193">
        <v>38.560000000000009</v>
      </c>
      <c r="O8" s="194">
        <v>42.405999999999992</v>
      </c>
      <c r="P8" s="186"/>
      <c r="Q8" s="186"/>
      <c r="R8" s="187"/>
    </row>
    <row r="9" spans="1:18">
      <c r="L9" s="185"/>
      <c r="M9" s="192" t="s">
        <v>165</v>
      </c>
      <c r="N9" s="193">
        <v>2596.6669999999999</v>
      </c>
      <c r="O9" s="194">
        <v>3141.5459999999994</v>
      </c>
      <c r="P9" s="186"/>
      <c r="Q9" s="186"/>
      <c r="R9" s="187"/>
    </row>
    <row r="10" spans="1:18">
      <c r="L10" s="185"/>
      <c r="M10" s="195" t="s">
        <v>166</v>
      </c>
      <c r="N10" s="196">
        <v>489.18599999999998</v>
      </c>
      <c r="O10" s="197">
        <v>485.20699999999999</v>
      </c>
      <c r="P10" s="186"/>
      <c r="Q10" s="186"/>
      <c r="R10" s="187"/>
    </row>
    <row r="11" spans="1:18">
      <c r="L11" s="185"/>
      <c r="M11" s="195" t="s">
        <v>168</v>
      </c>
      <c r="N11" s="196">
        <v>38.051000000000002</v>
      </c>
      <c r="O11" s="197">
        <v>40.113999999999997</v>
      </c>
      <c r="P11" s="186"/>
      <c r="Q11" s="186"/>
      <c r="R11" s="187"/>
    </row>
    <row r="12" spans="1:18">
      <c r="L12" s="185"/>
      <c r="M12" s="195" t="s">
        <v>169</v>
      </c>
      <c r="N12" s="196">
        <v>2061.2869999999998</v>
      </c>
      <c r="O12" s="197">
        <v>2436.81</v>
      </c>
      <c r="P12" s="186"/>
      <c r="Q12" s="186"/>
      <c r="R12" s="187"/>
    </row>
    <row r="13" spans="1:18">
      <c r="L13" s="185"/>
      <c r="M13" s="195" t="s">
        <v>170</v>
      </c>
      <c r="N13" s="196">
        <v>1.9410000000000001</v>
      </c>
      <c r="O13" s="197">
        <v>0.55400000000000005</v>
      </c>
      <c r="P13" s="186"/>
      <c r="Q13" s="186"/>
      <c r="R13" s="187"/>
    </row>
    <row r="14" spans="1:18">
      <c r="L14" s="185"/>
      <c r="M14" s="195" t="s">
        <v>171</v>
      </c>
      <c r="N14" s="196">
        <v>0</v>
      </c>
      <c r="O14" s="197">
        <v>0</v>
      </c>
      <c r="P14" s="186"/>
      <c r="Q14" s="186"/>
      <c r="R14" s="187"/>
    </row>
    <row r="15" spans="1:18">
      <c r="L15" s="185"/>
      <c r="M15" s="195" t="s">
        <v>172</v>
      </c>
      <c r="N15" s="196">
        <v>0.75600000000000001</v>
      </c>
      <c r="O15" s="197">
        <v>3.4009999999999998</v>
      </c>
      <c r="P15" s="186"/>
      <c r="Q15" s="186"/>
      <c r="R15" s="187"/>
    </row>
    <row r="16" spans="1:18">
      <c r="L16" s="185"/>
      <c r="M16" s="195" t="s">
        <v>173</v>
      </c>
      <c r="N16" s="196">
        <v>19.088999999999999</v>
      </c>
      <c r="O16" s="197">
        <v>14.593</v>
      </c>
      <c r="P16" s="186"/>
      <c r="Q16" s="186"/>
      <c r="R16" s="187"/>
    </row>
    <row r="17" spans="2:18">
      <c r="L17" s="185"/>
      <c r="M17" s="195" t="s">
        <v>174</v>
      </c>
      <c r="N17" s="196">
        <v>0</v>
      </c>
      <c r="O17" s="197">
        <v>0.374</v>
      </c>
      <c r="P17" s="186"/>
      <c r="Q17" s="186"/>
      <c r="R17" s="187"/>
    </row>
    <row r="18" spans="2:18">
      <c r="L18" s="185"/>
      <c r="M18" s="195" t="s">
        <v>175</v>
      </c>
      <c r="N18" s="196">
        <v>27.922999999999998</v>
      </c>
      <c r="O18" s="197">
        <v>47.320999999999998</v>
      </c>
      <c r="P18" s="186"/>
      <c r="Q18" s="186"/>
      <c r="R18" s="187"/>
    </row>
    <row r="19" spans="2:18">
      <c r="L19" s="185"/>
      <c r="M19" s="195" t="s">
        <v>176</v>
      </c>
      <c r="N19" s="196">
        <v>135.77000000000001</v>
      </c>
      <c r="O19" s="197">
        <v>132.58199999999999</v>
      </c>
      <c r="P19" s="186"/>
      <c r="Q19" s="186"/>
      <c r="R19" s="187"/>
    </row>
    <row r="20" spans="2:18">
      <c r="L20" s="185"/>
      <c r="M20" s="530" t="s">
        <v>177</v>
      </c>
      <c r="N20" s="531">
        <v>0.314</v>
      </c>
      <c r="O20" s="532">
        <v>1.4359999999999999</v>
      </c>
      <c r="P20" s="186"/>
      <c r="Q20" s="186"/>
      <c r="R20" s="187"/>
    </row>
    <row r="21" spans="2:18">
      <c r="L21" s="185"/>
      <c r="M21" s="530" t="s">
        <v>178</v>
      </c>
      <c r="N21" s="531">
        <v>437.27600000000001</v>
      </c>
      <c r="O21" s="532">
        <v>488.16800000000001</v>
      </c>
      <c r="P21" s="186"/>
      <c r="Q21" s="186"/>
      <c r="R21" s="187"/>
    </row>
    <row r="22" spans="2:18">
      <c r="L22" s="185"/>
      <c r="M22" s="530" t="s">
        <v>179</v>
      </c>
      <c r="N22" s="531">
        <v>36.798000000000002</v>
      </c>
      <c r="O22" s="532">
        <v>87.157000000000039</v>
      </c>
      <c r="P22" s="186"/>
      <c r="Q22" s="186"/>
      <c r="R22" s="187"/>
    </row>
    <row r="23" spans="2:18">
      <c r="L23" s="185"/>
      <c r="M23" s="530" t="s">
        <v>180</v>
      </c>
      <c r="N23" s="531">
        <v>0.19500000000000739</v>
      </c>
      <c r="O23" s="532">
        <v>0.48199999999999221</v>
      </c>
      <c r="P23" s="186"/>
      <c r="Q23" s="186"/>
      <c r="R23" s="187"/>
    </row>
    <row r="24" spans="2:18" ht="14.25" thickBot="1">
      <c r="L24" s="185"/>
      <c r="M24" s="198" t="s">
        <v>181</v>
      </c>
      <c r="N24" s="199">
        <v>69.425000000000637</v>
      </c>
      <c r="O24" s="200">
        <v>165.84599999999955</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90" t="s">
        <v>220</v>
      </c>
      <c r="O27" s="894" t="s">
        <v>219</v>
      </c>
      <c r="P27" s="888" t="s">
        <v>121</v>
      </c>
      <c r="Q27" s="205"/>
      <c r="R27" s="187"/>
    </row>
    <row r="28" spans="2:18" ht="14.25" thickBot="1">
      <c r="B28" s="220"/>
      <c r="C28" s="220"/>
      <c r="L28" s="185"/>
      <c r="M28" s="191"/>
      <c r="N28" s="891"/>
      <c r="O28" s="895"/>
      <c r="P28" s="889"/>
      <c r="Q28" s="186"/>
      <c r="R28" s="187"/>
    </row>
    <row r="29" spans="2:18" ht="14.25" thickTop="1">
      <c r="L29" s="185"/>
      <c r="M29" s="192" t="s">
        <v>118</v>
      </c>
      <c r="N29" s="206">
        <v>0</v>
      </c>
      <c r="O29" s="207">
        <v>0</v>
      </c>
      <c r="P29" s="729" t="s">
        <v>122</v>
      </c>
      <c r="Q29" s="205"/>
      <c r="R29" s="187"/>
    </row>
    <row r="30" spans="2:18">
      <c r="L30" s="185"/>
      <c r="M30" s="195" t="s">
        <v>118</v>
      </c>
      <c r="N30" s="208">
        <v>3.3180109999999998</v>
      </c>
      <c r="O30" s="209">
        <v>3.9040449999999991</v>
      </c>
      <c r="P30" s="730">
        <v>17.662207870920227</v>
      </c>
      <c r="Q30" s="210"/>
      <c r="R30" s="187"/>
    </row>
    <row r="31" spans="2:18">
      <c r="L31" s="185"/>
      <c r="M31" s="195" t="s">
        <v>166</v>
      </c>
      <c r="N31" s="208">
        <v>0.48918599999999995</v>
      </c>
      <c r="O31" s="209">
        <v>0.485207</v>
      </c>
      <c r="P31" s="730">
        <v>-0.81339204310833679</v>
      </c>
      <c r="Q31" s="210"/>
      <c r="R31" s="187"/>
    </row>
    <row r="32" spans="2:18">
      <c r="L32" s="185"/>
      <c r="M32" s="195" t="s">
        <v>168</v>
      </c>
      <c r="N32" s="208">
        <v>3.8051000000000001E-2</v>
      </c>
      <c r="O32" s="209">
        <v>4.0113999999999997E-2</v>
      </c>
      <c r="P32" s="730">
        <v>5.4216709153504468</v>
      </c>
      <c r="Q32" s="210"/>
      <c r="R32" s="187"/>
    </row>
    <row r="33" spans="12:18" ht="13.5" customHeight="1">
      <c r="L33" s="185"/>
      <c r="M33" s="195" t="s">
        <v>169</v>
      </c>
      <c r="N33" s="208">
        <v>2.0612869999999996</v>
      </c>
      <c r="O33" s="209">
        <v>2.4368099999999999</v>
      </c>
      <c r="P33" s="730">
        <v>18.217890085174957</v>
      </c>
      <c r="Q33" s="210"/>
      <c r="R33" s="187"/>
    </row>
    <row r="34" spans="12:18">
      <c r="L34" s="185"/>
      <c r="M34" s="195" t="s">
        <v>173</v>
      </c>
      <c r="N34" s="208">
        <v>1.9088999999999998E-2</v>
      </c>
      <c r="O34" s="209">
        <v>1.4593E-2</v>
      </c>
      <c r="P34" s="730">
        <v>-23.552831473623542</v>
      </c>
      <c r="Q34" s="210"/>
      <c r="R34" s="187"/>
    </row>
    <row r="35" spans="12:18">
      <c r="L35" s="185"/>
      <c r="M35" s="195" t="s">
        <v>174</v>
      </c>
      <c r="N35" s="208">
        <v>0</v>
      </c>
      <c r="O35" s="209">
        <v>3.7399999999999998E-4</v>
      </c>
      <c r="P35" s="730" t="s">
        <v>222</v>
      </c>
      <c r="Q35" s="210"/>
      <c r="R35" s="187"/>
    </row>
    <row r="36" spans="12:18">
      <c r="L36" s="185"/>
      <c r="M36" s="195" t="s">
        <v>175</v>
      </c>
      <c r="N36" s="208">
        <v>2.7923E-2</v>
      </c>
      <c r="O36" s="209">
        <v>4.7320999999999995E-2</v>
      </c>
      <c r="P36" s="730">
        <v>69.469612863947248</v>
      </c>
      <c r="Q36" s="210"/>
      <c r="R36" s="187"/>
    </row>
    <row r="37" spans="12:18">
      <c r="L37" s="185"/>
      <c r="M37" s="195" t="s">
        <v>176</v>
      </c>
      <c r="N37" s="208">
        <v>0.13577</v>
      </c>
      <c r="O37" s="209">
        <v>0.13258200000000001</v>
      </c>
      <c r="P37" s="730">
        <v>-2.3480886793842473</v>
      </c>
      <c r="Q37" s="210"/>
      <c r="R37" s="187"/>
    </row>
    <row r="38" spans="12:18">
      <c r="L38" s="185"/>
      <c r="M38" s="530" t="s">
        <v>177</v>
      </c>
      <c r="N38" s="533">
        <v>3.1399999999999999E-4</v>
      </c>
      <c r="O38" s="534">
        <v>1.436E-3</v>
      </c>
      <c r="P38" s="731">
        <v>357.32484076433127</v>
      </c>
      <c r="Q38" s="210"/>
      <c r="R38" s="187"/>
    </row>
    <row r="39" spans="12:18">
      <c r="L39" s="185"/>
      <c r="M39" s="530" t="s">
        <v>178</v>
      </c>
      <c r="N39" s="533">
        <v>0.437276</v>
      </c>
      <c r="O39" s="534">
        <v>0.48816799999999999</v>
      </c>
      <c r="P39" s="731">
        <v>11.638416011855199</v>
      </c>
      <c r="Q39" s="210"/>
      <c r="R39" s="187"/>
    </row>
    <row r="40" spans="12:18">
      <c r="L40" s="185"/>
      <c r="M40" s="530" t="s">
        <v>179</v>
      </c>
      <c r="N40" s="533">
        <v>3.8739000000000003E-2</v>
      </c>
      <c r="O40" s="534">
        <v>8.7711000000000039E-2</v>
      </c>
      <c r="P40" s="731">
        <v>126.41524045535516</v>
      </c>
      <c r="Q40" s="210"/>
      <c r="R40" s="187"/>
    </row>
    <row r="41" spans="12:18">
      <c r="L41" s="185"/>
      <c r="M41" s="530" t="s">
        <v>180</v>
      </c>
      <c r="N41" s="533">
        <v>1.950000000000074E-4</v>
      </c>
      <c r="O41" s="534">
        <v>4.819999999999922E-4</v>
      </c>
      <c r="P41" s="731">
        <v>147.17948717947382</v>
      </c>
      <c r="Q41" s="210"/>
      <c r="R41" s="187"/>
    </row>
    <row r="42" spans="12:18" ht="14.25" thickBot="1">
      <c r="L42" s="185"/>
      <c r="M42" s="198" t="s">
        <v>181</v>
      </c>
      <c r="N42" s="211">
        <v>7.0181000000000632E-2</v>
      </c>
      <c r="O42" s="212">
        <v>0.16924699999999956</v>
      </c>
      <c r="P42" s="732">
        <v>141.15786323933551</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722"/>
      <c r="R45" s="187"/>
    </row>
    <row r="46" spans="12:18" ht="14.25" thickTop="1">
      <c r="L46" s="185"/>
      <c r="M46" s="232" t="s">
        <v>118</v>
      </c>
      <c r="N46" s="217" t="s">
        <v>223</v>
      </c>
      <c r="O46" s="218"/>
      <c r="P46" s="726" t="s">
        <v>224</v>
      </c>
      <c r="Q46" s="723"/>
      <c r="R46" s="187"/>
    </row>
    <row r="47" spans="12:18">
      <c r="L47" s="185"/>
      <c r="M47" s="195" t="s">
        <v>166</v>
      </c>
      <c r="N47" s="219" t="s">
        <v>225</v>
      </c>
      <c r="O47" s="196"/>
      <c r="P47" s="561" t="s">
        <v>226</v>
      </c>
      <c r="Q47" s="562"/>
      <c r="R47" s="187"/>
    </row>
    <row r="48" spans="12:18">
      <c r="L48" s="185"/>
      <c r="M48" s="195" t="s">
        <v>168</v>
      </c>
      <c r="N48" s="219" t="s">
        <v>227</v>
      </c>
      <c r="O48" s="196"/>
      <c r="P48" s="561" t="s">
        <v>228</v>
      </c>
      <c r="Q48" s="562"/>
      <c r="R48" s="187"/>
    </row>
    <row r="49" spans="1:18">
      <c r="L49" s="185"/>
      <c r="M49" s="195" t="s">
        <v>169</v>
      </c>
      <c r="N49" s="219" t="s">
        <v>229</v>
      </c>
      <c r="O49" s="196"/>
      <c r="P49" s="561" t="s">
        <v>230</v>
      </c>
      <c r="Q49" s="562"/>
      <c r="R49" s="187"/>
    </row>
    <row r="50" spans="1:18">
      <c r="L50" s="185"/>
      <c r="M50" s="195" t="s">
        <v>173</v>
      </c>
      <c r="N50" s="219" t="s">
        <v>231</v>
      </c>
      <c r="O50" s="196"/>
      <c r="P50" s="561" t="s">
        <v>232</v>
      </c>
      <c r="Q50" s="562"/>
      <c r="R50" s="187"/>
    </row>
    <row r="51" spans="1:18">
      <c r="L51" s="185"/>
      <c r="M51" s="195" t="s">
        <v>174</v>
      </c>
      <c r="N51" s="219" t="s">
        <v>233</v>
      </c>
      <c r="O51" s="196"/>
      <c r="P51" s="561" t="s">
        <v>234</v>
      </c>
      <c r="Q51" s="562"/>
      <c r="R51" s="187"/>
    </row>
    <row r="52" spans="1:18">
      <c r="L52" s="185"/>
      <c r="M52" s="195" t="s">
        <v>175</v>
      </c>
      <c r="N52" s="219" t="s">
        <v>235</v>
      </c>
      <c r="O52" s="196"/>
      <c r="P52" s="561" t="s">
        <v>236</v>
      </c>
      <c r="Q52" s="562"/>
      <c r="R52" s="187"/>
    </row>
    <row r="53" spans="1:18">
      <c r="L53" s="185"/>
      <c r="M53" s="195" t="s">
        <v>176</v>
      </c>
      <c r="N53" s="219" t="s">
        <v>237</v>
      </c>
      <c r="O53" s="196"/>
      <c r="P53" s="561" t="s">
        <v>238</v>
      </c>
      <c r="Q53" s="562"/>
      <c r="R53" s="187"/>
    </row>
    <row r="54" spans="1:18">
      <c r="L54" s="185"/>
      <c r="M54" s="530" t="s">
        <v>177</v>
      </c>
      <c r="N54" s="535" t="s">
        <v>239</v>
      </c>
      <c r="O54" s="531"/>
      <c r="P54" s="563" t="s">
        <v>240</v>
      </c>
      <c r="Q54" s="724"/>
      <c r="R54" s="187"/>
    </row>
    <row r="55" spans="1:18">
      <c r="L55" s="185"/>
      <c r="M55" s="530" t="s">
        <v>178</v>
      </c>
      <c r="N55" s="535" t="s">
        <v>241</v>
      </c>
      <c r="O55" s="531"/>
      <c r="P55" s="563" t="s">
        <v>242</v>
      </c>
      <c r="Q55" s="724"/>
      <c r="R55" s="187"/>
    </row>
    <row r="56" spans="1:18">
      <c r="L56" s="185"/>
      <c r="M56" s="530" t="s">
        <v>179</v>
      </c>
      <c r="N56" s="535" t="s">
        <v>243</v>
      </c>
      <c r="O56" s="531"/>
      <c r="P56" s="563" t="s">
        <v>244</v>
      </c>
      <c r="Q56" s="724"/>
      <c r="R56" s="187"/>
    </row>
    <row r="57" spans="1:18">
      <c r="L57" s="185"/>
      <c r="M57" s="530" t="s">
        <v>180</v>
      </c>
      <c r="N57" s="535" t="s">
        <v>245</v>
      </c>
      <c r="O57" s="531"/>
      <c r="P57" s="563" t="s">
        <v>246</v>
      </c>
      <c r="Q57" s="724"/>
      <c r="R57" s="187"/>
    </row>
    <row r="58" spans="1:18" ht="14.25" thickBot="1">
      <c r="L58" s="185"/>
      <c r="M58" s="198" t="s">
        <v>181</v>
      </c>
      <c r="N58" s="221" t="s">
        <v>247</v>
      </c>
      <c r="O58" s="199"/>
      <c r="P58" s="721" t="s">
        <v>248</v>
      </c>
      <c r="Q58" s="725"/>
      <c r="R58" s="187"/>
    </row>
    <row r="59" spans="1:18">
      <c r="L59" s="185"/>
      <c r="M59" s="186"/>
      <c r="N59" s="186"/>
      <c r="O59" s="186"/>
      <c r="P59" s="186"/>
      <c r="Q59" s="186"/>
      <c r="R59" s="187"/>
    </row>
    <row r="60" spans="1:18" ht="14.25" thickBot="1">
      <c r="A60" s="229" t="s">
        <v>125</v>
      </c>
      <c r="B60" s="230" t="s">
        <v>249</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38" customWidth="1"/>
    <col min="7" max="7" width="10" style="592" customWidth="1"/>
    <col min="8" max="8" width="15.125" style="638" customWidth="1"/>
    <col min="9" max="13" width="10" style="592" customWidth="1"/>
    <col min="14" max="14" width="1.625" style="1" customWidth="1"/>
    <col min="15" max="15" width="15.125" style="638" customWidth="1"/>
    <col min="16" max="16" width="10" style="592" customWidth="1"/>
    <col min="17" max="17" width="15.125" style="638" customWidth="1"/>
    <col min="18" max="22" width="10" style="592" customWidth="1"/>
    <col min="23" max="23" width="1.625" style="1" customWidth="1"/>
    <col min="24" max="24" width="15.125" style="638" customWidth="1"/>
    <col min="25" max="25" width="10" style="592" customWidth="1"/>
    <col min="26" max="26" width="15.125" style="638" customWidth="1"/>
    <col min="27" max="31" width="10" style="59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3" customWidth="1"/>
    <col min="64" max="64" width="18.875" style="263" customWidth="1"/>
    <col min="65" max="65" width="19.25" style="263" customWidth="1"/>
    <col min="66" max="16384" width="9" style="263"/>
  </cols>
  <sheetData>
    <row r="1" spans="1:62" ht="30" customHeight="1">
      <c r="A1" s="719"/>
      <c r="B1" s="19"/>
      <c r="C1" s="10"/>
      <c r="D1" s="10"/>
      <c r="E1" s="10"/>
      <c r="F1" s="637"/>
      <c r="G1" s="591"/>
      <c r="H1" s="637"/>
      <c r="I1" s="591"/>
      <c r="J1" s="591"/>
      <c r="K1" s="591"/>
      <c r="L1" s="591"/>
      <c r="M1" s="591"/>
      <c r="N1" s="10"/>
      <c r="O1" s="637"/>
      <c r="P1" s="591"/>
      <c r="Q1" s="637"/>
      <c r="R1" s="591"/>
      <c r="S1" s="591"/>
      <c r="T1" s="591"/>
      <c r="U1" s="591"/>
      <c r="V1" s="591"/>
      <c r="W1" s="10"/>
      <c r="X1" s="637"/>
      <c r="Y1" s="591"/>
      <c r="Z1" s="637"/>
      <c r="AA1" s="591"/>
      <c r="AB1" s="591"/>
      <c r="AC1" s="591"/>
      <c r="AD1" s="591"/>
      <c r="AE1" s="591"/>
    </row>
    <row r="2" spans="1:62" ht="30" customHeight="1">
      <c r="A2" s="19" t="s">
        <v>219</v>
      </c>
      <c r="B2" s="9"/>
      <c r="C2" s="10"/>
      <c r="D2" s="10"/>
      <c r="E2" s="10"/>
      <c r="F2" s="637"/>
      <c r="G2" s="591"/>
      <c r="H2" s="637"/>
      <c r="I2" s="591"/>
      <c r="J2" s="591"/>
      <c r="K2" s="591"/>
      <c r="L2" s="591"/>
      <c r="M2" s="591"/>
      <c r="N2" s="10"/>
      <c r="O2" s="637"/>
      <c r="P2" s="591"/>
      <c r="Q2" s="637"/>
      <c r="R2" s="591"/>
      <c r="S2" s="591"/>
      <c r="T2" s="591"/>
      <c r="U2" s="591"/>
      <c r="V2" s="591"/>
      <c r="W2" s="10"/>
      <c r="X2" s="637"/>
      <c r="Y2" s="591"/>
      <c r="Z2" s="637"/>
      <c r="AA2" s="591"/>
      <c r="AB2" s="591"/>
      <c r="AC2" s="591"/>
      <c r="AD2" s="591"/>
      <c r="AE2" s="591"/>
    </row>
    <row r="3" spans="1:62" ht="12.75" customHeight="1"/>
    <row r="4" spans="1:62" s="266" customFormat="1" ht="21" customHeight="1" thickBot="1">
      <c r="A4" s="265" t="s">
        <v>328</v>
      </c>
      <c r="B4" s="265"/>
      <c r="C4" s="265"/>
      <c r="D4" s="265"/>
      <c r="E4" s="265"/>
      <c r="F4" s="639"/>
      <c r="G4" s="593"/>
      <c r="H4" s="639"/>
      <c r="I4" s="593"/>
      <c r="J4" s="593"/>
      <c r="K4" s="593"/>
      <c r="L4" s="593"/>
      <c r="M4" s="593"/>
      <c r="N4" s="265"/>
      <c r="O4" s="639"/>
      <c r="P4" s="593"/>
      <c r="Q4" s="639"/>
      <c r="R4" s="593"/>
      <c r="S4" s="593"/>
      <c r="T4" s="593"/>
      <c r="U4" s="593"/>
      <c r="V4" s="593"/>
      <c r="W4" s="265"/>
      <c r="X4" s="639"/>
      <c r="Y4" s="593"/>
      <c r="Z4" s="639"/>
      <c r="AA4" s="593"/>
      <c r="AB4" s="593"/>
      <c r="AC4" s="593"/>
      <c r="AD4" s="593"/>
      <c r="AE4" s="632" t="s">
        <v>219</v>
      </c>
      <c r="AF4" s="265"/>
      <c r="AG4" s="265"/>
      <c r="AH4" s="265"/>
      <c r="AI4" s="265"/>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row>
    <row r="5" spans="1:62" ht="27" customHeight="1">
      <c r="A5" s="764" t="s">
        <v>0</v>
      </c>
      <c r="B5" s="765"/>
      <c r="C5" s="765"/>
      <c r="D5" s="765"/>
      <c r="E5" s="766"/>
      <c r="F5" s="640" t="s">
        <v>24</v>
      </c>
      <c r="G5" s="594"/>
      <c r="H5" s="666"/>
      <c r="I5" s="594"/>
      <c r="J5" s="594"/>
      <c r="K5" s="594"/>
      <c r="L5" s="594"/>
      <c r="M5" s="604"/>
      <c r="O5" s="679" t="s">
        <v>107</v>
      </c>
      <c r="P5" s="594"/>
      <c r="Q5" s="666"/>
      <c r="R5" s="594"/>
      <c r="S5" s="594"/>
      <c r="T5" s="594"/>
      <c r="U5" s="594"/>
      <c r="V5" s="604"/>
      <c r="X5" s="679" t="s">
        <v>25</v>
      </c>
      <c r="Y5" s="594"/>
      <c r="Z5" s="666"/>
      <c r="AA5" s="594"/>
      <c r="AB5" s="594"/>
      <c r="AC5" s="594"/>
      <c r="AD5" s="594"/>
      <c r="AE5" s="604"/>
    </row>
    <row r="6" spans="1:62" ht="21" customHeight="1">
      <c r="A6" s="767"/>
      <c r="B6" s="747"/>
      <c r="C6" s="747"/>
      <c r="D6" s="747"/>
      <c r="E6" s="748"/>
      <c r="F6" s="771" t="s">
        <v>13</v>
      </c>
      <c r="G6" s="773" t="s">
        <v>147</v>
      </c>
      <c r="H6" s="762" t="s">
        <v>14</v>
      </c>
      <c r="I6" s="775" t="s">
        <v>146</v>
      </c>
      <c r="J6" s="605" t="s">
        <v>144</v>
      </c>
      <c r="K6" s="606"/>
      <c r="L6" s="606"/>
      <c r="M6" s="607"/>
      <c r="O6" s="777" t="s">
        <v>13</v>
      </c>
      <c r="P6" s="773" t="s">
        <v>147</v>
      </c>
      <c r="Q6" s="762" t="s">
        <v>14</v>
      </c>
      <c r="R6" s="775" t="s">
        <v>146</v>
      </c>
      <c r="S6" s="605" t="s">
        <v>144</v>
      </c>
      <c r="T6" s="606"/>
      <c r="U6" s="606"/>
      <c r="V6" s="607"/>
      <c r="X6" s="777" t="s">
        <v>13</v>
      </c>
      <c r="Y6" s="773" t="s">
        <v>147</v>
      </c>
      <c r="Z6" s="762" t="s">
        <v>14</v>
      </c>
      <c r="AA6" s="775" t="s">
        <v>146</v>
      </c>
      <c r="AB6" s="605" t="s">
        <v>144</v>
      </c>
      <c r="AC6" s="606"/>
      <c r="AD6" s="606"/>
      <c r="AE6" s="607"/>
    </row>
    <row r="7" spans="1:62" ht="31.5" customHeight="1" thickBot="1">
      <c r="A7" s="768"/>
      <c r="B7" s="769"/>
      <c r="C7" s="769"/>
      <c r="D7" s="769"/>
      <c r="E7" s="770"/>
      <c r="F7" s="772"/>
      <c r="G7" s="774"/>
      <c r="H7" s="763"/>
      <c r="I7" s="776"/>
      <c r="J7" s="608" t="s">
        <v>13</v>
      </c>
      <c r="K7" s="609" t="s">
        <v>147</v>
      </c>
      <c r="L7" s="610" t="s">
        <v>14</v>
      </c>
      <c r="M7" s="611" t="s">
        <v>148</v>
      </c>
      <c r="O7" s="778"/>
      <c r="P7" s="774"/>
      <c r="Q7" s="763"/>
      <c r="R7" s="776"/>
      <c r="S7" s="608" t="s">
        <v>13</v>
      </c>
      <c r="T7" s="609" t="s">
        <v>147</v>
      </c>
      <c r="U7" s="610" t="s">
        <v>14</v>
      </c>
      <c r="V7" s="611" t="s">
        <v>148</v>
      </c>
      <c r="X7" s="778"/>
      <c r="Y7" s="774"/>
      <c r="Z7" s="763"/>
      <c r="AA7" s="776"/>
      <c r="AB7" s="608" t="s">
        <v>13</v>
      </c>
      <c r="AC7" s="609" t="s">
        <v>147</v>
      </c>
      <c r="AD7" s="610" t="s">
        <v>14</v>
      </c>
      <c r="AE7" s="611" t="s">
        <v>148</v>
      </c>
    </row>
    <row r="8" spans="1:62" ht="12" customHeight="1" thickTop="1">
      <c r="A8" s="734" t="s">
        <v>1</v>
      </c>
      <c r="B8" s="28"/>
      <c r="C8" s="11"/>
      <c r="D8" s="11"/>
      <c r="E8" s="12"/>
      <c r="F8" s="641" t="s">
        <v>15</v>
      </c>
      <c r="G8" s="595" t="s">
        <v>15</v>
      </c>
      <c r="H8" s="667" t="s">
        <v>16</v>
      </c>
      <c r="I8" s="612" t="s">
        <v>145</v>
      </c>
      <c r="J8" s="613" t="s">
        <v>22</v>
      </c>
      <c r="K8" s="595" t="s">
        <v>22</v>
      </c>
      <c r="L8" s="595" t="s">
        <v>22</v>
      </c>
      <c r="M8" s="614" t="s">
        <v>22</v>
      </c>
      <c r="O8" s="680" t="s">
        <v>15</v>
      </c>
      <c r="P8" s="595" t="s">
        <v>15</v>
      </c>
      <c r="Q8" s="667" t="s">
        <v>16</v>
      </c>
      <c r="R8" s="612" t="s">
        <v>145</v>
      </c>
      <c r="S8" s="613" t="s">
        <v>22</v>
      </c>
      <c r="T8" s="595" t="s">
        <v>22</v>
      </c>
      <c r="U8" s="595" t="s">
        <v>22</v>
      </c>
      <c r="V8" s="614" t="s">
        <v>22</v>
      </c>
      <c r="X8" s="680" t="s">
        <v>15</v>
      </c>
      <c r="Y8" s="595" t="s">
        <v>15</v>
      </c>
      <c r="Z8" s="667" t="s">
        <v>16</v>
      </c>
      <c r="AA8" s="612" t="s">
        <v>145</v>
      </c>
      <c r="AB8" s="613" t="s">
        <v>22</v>
      </c>
      <c r="AC8" s="595" t="s">
        <v>22</v>
      </c>
      <c r="AD8" s="595" t="s">
        <v>22</v>
      </c>
      <c r="AE8" s="614" t="s">
        <v>22</v>
      </c>
    </row>
    <row r="9" spans="1:62" ht="42" customHeight="1">
      <c r="A9" s="735"/>
      <c r="B9" s="749" t="s">
        <v>2</v>
      </c>
      <c r="C9" s="756"/>
      <c r="D9" s="756"/>
      <c r="E9" s="750"/>
      <c r="F9" s="642">
        <v>12731468</v>
      </c>
      <c r="G9" s="122" t="s">
        <v>21</v>
      </c>
      <c r="H9" s="668">
        <v>14969911.516999999</v>
      </c>
      <c r="I9" s="615" t="s">
        <v>21</v>
      </c>
      <c r="J9" s="539">
        <v>6.8225295880230306</v>
      </c>
      <c r="K9" s="372" t="s">
        <v>334</v>
      </c>
      <c r="L9" s="372">
        <v>6.8884617800159873</v>
      </c>
      <c r="M9" s="375" t="s">
        <v>334</v>
      </c>
      <c r="O9" s="663">
        <v>5658972</v>
      </c>
      <c r="P9" s="122" t="s">
        <v>21</v>
      </c>
      <c r="Q9" s="668">
        <v>6870486.0760000004</v>
      </c>
      <c r="R9" s="615" t="s">
        <v>21</v>
      </c>
      <c r="S9" s="539">
        <v>7.5382214849849589</v>
      </c>
      <c r="T9" s="372" t="s">
        <v>334</v>
      </c>
      <c r="U9" s="372">
        <v>7.5256806581801072</v>
      </c>
      <c r="V9" s="375" t="s">
        <v>334</v>
      </c>
      <c r="X9" s="663">
        <v>14620</v>
      </c>
      <c r="Y9" s="122" t="s">
        <v>21</v>
      </c>
      <c r="Z9" s="668">
        <v>19000.46</v>
      </c>
      <c r="AA9" s="615" t="s">
        <v>21</v>
      </c>
      <c r="AB9" s="539">
        <v>3.2485875706214813</v>
      </c>
      <c r="AC9" s="372" t="s">
        <v>334</v>
      </c>
      <c r="AD9" s="372">
        <v>1.6623260579648331</v>
      </c>
      <c r="AE9" s="375" t="s">
        <v>334</v>
      </c>
    </row>
    <row r="10" spans="1:62" ht="45" customHeight="1">
      <c r="A10" s="735"/>
      <c r="B10" s="746" t="s">
        <v>3</v>
      </c>
      <c r="C10" s="747"/>
      <c r="D10" s="747"/>
      <c r="E10" s="748"/>
      <c r="F10" s="643">
        <v>43474</v>
      </c>
      <c r="G10" s="596">
        <v>34.14688706754005</v>
      </c>
      <c r="H10" s="669">
        <v>5820.9330000000009</v>
      </c>
      <c r="I10" s="616">
        <v>3.8884217808433164</v>
      </c>
      <c r="J10" s="547">
        <v>-7.6180964321383726</v>
      </c>
      <c r="K10" s="559">
        <v>-13.518333703436753</v>
      </c>
      <c r="L10" s="559">
        <v>-0.77614031618701063</v>
      </c>
      <c r="M10" s="560">
        <v>-7.1706543143798882</v>
      </c>
      <c r="O10" s="681">
        <v>20385</v>
      </c>
      <c r="P10" s="596">
        <v>36.022443652309995</v>
      </c>
      <c r="Q10" s="669">
        <v>2743.8119999999999</v>
      </c>
      <c r="R10" s="616">
        <v>3.9936213677583763</v>
      </c>
      <c r="S10" s="547">
        <v>-5.6424736159970337</v>
      </c>
      <c r="T10" s="559">
        <v>-12.256753848976714</v>
      </c>
      <c r="U10" s="559">
        <v>-5.6189793148995761</v>
      </c>
      <c r="V10" s="560">
        <v>-12.224670323051498</v>
      </c>
      <c r="X10" s="681">
        <v>66</v>
      </c>
      <c r="Y10" s="596">
        <v>45.143638850889189</v>
      </c>
      <c r="Z10" s="669">
        <v>4.8840000000000003</v>
      </c>
      <c r="AA10" s="616">
        <v>2.570464083501137</v>
      </c>
      <c r="AB10" s="547">
        <v>-7.0422535211267672</v>
      </c>
      <c r="AC10" s="559">
        <v>-9.967052657944933</v>
      </c>
      <c r="AD10" s="559">
        <v>-21.021992238033619</v>
      </c>
      <c r="AE10" s="560">
        <v>-22.313396885159321</v>
      </c>
    </row>
    <row r="11" spans="1:62" ht="49.5" customHeight="1">
      <c r="A11" s="735"/>
      <c r="B11" s="284"/>
      <c r="C11" s="737" t="s">
        <v>7</v>
      </c>
      <c r="D11" s="738"/>
      <c r="E11" s="739"/>
      <c r="F11" s="644">
        <v>32687</v>
      </c>
      <c r="G11" s="597">
        <v>25.674179913895241</v>
      </c>
      <c r="H11" s="670">
        <v>4190.371000000001</v>
      </c>
      <c r="I11" s="617">
        <v>2.7991955698878837</v>
      </c>
      <c r="J11" s="543">
        <v>-9.9035281146637288</v>
      </c>
      <c r="K11" s="545">
        <v>-15.6577996862584</v>
      </c>
      <c r="L11" s="545">
        <v>-3.3367996748343813</v>
      </c>
      <c r="M11" s="546">
        <v>-9.5662911455257813</v>
      </c>
      <c r="O11" s="662">
        <v>15435</v>
      </c>
      <c r="P11" s="597">
        <v>27.27527190450845</v>
      </c>
      <c r="Q11" s="670">
        <v>2009.579</v>
      </c>
      <c r="R11" s="617">
        <v>2.9249444329999683</v>
      </c>
      <c r="S11" s="543">
        <v>-6.5508264212629399</v>
      </c>
      <c r="T11" s="545">
        <v>-13.101432878183772</v>
      </c>
      <c r="U11" s="545">
        <v>-8.5794131388441883</v>
      </c>
      <c r="V11" s="546">
        <v>-14.977904532612783</v>
      </c>
      <c r="X11" s="662">
        <v>55</v>
      </c>
      <c r="Y11" s="597">
        <v>37.61969904240766</v>
      </c>
      <c r="Z11" s="670">
        <v>3.6840000000000002</v>
      </c>
      <c r="AA11" s="617">
        <v>1.9389004266212502</v>
      </c>
      <c r="AB11" s="543">
        <v>-5.1724137931034448</v>
      </c>
      <c r="AC11" s="545">
        <v>-8.1560450964668121</v>
      </c>
      <c r="AD11" s="545">
        <v>-13.521126760563376</v>
      </c>
      <c r="AE11" s="546">
        <v>-14.9351814062085</v>
      </c>
    </row>
    <row r="12" spans="1:62" ht="49.5" customHeight="1">
      <c r="A12" s="735"/>
      <c r="B12" s="284"/>
      <c r="C12" s="740" t="s">
        <v>141</v>
      </c>
      <c r="D12" s="741"/>
      <c r="E12" s="742"/>
      <c r="F12" s="644">
        <v>946</v>
      </c>
      <c r="G12" s="597">
        <v>0.74304078681264407</v>
      </c>
      <c r="H12" s="670">
        <v>55.605000000000011</v>
      </c>
      <c r="I12" s="617">
        <v>3.7144508126754357E-2</v>
      </c>
      <c r="J12" s="543">
        <v>14.666666666666671</v>
      </c>
      <c r="K12" s="545">
        <v>7.3431485931813683</v>
      </c>
      <c r="L12" s="545">
        <v>3.1938980031178232</v>
      </c>
      <c r="M12" s="546">
        <v>-3.4564664093509379</v>
      </c>
      <c r="O12" s="662">
        <v>434</v>
      </c>
      <c r="P12" s="597">
        <v>0.76692374516078188</v>
      </c>
      <c r="Q12" s="670">
        <v>23.908999999999999</v>
      </c>
      <c r="R12" s="617">
        <v>3.4799575656690403E-2</v>
      </c>
      <c r="S12" s="543">
        <v>13.910761154855635</v>
      </c>
      <c r="T12" s="545">
        <v>5.9258369553381982</v>
      </c>
      <c r="U12" s="545">
        <v>2.240752619200336</v>
      </c>
      <c r="V12" s="546">
        <v>-4.9150379766303018</v>
      </c>
      <c r="X12" s="709">
        <v>1</v>
      </c>
      <c r="Y12" s="710">
        <v>0.68399452804377558</v>
      </c>
      <c r="Z12" s="711">
        <v>2E-3</v>
      </c>
      <c r="AA12" s="712">
        <v>1.0526060947998101E-3</v>
      </c>
      <c r="AB12" s="539">
        <v>-75</v>
      </c>
      <c r="AC12" s="372">
        <v>-75.786593707250347</v>
      </c>
      <c r="AD12" s="372">
        <v>-98.461538461538467</v>
      </c>
      <c r="AE12" s="375">
        <v>-98.486694532658689</v>
      </c>
    </row>
    <row r="13" spans="1:62" ht="49.5" customHeight="1" thickBot="1">
      <c r="A13" s="736"/>
      <c r="B13" s="304"/>
      <c r="C13" s="754" t="s">
        <v>8</v>
      </c>
      <c r="D13" s="779"/>
      <c r="E13" s="755"/>
      <c r="F13" s="645">
        <v>9841</v>
      </c>
      <c r="G13" s="598">
        <v>7.7296663668321672</v>
      </c>
      <c r="H13" s="671">
        <v>1574.9569999999999</v>
      </c>
      <c r="I13" s="618">
        <v>1.0520817028286782</v>
      </c>
      <c r="J13" s="548">
        <v>-1.1352220212979631</v>
      </c>
      <c r="K13" s="549">
        <v>-7.4495068034910474</v>
      </c>
      <c r="L13" s="549">
        <v>6.5918179917011628</v>
      </c>
      <c r="M13" s="550">
        <v>-0.27752648262945456</v>
      </c>
      <c r="O13" s="664">
        <v>4516</v>
      </c>
      <c r="P13" s="598">
        <v>7.9802480026407618</v>
      </c>
      <c r="Q13" s="671">
        <v>710.32399999999996</v>
      </c>
      <c r="R13" s="618">
        <v>1.0338773591017172</v>
      </c>
      <c r="S13" s="548">
        <v>-4.0373990650233793</v>
      </c>
      <c r="T13" s="549">
        <v>-10.764191921868985</v>
      </c>
      <c r="U13" s="549">
        <v>3.6045220978076316</v>
      </c>
      <c r="V13" s="550">
        <v>-3.646718194547077</v>
      </c>
      <c r="X13" s="693">
        <v>10</v>
      </c>
      <c r="Y13" s="634">
        <v>6.8399452804377567</v>
      </c>
      <c r="Z13" s="695">
        <v>1.198</v>
      </c>
      <c r="AA13" s="635">
        <v>0.63051105078508629</v>
      </c>
      <c r="AB13" s="548">
        <v>11.111111111111114</v>
      </c>
      <c r="AC13" s="549">
        <v>7.6151390788873812</v>
      </c>
      <c r="AD13" s="549">
        <v>-33.22185061315497</v>
      </c>
      <c r="AE13" s="550">
        <v>-34.313769932068922</v>
      </c>
    </row>
    <row r="14" spans="1:62" ht="45.75" customHeight="1">
      <c r="A14" s="735" t="s">
        <v>29</v>
      </c>
      <c r="B14" s="751" t="s">
        <v>4</v>
      </c>
      <c r="C14" s="780" t="s">
        <v>5</v>
      </c>
      <c r="D14" s="746" t="s">
        <v>6</v>
      </c>
      <c r="E14" s="750"/>
      <c r="F14" s="646">
        <v>22937</v>
      </c>
      <c r="G14" s="379">
        <v>17.627908716375909</v>
      </c>
      <c r="H14" s="672" t="s">
        <v>21</v>
      </c>
      <c r="I14" s="615" t="s">
        <v>21</v>
      </c>
      <c r="J14" s="539">
        <v>-8.9114808784400878</v>
      </c>
      <c r="K14" s="372">
        <v>-14.383338407941523</v>
      </c>
      <c r="L14" s="372" t="s">
        <v>334</v>
      </c>
      <c r="M14" s="375" t="s">
        <v>334</v>
      </c>
      <c r="O14" s="682">
        <v>9067</v>
      </c>
      <c r="P14" s="379">
        <v>15.748533876977447</v>
      </c>
      <c r="Q14" s="672" t="s">
        <v>21</v>
      </c>
      <c r="R14" s="615" t="s">
        <v>21</v>
      </c>
      <c r="S14" s="539">
        <v>-15.960700713689874</v>
      </c>
      <c r="T14" s="372">
        <v>-21.572529976525516</v>
      </c>
      <c r="U14" s="372" t="s">
        <v>334</v>
      </c>
      <c r="V14" s="375" t="s">
        <v>334</v>
      </c>
      <c r="X14" s="682">
        <v>57</v>
      </c>
      <c r="Y14" s="379">
        <v>38.272157564906088</v>
      </c>
      <c r="Z14" s="672" t="s">
        <v>21</v>
      </c>
      <c r="AA14" s="615" t="s">
        <v>21</v>
      </c>
      <c r="AB14" s="539">
        <v>-37.362637362637365</v>
      </c>
      <c r="AC14" s="372">
        <v>-39.253814672346167</v>
      </c>
      <c r="AD14" s="372" t="s">
        <v>334</v>
      </c>
      <c r="AE14" s="375" t="s">
        <v>334</v>
      </c>
    </row>
    <row r="15" spans="1:62" ht="45.75" customHeight="1">
      <c r="A15" s="735"/>
      <c r="B15" s="751"/>
      <c r="C15" s="780"/>
      <c r="D15" s="124"/>
      <c r="E15" s="303" t="s">
        <v>7</v>
      </c>
      <c r="F15" s="646">
        <v>11863</v>
      </c>
      <c r="G15" s="379">
        <v>9.1171417841203031</v>
      </c>
      <c r="H15" s="672" t="s">
        <v>21</v>
      </c>
      <c r="I15" s="615" t="s">
        <v>21</v>
      </c>
      <c r="J15" s="539">
        <v>-10.420599562032777</v>
      </c>
      <c r="K15" s="372">
        <v>-15.801801512638392</v>
      </c>
      <c r="L15" s="372" t="s">
        <v>334</v>
      </c>
      <c r="M15" s="375" t="s">
        <v>334</v>
      </c>
      <c r="O15" s="682">
        <v>4129</v>
      </c>
      <c r="P15" s="379">
        <v>7.1716881413962597</v>
      </c>
      <c r="Q15" s="672" t="s">
        <v>21</v>
      </c>
      <c r="R15" s="615" t="s">
        <v>21</v>
      </c>
      <c r="S15" s="539">
        <v>-21.367358598362216</v>
      </c>
      <c r="T15" s="372">
        <v>-26.61815152237763</v>
      </c>
      <c r="U15" s="372" t="s">
        <v>334</v>
      </c>
      <c r="V15" s="375" t="s">
        <v>334</v>
      </c>
      <c r="X15" s="682">
        <v>28</v>
      </c>
      <c r="Y15" s="379">
        <v>18.800358102059128</v>
      </c>
      <c r="Z15" s="672" t="s">
        <v>21</v>
      </c>
      <c r="AA15" s="615" t="s">
        <v>21</v>
      </c>
      <c r="AB15" s="539">
        <v>-45.098039215686271</v>
      </c>
      <c r="AC15" s="372">
        <v>-46.755665560763006</v>
      </c>
      <c r="AD15" s="372" t="s">
        <v>334</v>
      </c>
      <c r="AE15" s="375" t="s">
        <v>334</v>
      </c>
    </row>
    <row r="16" spans="1:62" ht="45.75" customHeight="1">
      <c r="A16" s="735"/>
      <c r="B16" s="751"/>
      <c r="C16" s="780"/>
      <c r="D16" s="124"/>
      <c r="E16" s="303" t="s">
        <v>159</v>
      </c>
      <c r="F16" s="646">
        <v>407</v>
      </c>
      <c r="G16" s="379">
        <v>0.31279412510637816</v>
      </c>
      <c r="H16" s="672" t="s">
        <v>21</v>
      </c>
      <c r="I16" s="615" t="s">
        <v>21</v>
      </c>
      <c r="J16" s="376">
        <v>0</v>
      </c>
      <c r="K16" s="372">
        <v>-6.0071868356967144</v>
      </c>
      <c r="L16" s="372" t="s">
        <v>334</v>
      </c>
      <c r="M16" s="375" t="s">
        <v>334</v>
      </c>
      <c r="O16" s="682">
        <v>354</v>
      </c>
      <c r="P16" s="379">
        <v>0.6148650041303646</v>
      </c>
      <c r="Q16" s="672" t="s">
        <v>21</v>
      </c>
      <c r="R16" s="615" t="s">
        <v>21</v>
      </c>
      <c r="S16" s="539">
        <v>-7.5718015665796372</v>
      </c>
      <c r="T16" s="372">
        <v>-13.74381005647362</v>
      </c>
      <c r="U16" s="372" t="s">
        <v>334</v>
      </c>
      <c r="V16" s="375" t="s">
        <v>334</v>
      </c>
      <c r="X16" s="683">
        <v>0</v>
      </c>
      <c r="Y16" s="371">
        <v>0</v>
      </c>
      <c r="Z16" s="672" t="s">
        <v>21</v>
      </c>
      <c r="AA16" s="615" t="s">
        <v>21</v>
      </c>
      <c r="AB16" s="539" t="s">
        <v>334</v>
      </c>
      <c r="AC16" s="372" t="s">
        <v>334</v>
      </c>
      <c r="AD16" s="372" t="s">
        <v>334</v>
      </c>
      <c r="AE16" s="375" t="s">
        <v>334</v>
      </c>
    </row>
    <row r="17" spans="1:44" ht="45.75" customHeight="1">
      <c r="A17" s="735"/>
      <c r="B17" s="751"/>
      <c r="C17" s="780"/>
      <c r="D17" s="8"/>
      <c r="E17" s="303" t="s">
        <v>8</v>
      </c>
      <c r="F17" s="646">
        <v>10667</v>
      </c>
      <c r="G17" s="379">
        <v>8.1979728071492275</v>
      </c>
      <c r="H17" s="672" t="s">
        <v>21</v>
      </c>
      <c r="I17" s="615" t="s">
        <v>21</v>
      </c>
      <c r="J17" s="539">
        <v>-7.4928453733414244</v>
      </c>
      <c r="K17" s="372">
        <v>-13.049922988151664</v>
      </c>
      <c r="L17" s="372" t="s">
        <v>334</v>
      </c>
      <c r="M17" s="375" t="s">
        <v>334</v>
      </c>
      <c r="O17" s="682">
        <v>4584</v>
      </c>
      <c r="P17" s="379">
        <v>7.961980731450824</v>
      </c>
      <c r="Q17" s="672" t="s">
        <v>21</v>
      </c>
      <c r="R17" s="615" t="s">
        <v>21</v>
      </c>
      <c r="S17" s="539">
        <v>-11.076624636275454</v>
      </c>
      <c r="T17" s="372">
        <v>-17.014594184500339</v>
      </c>
      <c r="U17" s="372" t="s">
        <v>334</v>
      </c>
      <c r="V17" s="375" t="s">
        <v>334</v>
      </c>
      <c r="X17" s="682">
        <v>29</v>
      </c>
      <c r="Y17" s="379">
        <v>19.471799462846956</v>
      </c>
      <c r="Z17" s="672" t="s">
        <v>21</v>
      </c>
      <c r="AA17" s="615" t="s">
        <v>21</v>
      </c>
      <c r="AB17" s="539">
        <v>-27.5</v>
      </c>
      <c r="AC17" s="372">
        <v>-29.688954789614712</v>
      </c>
      <c r="AD17" s="372" t="s">
        <v>334</v>
      </c>
      <c r="AE17" s="375" t="s">
        <v>334</v>
      </c>
    </row>
    <row r="18" spans="1:44" ht="45.75" customHeight="1">
      <c r="A18" s="735"/>
      <c r="B18" s="751"/>
      <c r="C18" s="780"/>
      <c r="D18" s="737" t="s">
        <v>3</v>
      </c>
      <c r="E18" s="739"/>
      <c r="F18" s="646">
        <v>13759</v>
      </c>
      <c r="G18" s="379">
        <v>10.574285914836995</v>
      </c>
      <c r="H18" s="541">
        <v>3904.0449999999996</v>
      </c>
      <c r="I18" s="619">
        <v>2.5843274858187191</v>
      </c>
      <c r="J18" s="539">
        <v>-7.8926228410764452</v>
      </c>
      <c r="K18" s="372">
        <v>-13.425685076472831</v>
      </c>
      <c r="L18" s="372">
        <v>17.662207870920255</v>
      </c>
      <c r="M18" s="375">
        <v>13.048278985341483</v>
      </c>
      <c r="O18" s="682">
        <v>9841</v>
      </c>
      <c r="P18" s="379">
        <v>17.092899733465874</v>
      </c>
      <c r="Q18" s="541">
        <v>2962.1309999999999</v>
      </c>
      <c r="R18" s="619">
        <v>4.289512624110472</v>
      </c>
      <c r="S18" s="539">
        <v>-12.173136992414101</v>
      </c>
      <c r="T18" s="372">
        <v>-18.037885557366906</v>
      </c>
      <c r="U18" s="372">
        <v>14.433205950572599</v>
      </c>
      <c r="V18" s="375">
        <v>9.1899791021469639</v>
      </c>
      <c r="X18" s="694">
        <v>11</v>
      </c>
      <c r="Y18" s="372">
        <v>7.385854968666087</v>
      </c>
      <c r="Z18" s="554">
        <v>3.9550000000000001</v>
      </c>
      <c r="AA18" s="636">
        <v>2.0205281229671828</v>
      </c>
      <c r="AB18" s="539">
        <v>-38.888888888888886</v>
      </c>
      <c r="AC18" s="372">
        <v>-40.733984880134997</v>
      </c>
      <c r="AD18" s="372">
        <v>46.644419725621049</v>
      </c>
      <c r="AE18" s="375">
        <v>45.862010103632969</v>
      </c>
    </row>
    <row r="19" spans="1:44" ht="45.75" customHeight="1">
      <c r="A19" s="735"/>
      <c r="B19" s="751"/>
      <c r="C19" s="780"/>
      <c r="D19" s="125"/>
      <c r="E19" s="303" t="s">
        <v>7</v>
      </c>
      <c r="F19" s="646">
        <v>4843</v>
      </c>
      <c r="G19" s="379">
        <v>3.7220195279857231</v>
      </c>
      <c r="H19" s="541">
        <v>720.09299999999996</v>
      </c>
      <c r="I19" s="619">
        <v>0.47667384270561913</v>
      </c>
      <c r="J19" s="539">
        <v>-12.438980292894598</v>
      </c>
      <c r="K19" s="372">
        <v>-17.698934341941637</v>
      </c>
      <c r="L19" s="372">
        <v>5.4642463795285181</v>
      </c>
      <c r="M19" s="375">
        <v>1.3286403801907625</v>
      </c>
      <c r="O19" s="682">
        <v>3433</v>
      </c>
      <c r="P19" s="379">
        <v>5.9628010146314745</v>
      </c>
      <c r="Q19" s="541">
        <v>485.20699999999999</v>
      </c>
      <c r="R19" s="619">
        <v>0.70263656529936391</v>
      </c>
      <c r="S19" s="539">
        <v>-14.877262583684598</v>
      </c>
      <c r="T19" s="372">
        <v>-20.561439781998871</v>
      </c>
      <c r="U19" s="372">
        <v>-0.81339204310833679</v>
      </c>
      <c r="V19" s="375">
        <v>-5.3580334478809419</v>
      </c>
      <c r="X19" s="682">
        <v>5</v>
      </c>
      <c r="Y19" s="379">
        <v>3.3572068039391305</v>
      </c>
      <c r="Z19" s="541">
        <v>0.55400000000000005</v>
      </c>
      <c r="AA19" s="619">
        <v>0.28302720104268503</v>
      </c>
      <c r="AB19" s="539">
        <v>-54.545454545454547</v>
      </c>
      <c r="AC19" s="372">
        <v>-55.917839993488847</v>
      </c>
      <c r="AD19" s="372">
        <v>-71.458011334363732</v>
      </c>
      <c r="AE19" s="375">
        <v>-71.610294841669713</v>
      </c>
    </row>
    <row r="20" spans="1:44" ht="45.75" customHeight="1">
      <c r="A20" s="735"/>
      <c r="B20" s="751"/>
      <c r="C20" s="780"/>
      <c r="D20" s="125"/>
      <c r="E20" s="303" t="s">
        <v>159</v>
      </c>
      <c r="F20" s="646">
        <v>322</v>
      </c>
      <c r="G20" s="379">
        <v>0.2474685707229822</v>
      </c>
      <c r="H20" s="541">
        <v>42.405999999999992</v>
      </c>
      <c r="I20" s="619">
        <v>2.8071139385849441E-2</v>
      </c>
      <c r="J20" s="539">
        <v>-13.44086021505376</v>
      </c>
      <c r="K20" s="372">
        <v>-18.640629465307384</v>
      </c>
      <c r="L20" s="372">
        <v>9.974066390041429</v>
      </c>
      <c r="M20" s="375">
        <v>5.6616152575739989</v>
      </c>
      <c r="O20" s="682">
        <v>300</v>
      </c>
      <c r="P20" s="379">
        <v>0.52107203739861419</v>
      </c>
      <c r="Q20" s="541">
        <v>40.113999999999997</v>
      </c>
      <c r="R20" s="619">
        <v>5.8089770305083568E-2</v>
      </c>
      <c r="S20" s="539">
        <v>-18.032786885245898</v>
      </c>
      <c r="T20" s="372">
        <v>-23.506250003772777</v>
      </c>
      <c r="U20" s="372">
        <v>5.4216709153504468</v>
      </c>
      <c r="V20" s="375">
        <v>0.59134451876232674</v>
      </c>
      <c r="X20" s="683">
        <v>0</v>
      </c>
      <c r="Y20" s="371">
        <v>0</v>
      </c>
      <c r="Z20" s="673">
        <v>0</v>
      </c>
      <c r="AA20" s="620">
        <v>0</v>
      </c>
      <c r="AB20" s="539" t="s">
        <v>334</v>
      </c>
      <c r="AC20" s="372" t="s">
        <v>334</v>
      </c>
      <c r="AD20" s="372" t="s">
        <v>334</v>
      </c>
      <c r="AE20" s="375" t="s">
        <v>334</v>
      </c>
    </row>
    <row r="21" spans="1:44" ht="45.75" customHeight="1">
      <c r="A21" s="735"/>
      <c r="B21" s="751"/>
      <c r="C21" s="780"/>
      <c r="D21" s="125"/>
      <c r="E21" s="303" t="s">
        <v>8</v>
      </c>
      <c r="F21" s="646">
        <v>8594</v>
      </c>
      <c r="G21" s="379">
        <v>6.604797816128289</v>
      </c>
      <c r="H21" s="541">
        <v>3141.5459999999994</v>
      </c>
      <c r="I21" s="619">
        <v>2.0795825037272504</v>
      </c>
      <c r="J21" s="539">
        <v>-4.8810182623132334</v>
      </c>
      <c r="K21" s="372">
        <v>-10.594993211508324</v>
      </c>
      <c r="L21" s="372">
        <v>20.983784212607915</v>
      </c>
      <c r="M21" s="375">
        <v>16.239605204191236</v>
      </c>
      <c r="O21" s="682">
        <v>6108</v>
      </c>
      <c r="P21" s="379">
        <v>10.609026681435783</v>
      </c>
      <c r="Q21" s="541">
        <v>2436.81</v>
      </c>
      <c r="R21" s="619">
        <v>3.528786288506025</v>
      </c>
      <c r="S21" s="539">
        <v>-10.255656773435206</v>
      </c>
      <c r="T21" s="372">
        <v>-16.248447476948868</v>
      </c>
      <c r="U21" s="372">
        <v>18.217890085174957</v>
      </c>
      <c r="V21" s="375">
        <v>12.801252404617884</v>
      </c>
      <c r="X21" s="694">
        <v>6</v>
      </c>
      <c r="Y21" s="372">
        <v>4.0286481647269561</v>
      </c>
      <c r="Z21" s="554">
        <v>3.4009999999999998</v>
      </c>
      <c r="AA21" s="636">
        <v>1.7375009219244975</v>
      </c>
      <c r="AB21" s="539">
        <v>-14.285714285714292</v>
      </c>
      <c r="AC21" s="372">
        <v>-16.873641130578974</v>
      </c>
      <c r="AD21" s="372">
        <v>349.86772486772486</v>
      </c>
      <c r="AE21" s="375">
        <v>347.4674914512949</v>
      </c>
    </row>
    <row r="22" spans="1:44" ht="45.75" customHeight="1">
      <c r="A22" s="735"/>
      <c r="B22" s="751"/>
      <c r="C22" s="780"/>
      <c r="D22" s="737" t="s">
        <v>19</v>
      </c>
      <c r="E22" s="742"/>
      <c r="F22" s="646">
        <v>132</v>
      </c>
      <c r="G22" s="379">
        <v>0.10144674327774425</v>
      </c>
      <c r="H22" s="541">
        <v>342.22800000000001</v>
      </c>
      <c r="I22" s="619">
        <v>0.22654176035797965</v>
      </c>
      <c r="J22" s="539">
        <v>-67.567567567567565</v>
      </c>
      <c r="K22" s="372">
        <v>-69.51584437914488</v>
      </c>
      <c r="L22" s="372">
        <v>-68.952969683993956</v>
      </c>
      <c r="M22" s="375">
        <v>-70.170427630589757</v>
      </c>
      <c r="O22" s="682">
        <v>69</v>
      </c>
      <c r="P22" s="379">
        <v>0.11984656860168125</v>
      </c>
      <c r="Q22" s="541">
        <v>177.173</v>
      </c>
      <c r="R22" s="619">
        <v>0.25656725517930329</v>
      </c>
      <c r="S22" s="539">
        <v>-60.344827586206897</v>
      </c>
      <c r="T22" s="372">
        <v>-62.992851294928705</v>
      </c>
      <c r="U22" s="372">
        <v>-65.19727821669764</v>
      </c>
      <c r="V22" s="375">
        <v>-66.791907710267154</v>
      </c>
      <c r="X22" s="683">
        <v>0</v>
      </c>
      <c r="Y22" s="371">
        <v>0</v>
      </c>
      <c r="Z22" s="673">
        <v>0</v>
      </c>
      <c r="AA22" s="620">
        <v>0</v>
      </c>
      <c r="AB22" s="539" t="s">
        <v>334</v>
      </c>
      <c r="AC22" s="372" t="s">
        <v>334</v>
      </c>
      <c r="AD22" s="372" t="s">
        <v>334</v>
      </c>
      <c r="AE22" s="375" t="s">
        <v>334</v>
      </c>
    </row>
    <row r="23" spans="1:44" ht="45.75" customHeight="1">
      <c r="A23" s="735"/>
      <c r="B23" s="751"/>
      <c r="C23" s="780"/>
      <c r="D23" s="124"/>
      <c r="E23" s="303" t="s">
        <v>7</v>
      </c>
      <c r="F23" s="646">
        <v>105</v>
      </c>
      <c r="G23" s="379">
        <v>8.069627306184203E-2</v>
      </c>
      <c r="H23" s="541">
        <v>239.2</v>
      </c>
      <c r="I23" s="619">
        <v>0.15834119089504287</v>
      </c>
      <c r="J23" s="539">
        <v>-60.674157303370784</v>
      </c>
      <c r="K23" s="372">
        <v>-63.036534148869492</v>
      </c>
      <c r="L23" s="372">
        <v>-69.089896453737566</v>
      </c>
      <c r="M23" s="375">
        <v>-70.301985043514733</v>
      </c>
      <c r="O23" s="682">
        <v>48</v>
      </c>
      <c r="P23" s="379">
        <v>8.3371525983778255E-2</v>
      </c>
      <c r="Q23" s="541">
        <v>99.698999999999998</v>
      </c>
      <c r="R23" s="619">
        <v>0.14437582912814795</v>
      </c>
      <c r="S23" s="539">
        <v>-52.475247524752476</v>
      </c>
      <c r="T23" s="372">
        <v>-55.648772279415205</v>
      </c>
      <c r="U23" s="372">
        <v>-71.193835361149723</v>
      </c>
      <c r="V23" s="375">
        <v>-72.513707985358337</v>
      </c>
      <c r="X23" s="683">
        <v>0</v>
      </c>
      <c r="Y23" s="371">
        <v>0</v>
      </c>
      <c r="Z23" s="673">
        <v>0</v>
      </c>
      <c r="AA23" s="620">
        <v>0</v>
      </c>
      <c r="AB23" s="539" t="s">
        <v>334</v>
      </c>
      <c r="AC23" s="372" t="s">
        <v>334</v>
      </c>
      <c r="AD23" s="372" t="s">
        <v>334</v>
      </c>
      <c r="AE23" s="375" t="s">
        <v>334</v>
      </c>
    </row>
    <row r="24" spans="1:44" ht="45.75" customHeight="1">
      <c r="A24" s="735"/>
      <c r="B24" s="751"/>
      <c r="C24" s="780"/>
      <c r="D24" s="124"/>
      <c r="E24" s="303" t="s">
        <v>159</v>
      </c>
      <c r="F24" s="700">
        <v>0</v>
      </c>
      <c r="G24" s="371">
        <v>0</v>
      </c>
      <c r="H24" s="673">
        <v>0</v>
      </c>
      <c r="I24" s="620">
        <v>0</v>
      </c>
      <c r="J24" s="539" t="s">
        <v>334</v>
      </c>
      <c r="K24" s="372" t="s">
        <v>334</v>
      </c>
      <c r="L24" s="372" t="s">
        <v>334</v>
      </c>
      <c r="M24" s="375" t="s">
        <v>334</v>
      </c>
      <c r="N24" s="345"/>
      <c r="O24" s="683">
        <v>0</v>
      </c>
      <c r="P24" s="371">
        <v>0</v>
      </c>
      <c r="Q24" s="673">
        <v>0</v>
      </c>
      <c r="R24" s="620">
        <v>0</v>
      </c>
      <c r="S24" s="539" t="s">
        <v>334</v>
      </c>
      <c r="T24" s="372" t="s">
        <v>334</v>
      </c>
      <c r="U24" s="372" t="s">
        <v>334</v>
      </c>
      <c r="V24" s="375" t="s">
        <v>334</v>
      </c>
      <c r="W24" s="345"/>
      <c r="X24" s="683">
        <v>0</v>
      </c>
      <c r="Y24" s="371">
        <v>0</v>
      </c>
      <c r="Z24" s="673">
        <v>0</v>
      </c>
      <c r="AA24" s="620">
        <v>0</v>
      </c>
      <c r="AB24" s="539" t="s">
        <v>334</v>
      </c>
      <c r="AC24" s="372" t="s">
        <v>334</v>
      </c>
      <c r="AD24" s="372" t="s">
        <v>334</v>
      </c>
      <c r="AE24" s="375" t="s">
        <v>334</v>
      </c>
    </row>
    <row r="25" spans="1:44" ht="45.75" customHeight="1">
      <c r="A25" s="735"/>
      <c r="B25" s="751"/>
      <c r="C25" s="780"/>
      <c r="D25" s="8"/>
      <c r="E25" s="16" t="s">
        <v>8</v>
      </c>
      <c r="F25" s="646">
        <v>27</v>
      </c>
      <c r="G25" s="379">
        <v>2.0750470215902234E-2</v>
      </c>
      <c r="H25" s="541">
        <v>103.02799999999999</v>
      </c>
      <c r="I25" s="619">
        <v>6.8200569462936775E-2</v>
      </c>
      <c r="J25" s="539">
        <v>-80.291970802919707</v>
      </c>
      <c r="K25" s="372">
        <v>-81.475868938421982</v>
      </c>
      <c r="L25" s="372">
        <v>-68.322566958040355</v>
      </c>
      <c r="M25" s="375">
        <v>-69.564745104940542</v>
      </c>
      <c r="O25" s="682">
        <v>21</v>
      </c>
      <c r="P25" s="379">
        <v>3.6475042617902992E-2</v>
      </c>
      <c r="Q25" s="541">
        <v>77.474000000000004</v>
      </c>
      <c r="R25" s="619">
        <v>0.11219142605115533</v>
      </c>
      <c r="S25" s="539">
        <v>-70.422535211267615</v>
      </c>
      <c r="T25" s="372">
        <v>-72.39760739572759</v>
      </c>
      <c r="U25" s="372">
        <v>-52.203981664846715</v>
      </c>
      <c r="V25" s="375">
        <v>-54.393952351248387</v>
      </c>
      <c r="X25" s="683">
        <v>0</v>
      </c>
      <c r="Y25" s="371">
        <v>0</v>
      </c>
      <c r="Z25" s="673">
        <v>0</v>
      </c>
      <c r="AA25" s="620">
        <v>0</v>
      </c>
      <c r="AB25" s="539" t="s">
        <v>334</v>
      </c>
      <c r="AC25" s="372" t="s">
        <v>334</v>
      </c>
      <c r="AD25" s="372" t="s">
        <v>334</v>
      </c>
      <c r="AE25" s="375" t="s">
        <v>334</v>
      </c>
    </row>
    <row r="26" spans="1:44" ht="45.75" customHeight="1">
      <c r="A26" s="735"/>
      <c r="B26" s="751"/>
      <c r="C26" s="781"/>
      <c r="D26" s="749" t="s">
        <v>9</v>
      </c>
      <c r="E26" s="750"/>
      <c r="F26" s="646">
        <v>36828</v>
      </c>
      <c r="G26" s="379">
        <v>28.303641374490649</v>
      </c>
      <c r="H26" s="672" t="s">
        <v>21</v>
      </c>
      <c r="I26" s="615" t="s">
        <v>21</v>
      </c>
      <c r="J26" s="539">
        <v>-9.1250061688792385</v>
      </c>
      <c r="K26" s="372">
        <v>-14.584036835242529</v>
      </c>
      <c r="L26" s="372" t="s">
        <v>334</v>
      </c>
      <c r="M26" s="375" t="s">
        <v>334</v>
      </c>
      <c r="O26" s="682">
        <v>18977</v>
      </c>
      <c r="P26" s="379">
        <v>32.961280179044998</v>
      </c>
      <c r="Q26" s="672" t="s">
        <v>21</v>
      </c>
      <c r="R26" s="615" t="s">
        <v>21</v>
      </c>
      <c r="S26" s="539">
        <v>-14.394622879826784</v>
      </c>
      <c r="T26" s="372">
        <v>-20.111028947688013</v>
      </c>
      <c r="U26" s="372" t="s">
        <v>334</v>
      </c>
      <c r="V26" s="375" t="s">
        <v>334</v>
      </c>
      <c r="X26" s="682">
        <v>68</v>
      </c>
      <c r="Y26" s="379">
        <v>45.658012533572176</v>
      </c>
      <c r="Z26" s="672" t="s">
        <v>21</v>
      </c>
      <c r="AA26" s="615" t="s">
        <v>21</v>
      </c>
      <c r="AB26" s="539">
        <v>-37.614678899082563</v>
      </c>
      <c r="AC26" s="372">
        <v>-39.498246449779181</v>
      </c>
      <c r="AD26" s="372" t="s">
        <v>334</v>
      </c>
      <c r="AE26" s="375" t="s">
        <v>334</v>
      </c>
    </row>
    <row r="27" spans="1:44" ht="43.5" customHeight="1">
      <c r="A27" s="735"/>
      <c r="B27" s="751"/>
      <c r="C27" s="753" t="s">
        <v>10</v>
      </c>
      <c r="D27" s="749" t="s">
        <v>6</v>
      </c>
      <c r="E27" s="750"/>
      <c r="F27" s="646">
        <v>198</v>
      </c>
      <c r="G27" s="379">
        <v>0.15217011491661639</v>
      </c>
      <c r="H27" s="672" t="s">
        <v>21</v>
      </c>
      <c r="I27" s="615" t="s">
        <v>21</v>
      </c>
      <c r="J27" s="539">
        <v>4.2105263157894655</v>
      </c>
      <c r="K27" s="372">
        <v>-2.0495947024628833</v>
      </c>
      <c r="L27" s="372" t="s">
        <v>334</v>
      </c>
      <c r="M27" s="375" t="s">
        <v>334</v>
      </c>
      <c r="O27" s="682">
        <v>155</v>
      </c>
      <c r="P27" s="379">
        <v>0.26922055265595063</v>
      </c>
      <c r="Q27" s="672" t="s">
        <v>21</v>
      </c>
      <c r="R27" s="615" t="s">
        <v>21</v>
      </c>
      <c r="S27" s="539">
        <v>44.859813084112147</v>
      </c>
      <c r="T27" s="372">
        <v>35.186617983986594</v>
      </c>
      <c r="U27" s="372" t="s">
        <v>334</v>
      </c>
      <c r="V27" s="375" t="s">
        <v>334</v>
      </c>
      <c r="X27" s="694">
        <v>1</v>
      </c>
      <c r="Y27" s="372">
        <v>0.67144136078782612</v>
      </c>
      <c r="Z27" s="672" t="s">
        <v>21</v>
      </c>
      <c r="AA27" s="615" t="s">
        <v>21</v>
      </c>
      <c r="AB27" s="539" t="s">
        <v>334</v>
      </c>
      <c r="AC27" s="372" t="s">
        <v>334</v>
      </c>
      <c r="AD27" s="372" t="s">
        <v>334</v>
      </c>
      <c r="AE27" s="375" t="s">
        <v>334</v>
      </c>
      <c r="AR27" s="3"/>
    </row>
    <row r="28" spans="1:44" ht="45.75" customHeight="1">
      <c r="A28" s="735"/>
      <c r="B28" s="751"/>
      <c r="C28" s="751"/>
      <c r="D28" s="749" t="s">
        <v>3</v>
      </c>
      <c r="E28" s="750"/>
      <c r="F28" s="646">
        <v>153</v>
      </c>
      <c r="G28" s="379">
        <v>0.11758599789011266</v>
      </c>
      <c r="H28" s="541">
        <v>-77.928999999999988</v>
      </c>
      <c r="I28" s="619">
        <v>-5.1585997764464028E-2</v>
      </c>
      <c r="J28" s="539">
        <v>-4.375</v>
      </c>
      <c r="K28" s="372">
        <v>-10.119372411634998</v>
      </c>
      <c r="L28" s="372">
        <v>54.81762555626193</v>
      </c>
      <c r="M28" s="375">
        <v>48.746708415778016</v>
      </c>
      <c r="O28" s="682">
        <v>92</v>
      </c>
      <c r="P28" s="379">
        <v>0.15979542480224168</v>
      </c>
      <c r="Q28" s="541">
        <v>-16.600999999999999</v>
      </c>
      <c r="R28" s="619">
        <v>-2.4040192372605379E-2</v>
      </c>
      <c r="S28" s="539">
        <v>9.5238095238095326</v>
      </c>
      <c r="T28" s="372">
        <v>2.2102202330540592</v>
      </c>
      <c r="U28" s="372">
        <v>-43.356762658659754</v>
      </c>
      <c r="V28" s="375">
        <v>-45.952104983842382</v>
      </c>
      <c r="X28" s="694">
        <v>1</v>
      </c>
      <c r="Y28" s="372">
        <v>0.67144136078782612</v>
      </c>
      <c r="Z28" s="718">
        <v>-0.59</v>
      </c>
      <c r="AA28" s="636">
        <v>-0.30141886031621684</v>
      </c>
      <c r="AB28" s="376">
        <v>0</v>
      </c>
      <c r="AC28" s="372">
        <v>-3.019247985675463</v>
      </c>
      <c r="AD28" s="372" t="s">
        <v>335</v>
      </c>
      <c r="AE28" s="375" t="s">
        <v>335</v>
      </c>
    </row>
    <row r="29" spans="1:44" ht="42.75" customHeight="1" thickBot="1">
      <c r="A29" s="735"/>
      <c r="B29" s="752"/>
      <c r="C29" s="752"/>
      <c r="D29" s="754" t="s">
        <v>9</v>
      </c>
      <c r="E29" s="755"/>
      <c r="F29" s="647">
        <v>351</v>
      </c>
      <c r="G29" s="382">
        <v>0.26975611280672906</v>
      </c>
      <c r="H29" s="674" t="s">
        <v>21</v>
      </c>
      <c r="I29" s="621" t="s">
        <v>21</v>
      </c>
      <c r="J29" s="540">
        <v>0.2857142857142918</v>
      </c>
      <c r="K29" s="564">
        <v>-5.7386359409415775</v>
      </c>
      <c r="L29" s="564" t="s">
        <v>334</v>
      </c>
      <c r="M29" s="565" t="s">
        <v>334</v>
      </c>
      <c r="O29" s="684">
        <v>247</v>
      </c>
      <c r="P29" s="382">
        <v>0.42901597745819231</v>
      </c>
      <c r="Q29" s="674" t="s">
        <v>21</v>
      </c>
      <c r="R29" s="621" t="s">
        <v>21</v>
      </c>
      <c r="S29" s="540">
        <v>29.319371727748688</v>
      </c>
      <c r="T29" s="564">
        <v>20.68390902546129</v>
      </c>
      <c r="U29" s="564" t="s">
        <v>334</v>
      </c>
      <c r="V29" s="565" t="s">
        <v>334</v>
      </c>
      <c r="X29" s="717">
        <v>2</v>
      </c>
      <c r="Y29" s="564">
        <v>1.3428827215756522</v>
      </c>
      <c r="Z29" s="696" t="s">
        <v>21</v>
      </c>
      <c r="AA29" s="621" t="s">
        <v>21</v>
      </c>
      <c r="AB29" s="539">
        <v>100</v>
      </c>
      <c r="AC29" s="372">
        <v>93.961504028649074</v>
      </c>
      <c r="AD29" s="372" t="s">
        <v>334</v>
      </c>
      <c r="AE29" s="375" t="s">
        <v>334</v>
      </c>
    </row>
    <row r="30" spans="1:44" ht="47.25" customHeight="1">
      <c r="A30" s="735"/>
      <c r="B30" s="761" t="s">
        <v>23</v>
      </c>
      <c r="C30" s="749" t="s">
        <v>11</v>
      </c>
      <c r="D30" s="756"/>
      <c r="E30" s="750"/>
      <c r="F30" s="642">
        <v>30711</v>
      </c>
      <c r="G30" s="599">
        <v>24.122120088586797</v>
      </c>
      <c r="H30" s="668">
        <v>40093.403000000006</v>
      </c>
      <c r="I30" s="622">
        <v>26.782658637941509</v>
      </c>
      <c r="J30" s="539">
        <v>1.4334313175017286</v>
      </c>
      <c r="K30" s="372">
        <v>-5.0449079340333469</v>
      </c>
      <c r="L30" s="372">
        <v>-1.2144345171475521</v>
      </c>
      <c r="M30" s="375">
        <v>-7.5807025026142441</v>
      </c>
      <c r="O30" s="663">
        <v>14468</v>
      </c>
      <c r="P30" s="599">
        <v>25.566480979230857</v>
      </c>
      <c r="Q30" s="668">
        <v>18322.339</v>
      </c>
      <c r="R30" s="622">
        <v>26.668184459326163</v>
      </c>
      <c r="S30" s="539">
        <v>1.2102133613151551</v>
      </c>
      <c r="T30" s="372">
        <v>-5.8844269844590684</v>
      </c>
      <c r="U30" s="372">
        <v>0.46845112120981014</v>
      </c>
      <c r="V30" s="375">
        <v>-6.563296780612788</v>
      </c>
      <c r="X30" s="663">
        <v>102</v>
      </c>
      <c r="Y30" s="599">
        <v>69.767441860465112</v>
      </c>
      <c r="Z30" s="668">
        <v>106.589</v>
      </c>
      <c r="AA30" s="622">
        <v>56.098115519308486</v>
      </c>
      <c r="AB30" s="699">
        <v>0.99009900990098743</v>
      </c>
      <c r="AC30" s="571">
        <v>-2.1874280451301047</v>
      </c>
      <c r="AD30" s="571">
        <v>-32.875504587733715</v>
      </c>
      <c r="AE30" s="572">
        <v>-33.973087165058686</v>
      </c>
    </row>
    <row r="31" spans="1:44" ht="50.25" customHeight="1">
      <c r="A31" s="735"/>
      <c r="B31" s="751"/>
      <c r="C31" s="749" t="s">
        <v>20</v>
      </c>
      <c r="D31" s="756"/>
      <c r="E31" s="750"/>
      <c r="F31" s="642">
        <v>5054</v>
      </c>
      <c r="G31" s="599">
        <v>3.9696914762696647</v>
      </c>
      <c r="H31" s="668">
        <v>6741.0879999999997</v>
      </c>
      <c r="I31" s="622">
        <v>4.5030914126277528</v>
      </c>
      <c r="J31" s="539">
        <v>24.36023622047243</v>
      </c>
      <c r="K31" s="372">
        <v>16.417610311313723</v>
      </c>
      <c r="L31" s="372">
        <v>17.802667292982122</v>
      </c>
      <c r="M31" s="375">
        <v>10.210835979124028</v>
      </c>
      <c r="O31" s="663">
        <v>3549</v>
      </c>
      <c r="P31" s="599">
        <v>6.2714570773631682</v>
      </c>
      <c r="Q31" s="668">
        <v>4631.7920000000004</v>
      </c>
      <c r="R31" s="622">
        <v>6.7415783232277962</v>
      </c>
      <c r="S31" s="539">
        <v>42.472902448815745</v>
      </c>
      <c r="T31" s="372">
        <v>32.485827347171238</v>
      </c>
      <c r="U31" s="372">
        <v>37.348282194599108</v>
      </c>
      <c r="V31" s="375">
        <v>27.735329229139111</v>
      </c>
      <c r="X31" s="663">
        <v>6</v>
      </c>
      <c r="Y31" s="599">
        <v>4.1039671682626535</v>
      </c>
      <c r="Z31" s="668">
        <v>5.8179999999999996</v>
      </c>
      <c r="AA31" s="622">
        <v>3.0620311297726475</v>
      </c>
      <c r="AB31" s="539">
        <v>50</v>
      </c>
      <c r="AC31" s="372">
        <v>45.280437756497918</v>
      </c>
      <c r="AD31" s="372">
        <v>-20.301369863013704</v>
      </c>
      <c r="AE31" s="375">
        <v>-21.604557728155356</v>
      </c>
      <c r="AF31" s="3"/>
    </row>
    <row r="32" spans="1:44" ht="45" customHeight="1" thickBot="1">
      <c r="A32" s="736"/>
      <c r="B32" s="752"/>
      <c r="C32" s="743" t="s">
        <v>12</v>
      </c>
      <c r="D32" s="744"/>
      <c r="E32" s="745"/>
      <c r="F32" s="648">
        <v>7072</v>
      </c>
      <c r="G32" s="600">
        <v>5.5547404274196817</v>
      </c>
      <c r="H32" s="675">
        <v>14187.888000000003</v>
      </c>
      <c r="I32" s="623">
        <v>9.4776031133437755</v>
      </c>
      <c r="J32" s="540">
        <v>-4.7285464098073504</v>
      </c>
      <c r="K32" s="564">
        <v>-10.813333144589279</v>
      </c>
      <c r="L32" s="564">
        <v>8.8789789238315819</v>
      </c>
      <c r="M32" s="565">
        <v>1.8622376172951363</v>
      </c>
      <c r="O32" s="685">
        <v>3681</v>
      </c>
      <c r="P32" s="600">
        <v>6.5047149906378756</v>
      </c>
      <c r="Q32" s="675">
        <v>7554.049</v>
      </c>
      <c r="R32" s="622">
        <v>10.994926583706825</v>
      </c>
      <c r="S32" s="540">
        <v>13.331280788177338</v>
      </c>
      <c r="T32" s="564">
        <v>5.3869770423915924</v>
      </c>
      <c r="U32" s="564">
        <v>19.56271731340486</v>
      </c>
      <c r="V32" s="565">
        <v>11.194569131340828</v>
      </c>
      <c r="X32" s="685">
        <v>17</v>
      </c>
      <c r="Y32" s="600">
        <v>11.627906976744185</v>
      </c>
      <c r="Z32" s="675">
        <v>33.128999999999998</v>
      </c>
      <c r="AA32" s="623">
        <v>17.435893657311453</v>
      </c>
      <c r="AB32" s="377">
        <v>41.666666666666686</v>
      </c>
      <c r="AC32" s="564">
        <v>37.209302325581376</v>
      </c>
      <c r="AD32" s="564">
        <v>108.50273774309272</v>
      </c>
      <c r="AE32" s="565">
        <v>105.09341643846574</v>
      </c>
    </row>
    <row r="33" spans="1:62" s="264" customFormat="1" ht="15" customHeight="1" thickBot="1">
      <c r="A33" s="29"/>
      <c r="B33" s="30"/>
      <c r="C33" s="30"/>
      <c r="D33" s="30"/>
      <c r="E33" s="30"/>
      <c r="F33" s="649"/>
      <c r="G33" s="601"/>
      <c r="H33" s="649"/>
      <c r="I33" s="601"/>
      <c r="J33" s="378"/>
      <c r="K33" s="378"/>
      <c r="L33" s="378"/>
      <c r="M33" s="378"/>
      <c r="N33" s="33"/>
      <c r="O33" s="649"/>
      <c r="P33" s="601"/>
      <c r="Q33" s="649"/>
      <c r="R33" s="601"/>
      <c r="S33" s="378"/>
      <c r="T33" s="378"/>
      <c r="U33" s="378"/>
      <c r="V33" s="378"/>
      <c r="W33" s="33"/>
      <c r="X33" s="649"/>
      <c r="Y33" s="601"/>
      <c r="Z33" s="649"/>
      <c r="AA33" s="601"/>
      <c r="AB33" s="378"/>
      <c r="AC33" s="378"/>
      <c r="AD33" s="378"/>
      <c r="AE33" s="378"/>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7" t="s">
        <v>28</v>
      </c>
      <c r="B34" s="758"/>
      <c r="C34" s="758"/>
      <c r="D34" s="758"/>
      <c r="E34" s="759"/>
      <c r="F34" s="650" t="s">
        <v>21</v>
      </c>
      <c r="G34" s="236" t="s">
        <v>21</v>
      </c>
      <c r="H34" s="676">
        <v>71011.656000000017</v>
      </c>
      <c r="I34" s="621" t="s">
        <v>21</v>
      </c>
      <c r="J34" s="566" t="s">
        <v>334</v>
      </c>
      <c r="K34" s="564" t="s">
        <v>334</v>
      </c>
      <c r="L34" s="566">
        <v>2.0634928779495851</v>
      </c>
      <c r="M34" s="565" t="s">
        <v>334</v>
      </c>
      <c r="O34" s="665" t="s">
        <v>21</v>
      </c>
      <c r="P34" s="236" t="s">
        <v>21</v>
      </c>
      <c r="Q34" s="676">
        <v>36374.695</v>
      </c>
      <c r="R34" s="621" t="s">
        <v>21</v>
      </c>
      <c r="S34" s="566" t="s">
        <v>334</v>
      </c>
      <c r="T34" s="564" t="s">
        <v>334</v>
      </c>
      <c r="U34" s="566">
        <v>7.2913513036473034</v>
      </c>
      <c r="V34" s="565" t="s">
        <v>334</v>
      </c>
      <c r="X34" s="665" t="s">
        <v>21</v>
      </c>
      <c r="Y34" s="236" t="s">
        <v>21</v>
      </c>
      <c r="Z34" s="676">
        <v>153.785</v>
      </c>
      <c r="AA34" s="621" t="s">
        <v>21</v>
      </c>
      <c r="AB34" s="566" t="s">
        <v>334</v>
      </c>
      <c r="AC34" s="564" t="s">
        <v>334</v>
      </c>
      <c r="AD34" s="566">
        <v>-19.409609952678679</v>
      </c>
      <c r="AE34" s="565" t="s">
        <v>334</v>
      </c>
    </row>
    <row r="35" spans="1:62" ht="15" customHeight="1">
      <c r="A35" s="242"/>
      <c r="B35" s="242"/>
      <c r="C35" s="242"/>
      <c r="D35" s="242"/>
      <c r="E35" s="242"/>
      <c r="F35" s="651"/>
      <c r="G35" s="243"/>
      <c r="H35" s="677"/>
      <c r="I35" s="243"/>
      <c r="J35" s="243"/>
      <c r="K35" s="243"/>
      <c r="L35" s="244"/>
      <c r="M35" s="243"/>
      <c r="O35" s="651"/>
      <c r="P35" s="243"/>
      <c r="Q35" s="677"/>
      <c r="R35" s="243"/>
      <c r="S35" s="243"/>
      <c r="T35" s="243"/>
      <c r="U35" s="244"/>
      <c r="V35" s="243"/>
      <c r="X35" s="651"/>
      <c r="Y35" s="243"/>
      <c r="Z35" s="677"/>
      <c r="AA35" s="243"/>
      <c r="AB35" s="243"/>
      <c r="AC35" s="243"/>
      <c r="AD35" s="244"/>
      <c r="AE35" s="243"/>
    </row>
    <row r="36" spans="1:62" ht="15" customHeight="1">
      <c r="A36" s="3" t="s">
        <v>18</v>
      </c>
      <c r="B36" s="1" t="s">
        <v>184</v>
      </c>
    </row>
    <row r="37" spans="1:62" ht="15" customHeight="1">
      <c r="A37" s="27"/>
      <c r="B37" s="1" t="s">
        <v>157</v>
      </c>
    </row>
    <row r="38" spans="1:62" ht="15" customHeight="1">
      <c r="A38" s="19"/>
      <c r="C38" s="10"/>
      <c r="D38" s="10"/>
      <c r="E38" s="10"/>
      <c r="F38" s="637"/>
      <c r="G38" s="591"/>
      <c r="H38" s="637"/>
      <c r="I38" s="591"/>
      <c r="J38" s="591"/>
      <c r="K38" s="591"/>
      <c r="L38" s="591"/>
      <c r="M38" s="591"/>
      <c r="N38" s="10"/>
      <c r="O38" s="637"/>
      <c r="P38" s="591"/>
      <c r="Q38" s="637"/>
      <c r="R38" s="591"/>
      <c r="S38" s="591"/>
      <c r="T38" s="591"/>
      <c r="U38" s="591"/>
      <c r="V38" s="591"/>
      <c r="W38" s="10"/>
      <c r="X38" s="637"/>
      <c r="Y38" s="591"/>
      <c r="Z38" s="637"/>
      <c r="AA38" s="591"/>
      <c r="AB38" s="591"/>
      <c r="AC38" s="591"/>
      <c r="AD38" s="591"/>
      <c r="AE38" s="591"/>
    </row>
    <row r="39" spans="1:62" ht="15" customHeight="1">
      <c r="A39" s="19"/>
      <c r="B39" s="19"/>
      <c r="C39" s="10"/>
      <c r="D39" s="10"/>
      <c r="E39" s="10"/>
      <c r="F39" s="637"/>
      <c r="G39" s="591"/>
      <c r="H39" s="637"/>
      <c r="I39" s="591"/>
      <c r="J39" s="591"/>
      <c r="K39" s="591"/>
      <c r="L39" s="591"/>
      <c r="M39" s="591"/>
      <c r="N39" s="10"/>
      <c r="O39" s="637"/>
      <c r="P39" s="591"/>
      <c r="Q39" s="637"/>
      <c r="R39" s="591"/>
      <c r="S39" s="591"/>
      <c r="T39" s="591"/>
      <c r="U39" s="591"/>
      <c r="V39" s="591"/>
      <c r="W39" s="10"/>
      <c r="X39" s="637"/>
      <c r="Y39" s="591"/>
      <c r="Z39" s="637"/>
      <c r="AA39" s="591"/>
      <c r="AB39" s="591"/>
      <c r="AC39" s="591"/>
      <c r="AD39" s="591"/>
      <c r="AE39" s="591"/>
    </row>
    <row r="40" spans="1:62" ht="15" customHeight="1">
      <c r="A40" s="9"/>
      <c r="B40" s="9"/>
      <c r="C40" s="10"/>
      <c r="D40" s="10"/>
      <c r="E40" s="10"/>
      <c r="F40" s="637"/>
      <c r="G40" s="591"/>
      <c r="H40" s="637"/>
      <c r="I40" s="591"/>
      <c r="J40" s="591"/>
      <c r="K40" s="591"/>
      <c r="L40" s="591"/>
      <c r="M40" s="591"/>
      <c r="N40" s="10"/>
      <c r="O40" s="637"/>
      <c r="P40" s="591"/>
      <c r="Q40" s="637"/>
      <c r="R40" s="591"/>
      <c r="S40" s="591"/>
      <c r="T40" s="591"/>
      <c r="U40" s="591"/>
      <c r="V40" s="591"/>
      <c r="W40" s="10"/>
      <c r="X40" s="637"/>
      <c r="Y40" s="591"/>
      <c r="Z40" s="637"/>
      <c r="AA40" s="591"/>
      <c r="AB40" s="591"/>
      <c r="AC40" s="591"/>
      <c r="AD40" s="591"/>
      <c r="AE40" s="591"/>
    </row>
    <row r="41" spans="1:62" ht="12.75" customHeight="1"/>
    <row r="42" spans="1:62" s="266" customFormat="1" ht="21" customHeight="1" thickBot="1">
      <c r="A42" s="265" t="s">
        <v>328</v>
      </c>
      <c r="B42" s="265"/>
      <c r="C42" s="265"/>
      <c r="D42" s="265"/>
      <c r="E42" s="265"/>
      <c r="F42" s="639"/>
      <c r="G42" s="593"/>
      <c r="H42" s="639"/>
      <c r="I42" s="593"/>
      <c r="J42" s="593"/>
      <c r="K42" s="593"/>
      <c r="L42" s="593"/>
      <c r="M42" s="593"/>
      <c r="N42" s="265"/>
      <c r="O42" s="639"/>
      <c r="P42" s="593"/>
      <c r="Q42" s="639"/>
      <c r="R42" s="593"/>
      <c r="S42" s="593"/>
      <c r="T42" s="593"/>
      <c r="U42" s="593"/>
      <c r="V42" s="632"/>
      <c r="W42" s="265"/>
      <c r="X42" s="639"/>
      <c r="Y42" s="593"/>
      <c r="Z42" s="639"/>
      <c r="AA42" s="593"/>
      <c r="AB42" s="593"/>
      <c r="AC42" s="593"/>
      <c r="AD42" s="593"/>
      <c r="AE42" s="632" t="s">
        <v>219</v>
      </c>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c r="BG42" s="265"/>
      <c r="BH42" s="265"/>
      <c r="BI42" s="265"/>
      <c r="BJ42" s="265"/>
    </row>
    <row r="43" spans="1:62" ht="27" customHeight="1">
      <c r="A43" s="764" t="s">
        <v>0</v>
      </c>
      <c r="B43" s="765"/>
      <c r="C43" s="765"/>
      <c r="D43" s="765"/>
      <c r="E43" s="766"/>
      <c r="F43" s="640" t="s">
        <v>27</v>
      </c>
      <c r="G43" s="594"/>
      <c r="H43" s="666"/>
      <c r="I43" s="594"/>
      <c r="J43" s="594"/>
      <c r="K43" s="594"/>
      <c r="L43" s="594"/>
      <c r="M43" s="604"/>
      <c r="O43" s="679" t="s">
        <v>26</v>
      </c>
      <c r="P43" s="594"/>
      <c r="Q43" s="666"/>
      <c r="R43" s="594"/>
      <c r="S43" s="594"/>
      <c r="T43" s="594"/>
      <c r="U43" s="594"/>
      <c r="V43" s="604"/>
      <c r="X43" s="679" t="s">
        <v>139</v>
      </c>
      <c r="Y43" s="594"/>
      <c r="Z43" s="666"/>
      <c r="AA43" s="594"/>
      <c r="AB43" s="594"/>
      <c r="AC43" s="594"/>
      <c r="AD43" s="594"/>
      <c r="AE43" s="604"/>
    </row>
    <row r="44" spans="1:62" ht="21" customHeight="1">
      <c r="A44" s="767"/>
      <c r="B44" s="747"/>
      <c r="C44" s="747"/>
      <c r="D44" s="747"/>
      <c r="E44" s="748"/>
      <c r="F44" s="771" t="s">
        <v>13</v>
      </c>
      <c r="G44" s="773" t="s">
        <v>147</v>
      </c>
      <c r="H44" s="762" t="s">
        <v>14</v>
      </c>
      <c r="I44" s="775" t="s">
        <v>146</v>
      </c>
      <c r="J44" s="605" t="s">
        <v>144</v>
      </c>
      <c r="K44" s="606"/>
      <c r="L44" s="606"/>
      <c r="M44" s="607"/>
      <c r="O44" s="777" t="s">
        <v>13</v>
      </c>
      <c r="P44" s="773" t="s">
        <v>147</v>
      </c>
      <c r="Q44" s="762" t="s">
        <v>14</v>
      </c>
      <c r="R44" s="775" t="s">
        <v>146</v>
      </c>
      <c r="S44" s="605" t="s">
        <v>144</v>
      </c>
      <c r="T44" s="606"/>
      <c r="U44" s="606"/>
      <c r="V44" s="607"/>
      <c r="X44" s="777" t="s">
        <v>13</v>
      </c>
      <c r="Y44" s="773" t="s">
        <v>147</v>
      </c>
      <c r="Z44" s="762" t="s">
        <v>14</v>
      </c>
      <c r="AA44" s="775" t="s">
        <v>146</v>
      </c>
      <c r="AB44" s="605" t="s">
        <v>144</v>
      </c>
      <c r="AC44" s="606"/>
      <c r="AD44" s="606"/>
      <c r="AE44" s="607"/>
    </row>
    <row r="45" spans="1:62" ht="31.5" customHeight="1" thickBot="1">
      <c r="A45" s="768"/>
      <c r="B45" s="769"/>
      <c r="C45" s="769"/>
      <c r="D45" s="769"/>
      <c r="E45" s="770"/>
      <c r="F45" s="772"/>
      <c r="G45" s="774"/>
      <c r="H45" s="763"/>
      <c r="I45" s="776"/>
      <c r="J45" s="608" t="s">
        <v>13</v>
      </c>
      <c r="K45" s="609" t="s">
        <v>147</v>
      </c>
      <c r="L45" s="610" t="s">
        <v>14</v>
      </c>
      <c r="M45" s="611" t="s">
        <v>148</v>
      </c>
      <c r="O45" s="778"/>
      <c r="P45" s="774"/>
      <c r="Q45" s="763"/>
      <c r="R45" s="776"/>
      <c r="S45" s="608" t="s">
        <v>13</v>
      </c>
      <c r="T45" s="609" t="s">
        <v>147</v>
      </c>
      <c r="U45" s="610" t="s">
        <v>14</v>
      </c>
      <c r="V45" s="611" t="s">
        <v>148</v>
      </c>
      <c r="X45" s="778"/>
      <c r="Y45" s="774"/>
      <c r="Z45" s="763"/>
      <c r="AA45" s="776"/>
      <c r="AB45" s="608" t="s">
        <v>13</v>
      </c>
      <c r="AC45" s="609" t="s">
        <v>147</v>
      </c>
      <c r="AD45" s="610" t="s">
        <v>14</v>
      </c>
      <c r="AE45" s="611" t="s">
        <v>148</v>
      </c>
    </row>
    <row r="46" spans="1:62" ht="12" customHeight="1" thickTop="1">
      <c r="A46" s="734" t="s">
        <v>1</v>
      </c>
      <c r="B46" s="28"/>
      <c r="C46" s="11"/>
      <c r="D46" s="11"/>
      <c r="E46" s="12"/>
      <c r="F46" s="641" t="s">
        <v>15</v>
      </c>
      <c r="G46" s="595" t="s">
        <v>15</v>
      </c>
      <c r="H46" s="667" t="s">
        <v>16</v>
      </c>
      <c r="I46" s="612" t="s">
        <v>145</v>
      </c>
      <c r="J46" s="613" t="s">
        <v>22</v>
      </c>
      <c r="K46" s="595" t="s">
        <v>22</v>
      </c>
      <c r="L46" s="595" t="s">
        <v>22</v>
      </c>
      <c r="M46" s="614" t="s">
        <v>22</v>
      </c>
      <c r="O46" s="680" t="s">
        <v>15</v>
      </c>
      <c r="P46" s="595" t="s">
        <v>15</v>
      </c>
      <c r="Q46" s="667" t="s">
        <v>16</v>
      </c>
      <c r="R46" s="612" t="s">
        <v>145</v>
      </c>
      <c r="S46" s="613" t="s">
        <v>22</v>
      </c>
      <c r="T46" s="595" t="s">
        <v>22</v>
      </c>
      <c r="U46" s="595" t="s">
        <v>22</v>
      </c>
      <c r="V46" s="614" t="s">
        <v>22</v>
      </c>
      <c r="X46" s="680" t="s">
        <v>15</v>
      </c>
      <c r="Y46" s="595" t="s">
        <v>15</v>
      </c>
      <c r="Z46" s="667" t="s">
        <v>16</v>
      </c>
      <c r="AA46" s="612" t="s">
        <v>145</v>
      </c>
      <c r="AB46" s="613" t="s">
        <v>22</v>
      </c>
      <c r="AC46" s="595" t="s">
        <v>22</v>
      </c>
      <c r="AD46" s="595" t="s">
        <v>22</v>
      </c>
      <c r="AE46" s="614" t="s">
        <v>22</v>
      </c>
    </row>
    <row r="47" spans="1:62" ht="49.5" customHeight="1">
      <c r="A47" s="735"/>
      <c r="B47" s="4" t="s">
        <v>2</v>
      </c>
      <c r="C47" s="4"/>
      <c r="D47" s="5"/>
      <c r="E47" s="13"/>
      <c r="F47" s="652">
        <v>1176537</v>
      </c>
      <c r="G47" s="122" t="s">
        <v>21</v>
      </c>
      <c r="H47" s="668">
        <v>1300938.088</v>
      </c>
      <c r="I47" s="615" t="s">
        <v>21</v>
      </c>
      <c r="J47" s="539">
        <v>5.753473171012331</v>
      </c>
      <c r="K47" s="372" t="s">
        <v>334</v>
      </c>
      <c r="L47" s="372">
        <v>6.6400361992689909</v>
      </c>
      <c r="M47" s="375" t="s">
        <v>334</v>
      </c>
      <c r="O47" s="663">
        <v>4132709</v>
      </c>
      <c r="P47" s="122" t="s">
        <v>21</v>
      </c>
      <c r="Q47" s="668">
        <v>4780058.6409999998</v>
      </c>
      <c r="R47" s="615" t="s">
        <v>21</v>
      </c>
      <c r="S47" s="539">
        <v>3.1686978160047659</v>
      </c>
      <c r="T47" s="372" t="s">
        <v>334</v>
      </c>
      <c r="U47" s="372">
        <v>4.1328927264145534</v>
      </c>
      <c r="V47" s="375" t="s">
        <v>334</v>
      </c>
      <c r="X47" s="663">
        <v>337366</v>
      </c>
      <c r="Y47" s="122" t="s">
        <v>21</v>
      </c>
      <c r="Z47" s="668">
        <v>615871.29500000004</v>
      </c>
      <c r="AA47" s="615" t="s">
        <v>21</v>
      </c>
      <c r="AB47" s="539">
        <v>1.1361728661534443</v>
      </c>
      <c r="AC47" s="372" t="s">
        <v>334</v>
      </c>
      <c r="AD47" s="372">
        <v>-0.22579603181974051</v>
      </c>
      <c r="AE47" s="375" t="s">
        <v>334</v>
      </c>
    </row>
    <row r="48" spans="1:62" ht="49.5" customHeight="1">
      <c r="A48" s="735"/>
      <c r="B48" s="299" t="s">
        <v>3</v>
      </c>
      <c r="C48" s="299"/>
      <c r="D48" s="300"/>
      <c r="E48" s="301"/>
      <c r="F48" s="653">
        <v>3781</v>
      </c>
      <c r="G48" s="602">
        <v>32.136685884081842</v>
      </c>
      <c r="H48" s="669">
        <v>478.60299999999995</v>
      </c>
      <c r="I48" s="624">
        <v>3.6789068166632073</v>
      </c>
      <c r="J48" s="567">
        <v>-3.9380081300813004</v>
      </c>
      <c r="K48" s="568">
        <v>-9.1642203423632935</v>
      </c>
      <c r="L48" s="568">
        <v>0.18001310327937858</v>
      </c>
      <c r="M48" s="569">
        <v>-6.0577840426820018</v>
      </c>
      <c r="O48" s="686">
        <v>12828</v>
      </c>
      <c r="P48" s="602">
        <v>31.040172438949853</v>
      </c>
      <c r="Q48" s="669">
        <v>1652.1229999999998</v>
      </c>
      <c r="R48" s="624">
        <v>3.4562818661454155</v>
      </c>
      <c r="S48" s="567">
        <v>-14.165272666443627</v>
      </c>
      <c r="T48" s="568">
        <v>-16.801579208998547</v>
      </c>
      <c r="U48" s="568">
        <v>-2.113526820496574</v>
      </c>
      <c r="V48" s="569">
        <v>-5.9985076601321197</v>
      </c>
      <c r="X48" s="686">
        <v>2315</v>
      </c>
      <c r="Y48" s="602">
        <v>68.619837209440192</v>
      </c>
      <c r="Z48" s="669">
        <v>353.774</v>
      </c>
      <c r="AA48" s="624">
        <v>5.7442846073870024</v>
      </c>
      <c r="AB48" s="567">
        <v>-0.12942191544435389</v>
      </c>
      <c r="AC48" s="568">
        <v>-1.2513769759438276</v>
      </c>
      <c r="AD48" s="568">
        <v>21.970005171522146</v>
      </c>
      <c r="AE48" s="569">
        <v>22.246031860520318</v>
      </c>
    </row>
    <row r="49" spans="1:31" ht="49.5" customHeight="1">
      <c r="A49" s="735"/>
      <c r="B49" s="124"/>
      <c r="C49" s="737" t="s">
        <v>7</v>
      </c>
      <c r="D49" s="738"/>
      <c r="E49" s="739"/>
      <c r="F49" s="644">
        <v>2819</v>
      </c>
      <c r="G49" s="597">
        <v>23.960147449676466</v>
      </c>
      <c r="H49" s="670">
        <v>337.904</v>
      </c>
      <c r="I49" s="617">
        <v>2.5973872478395759</v>
      </c>
      <c r="J49" s="543">
        <v>-5.8450233800935223</v>
      </c>
      <c r="K49" s="545">
        <v>-10.967485230816095</v>
      </c>
      <c r="L49" s="545">
        <v>-0.50204794337017233</v>
      </c>
      <c r="M49" s="546">
        <v>-6.6973759548368434</v>
      </c>
      <c r="O49" s="686">
        <v>9725</v>
      </c>
      <c r="P49" s="602">
        <v>23.531780243902972</v>
      </c>
      <c r="Q49" s="670">
        <v>1214.598</v>
      </c>
      <c r="R49" s="624">
        <v>2.5409688274156883</v>
      </c>
      <c r="S49" s="567">
        <v>-17.255168893048577</v>
      </c>
      <c r="T49" s="568">
        <v>-19.796573128681061</v>
      </c>
      <c r="U49" s="568">
        <v>-2.0592112955444435</v>
      </c>
      <c r="V49" s="569">
        <v>-5.9463478444100701</v>
      </c>
      <c r="X49" s="686">
        <v>1797</v>
      </c>
      <c r="Y49" s="602">
        <v>53.265592857608652</v>
      </c>
      <c r="Z49" s="670">
        <v>276.72199999999998</v>
      </c>
      <c r="AA49" s="624">
        <v>4.4931790496908937</v>
      </c>
      <c r="AB49" s="567">
        <v>-3.5944206008583706</v>
      </c>
      <c r="AC49" s="568">
        <v>-4.6774495543473193</v>
      </c>
      <c r="AD49" s="568">
        <v>21.060275962236744</v>
      </c>
      <c r="AE49" s="569">
        <v>21.334243870134031</v>
      </c>
    </row>
    <row r="50" spans="1:31" ht="49.5" customHeight="1">
      <c r="A50" s="735"/>
      <c r="B50" s="284"/>
      <c r="C50" s="740" t="s">
        <v>141</v>
      </c>
      <c r="D50" s="741"/>
      <c r="E50" s="742"/>
      <c r="F50" s="644">
        <v>76</v>
      </c>
      <c r="G50" s="597">
        <v>0.64596353535842899</v>
      </c>
      <c r="H50" s="670">
        <v>3.5649999999999999</v>
      </c>
      <c r="I50" s="617">
        <v>2.7403302531334606E-2</v>
      </c>
      <c r="J50" s="543">
        <v>16.923076923076934</v>
      </c>
      <c r="K50" s="545">
        <v>10.561926163883427</v>
      </c>
      <c r="L50" s="545">
        <v>-19.179324416232134</v>
      </c>
      <c r="M50" s="546">
        <v>-24.211695284175192</v>
      </c>
      <c r="O50" s="662">
        <v>310</v>
      </c>
      <c r="P50" s="597">
        <v>0.75011330340461913</v>
      </c>
      <c r="Q50" s="670">
        <v>21.215</v>
      </c>
      <c r="R50" s="617">
        <v>4.4382300706590848E-2</v>
      </c>
      <c r="S50" s="543">
        <v>21.568627450980387</v>
      </c>
      <c r="T50" s="545">
        <v>17.834798756296038</v>
      </c>
      <c r="U50" s="545">
        <v>12.195250938706437</v>
      </c>
      <c r="V50" s="546">
        <v>7.7423741924407068</v>
      </c>
      <c r="X50" s="662">
        <v>51</v>
      </c>
      <c r="Y50" s="597">
        <v>1.5117113164930669</v>
      </c>
      <c r="Z50" s="670">
        <v>3.98</v>
      </c>
      <c r="AA50" s="617">
        <v>6.4623891912351586E-2</v>
      </c>
      <c r="AB50" s="543">
        <v>75.862068965517238</v>
      </c>
      <c r="AC50" s="545">
        <v>73.88641865879012</v>
      </c>
      <c r="AD50" s="545">
        <v>52.257077276205052</v>
      </c>
      <c r="AE50" s="546">
        <v>52.601645736770337</v>
      </c>
    </row>
    <row r="51" spans="1:31" ht="49.5" customHeight="1" thickBot="1">
      <c r="A51" s="736"/>
      <c r="B51" s="285"/>
      <c r="C51" s="743" t="s">
        <v>8</v>
      </c>
      <c r="D51" s="744"/>
      <c r="E51" s="745"/>
      <c r="F51" s="645">
        <v>886</v>
      </c>
      <c r="G51" s="598">
        <v>7.5305748990469485</v>
      </c>
      <c r="H51" s="671">
        <v>137.13399999999999</v>
      </c>
      <c r="I51" s="618">
        <v>1.0541162662922972</v>
      </c>
      <c r="J51" s="548">
        <v>1.0262257696693382</v>
      </c>
      <c r="K51" s="549">
        <v>-4.4700634972986961</v>
      </c>
      <c r="L51" s="549">
        <v>2.5507953007335828</v>
      </c>
      <c r="M51" s="550">
        <v>-3.8346206962028901</v>
      </c>
      <c r="O51" s="664">
        <v>2793</v>
      </c>
      <c r="P51" s="598">
        <v>6.7582788916422611</v>
      </c>
      <c r="Q51" s="671">
        <v>416.31</v>
      </c>
      <c r="R51" s="618">
        <v>0.87093073802313636</v>
      </c>
      <c r="S51" s="548">
        <v>-4.9029622063330009</v>
      </c>
      <c r="T51" s="549">
        <v>-7.8237490568438801</v>
      </c>
      <c r="U51" s="549">
        <v>-2.90168419432257</v>
      </c>
      <c r="V51" s="550">
        <v>-6.7553841409350639</v>
      </c>
      <c r="X51" s="664">
        <v>467</v>
      </c>
      <c r="Y51" s="598">
        <v>13.842533035338477</v>
      </c>
      <c r="Z51" s="671">
        <v>73.072000000000003</v>
      </c>
      <c r="AA51" s="618">
        <v>1.1864816657837576</v>
      </c>
      <c r="AB51" s="548">
        <v>9.8823529411764781</v>
      </c>
      <c r="AC51" s="549">
        <v>8.6479247010839515</v>
      </c>
      <c r="AD51" s="549">
        <v>24.158086111394297</v>
      </c>
      <c r="AE51" s="550">
        <v>24.439064581252381</v>
      </c>
    </row>
    <row r="52" spans="1:31" ht="49.5" customHeight="1">
      <c r="A52" s="735" t="s">
        <v>29</v>
      </c>
      <c r="B52" s="751" t="s">
        <v>4</v>
      </c>
      <c r="C52" s="751" t="s">
        <v>5</v>
      </c>
      <c r="D52" s="25" t="s">
        <v>6</v>
      </c>
      <c r="E52" s="302"/>
      <c r="F52" s="654">
        <v>2141</v>
      </c>
      <c r="G52" s="379">
        <v>17.907631416726954</v>
      </c>
      <c r="H52" s="672" t="s">
        <v>21</v>
      </c>
      <c r="I52" s="615" t="s">
        <v>21</v>
      </c>
      <c r="J52" s="539">
        <v>28.434313137372527</v>
      </c>
      <c r="K52" s="372">
        <v>23.689059372698978</v>
      </c>
      <c r="L52" s="372" t="s">
        <v>334</v>
      </c>
      <c r="M52" s="375" t="s">
        <v>334</v>
      </c>
      <c r="O52" s="682">
        <v>9912</v>
      </c>
      <c r="P52" s="379">
        <v>23.436823903668792</v>
      </c>
      <c r="Q52" s="672" t="s">
        <v>21</v>
      </c>
      <c r="R52" s="615" t="s">
        <v>21</v>
      </c>
      <c r="S52" s="539">
        <v>-8.3749306711037264</v>
      </c>
      <c r="T52" s="372">
        <v>-10.017487049527645</v>
      </c>
      <c r="U52" s="372" t="s">
        <v>334</v>
      </c>
      <c r="V52" s="375" t="s">
        <v>334</v>
      </c>
      <c r="X52" s="682">
        <v>1670</v>
      </c>
      <c r="Y52" s="379">
        <v>49.489937539945139</v>
      </c>
      <c r="Z52" s="672" t="s">
        <v>21</v>
      </c>
      <c r="AA52" s="615" t="s">
        <v>21</v>
      </c>
      <c r="AB52" s="539">
        <v>-6.1797752808988804</v>
      </c>
      <c r="AC52" s="372">
        <v>-8.5031146894922216</v>
      </c>
      <c r="AD52" s="372" t="s">
        <v>334</v>
      </c>
      <c r="AE52" s="375" t="s">
        <v>334</v>
      </c>
    </row>
    <row r="53" spans="1:31" ht="49.5" customHeight="1">
      <c r="A53" s="735"/>
      <c r="B53" s="751"/>
      <c r="C53" s="751"/>
      <c r="D53" s="493"/>
      <c r="E53" s="16" t="s">
        <v>7</v>
      </c>
      <c r="F53" s="654">
        <v>1513</v>
      </c>
      <c r="G53" s="379">
        <v>12.654949244982664</v>
      </c>
      <c r="H53" s="672" t="s">
        <v>21</v>
      </c>
      <c r="I53" s="615" t="s">
        <v>21</v>
      </c>
      <c r="J53" s="539">
        <v>27.895181741335591</v>
      </c>
      <c r="K53" s="372">
        <v>23.169847227399671</v>
      </c>
      <c r="L53" s="372" t="s">
        <v>334</v>
      </c>
      <c r="M53" s="375" t="s">
        <v>334</v>
      </c>
      <c r="O53" s="682">
        <v>5072</v>
      </c>
      <c r="P53" s="379">
        <v>11.992692780408403</v>
      </c>
      <c r="Q53" s="672" t="s">
        <v>21</v>
      </c>
      <c r="R53" s="615" t="s">
        <v>21</v>
      </c>
      <c r="S53" s="539">
        <v>-8.8097806544408428</v>
      </c>
      <c r="T53" s="372">
        <v>-10.444541506825686</v>
      </c>
      <c r="U53" s="372" t="s">
        <v>334</v>
      </c>
      <c r="V53" s="375" t="s">
        <v>334</v>
      </c>
      <c r="X53" s="682">
        <v>1036</v>
      </c>
      <c r="Y53" s="379">
        <v>30.701542090648605</v>
      </c>
      <c r="Z53" s="672" t="s">
        <v>21</v>
      </c>
      <c r="AA53" s="615" t="s">
        <v>21</v>
      </c>
      <c r="AB53" s="539">
        <v>-11.072961373390555</v>
      </c>
      <c r="AC53" s="372">
        <v>-13.275127206496251</v>
      </c>
      <c r="AD53" s="372" t="s">
        <v>334</v>
      </c>
      <c r="AE53" s="375" t="s">
        <v>334</v>
      </c>
    </row>
    <row r="54" spans="1:31" ht="49.5" customHeight="1">
      <c r="A54" s="735"/>
      <c r="B54" s="751"/>
      <c r="C54" s="751"/>
      <c r="D54" s="493"/>
      <c r="E54" s="16" t="s">
        <v>159</v>
      </c>
      <c r="F54" s="654">
        <v>22</v>
      </c>
      <c r="G54" s="379">
        <v>0.18401115888276182</v>
      </c>
      <c r="H54" s="672" t="s">
        <v>21</v>
      </c>
      <c r="I54" s="615" t="s">
        <v>21</v>
      </c>
      <c r="J54" s="539">
        <v>214.28571428571428</v>
      </c>
      <c r="K54" s="372">
        <v>202.67382154095969</v>
      </c>
      <c r="L54" s="372" t="s">
        <v>334</v>
      </c>
      <c r="M54" s="375" t="s">
        <v>334</v>
      </c>
      <c r="O54" s="682">
        <v>20</v>
      </c>
      <c r="P54" s="379">
        <v>4.7289798030001599E-2</v>
      </c>
      <c r="Q54" s="672" t="s">
        <v>21</v>
      </c>
      <c r="R54" s="615" t="s">
        <v>21</v>
      </c>
      <c r="S54" s="539">
        <v>100</v>
      </c>
      <c r="T54" s="372">
        <v>96.414613619493537</v>
      </c>
      <c r="U54" s="372" t="s">
        <v>334</v>
      </c>
      <c r="V54" s="375" t="s">
        <v>334</v>
      </c>
      <c r="X54" s="682">
        <v>11</v>
      </c>
      <c r="Y54" s="379">
        <v>0.32598162451460877</v>
      </c>
      <c r="Z54" s="672" t="s">
        <v>21</v>
      </c>
      <c r="AA54" s="615" t="s">
        <v>21</v>
      </c>
      <c r="AB54" s="539">
        <v>57.142857142857139</v>
      </c>
      <c r="AC54" s="372">
        <v>53.251412692877892</v>
      </c>
      <c r="AD54" s="372" t="s">
        <v>334</v>
      </c>
      <c r="AE54" s="375" t="s">
        <v>334</v>
      </c>
    </row>
    <row r="55" spans="1:31" ht="49.5" customHeight="1">
      <c r="A55" s="735"/>
      <c r="B55" s="751"/>
      <c r="C55" s="751"/>
      <c r="D55" s="494"/>
      <c r="E55" s="16" t="s">
        <v>8</v>
      </c>
      <c r="F55" s="654">
        <v>606</v>
      </c>
      <c r="G55" s="379">
        <v>5.0686710128615289</v>
      </c>
      <c r="H55" s="672" t="s">
        <v>21</v>
      </c>
      <c r="I55" s="615" t="s">
        <v>21</v>
      </c>
      <c r="J55" s="539">
        <v>27.044025157232696</v>
      </c>
      <c r="K55" s="372">
        <v>22.350138267271831</v>
      </c>
      <c r="L55" s="372" t="s">
        <v>334</v>
      </c>
      <c r="M55" s="375" t="s">
        <v>334</v>
      </c>
      <c r="O55" s="682">
        <v>4820</v>
      </c>
      <c r="P55" s="379">
        <v>11.396841325230383</v>
      </c>
      <c r="Q55" s="672" t="s">
        <v>21</v>
      </c>
      <c r="R55" s="615" t="s">
        <v>21</v>
      </c>
      <c r="S55" s="539">
        <v>-8.1204727411361119</v>
      </c>
      <c r="T55" s="372">
        <v>-9.7675907695426503</v>
      </c>
      <c r="U55" s="372" t="s">
        <v>334</v>
      </c>
      <c r="V55" s="375" t="s">
        <v>334</v>
      </c>
      <c r="X55" s="682">
        <v>623</v>
      </c>
      <c r="Y55" s="379">
        <v>18.46241382478193</v>
      </c>
      <c r="Z55" s="672" t="s">
        <v>21</v>
      </c>
      <c r="AA55" s="615" t="s">
        <v>21</v>
      </c>
      <c r="AB55" s="539">
        <v>2.4671052631579045</v>
      </c>
      <c r="AC55" s="372">
        <v>-7.0363224635087818E-2</v>
      </c>
      <c r="AD55" s="372" t="s">
        <v>334</v>
      </c>
      <c r="AE55" s="375" t="s">
        <v>334</v>
      </c>
    </row>
    <row r="56" spans="1:31" ht="49.5" customHeight="1">
      <c r="A56" s="735"/>
      <c r="B56" s="751"/>
      <c r="C56" s="751"/>
      <c r="D56" s="22" t="s">
        <v>3</v>
      </c>
      <c r="E56" s="15"/>
      <c r="F56" s="655">
        <v>428</v>
      </c>
      <c r="G56" s="373">
        <v>3.579853454628275</v>
      </c>
      <c r="H56" s="541">
        <v>62.287999999999997</v>
      </c>
      <c r="I56" s="625">
        <v>0.4777621702171701</v>
      </c>
      <c r="J56" s="543">
        <v>23.342939481268019</v>
      </c>
      <c r="K56" s="545">
        <v>18.785796350106793</v>
      </c>
      <c r="L56" s="545">
        <v>32.493831362205384</v>
      </c>
      <c r="M56" s="546">
        <v>29.553745717096547</v>
      </c>
      <c r="O56" s="687">
        <v>2892</v>
      </c>
      <c r="P56" s="545">
        <v>6.8381047951382303</v>
      </c>
      <c r="Q56" s="554">
        <v>622.18600000000004</v>
      </c>
      <c r="R56" s="626">
        <v>1.2913807156326207</v>
      </c>
      <c r="S56" s="543">
        <v>3.767491926803018</v>
      </c>
      <c r="T56" s="545">
        <v>1.9072591653346365</v>
      </c>
      <c r="U56" s="545">
        <v>8.5157667085251916</v>
      </c>
      <c r="V56" s="546">
        <v>8.4370235891824592</v>
      </c>
      <c r="X56" s="689">
        <v>584</v>
      </c>
      <c r="Y56" s="373">
        <v>17.306660792411954</v>
      </c>
      <c r="Z56" s="541">
        <v>251.41500000000002</v>
      </c>
      <c r="AA56" s="625">
        <v>4.1463199246789149</v>
      </c>
      <c r="AB56" s="543">
        <v>1.0380622837370197</v>
      </c>
      <c r="AC56" s="545">
        <v>-1.4640177589674863</v>
      </c>
      <c r="AD56" s="545">
        <v>137.21305443120383</v>
      </c>
      <c r="AE56" s="546">
        <v>138.28847650304147</v>
      </c>
    </row>
    <row r="57" spans="1:31" ht="49.5" customHeight="1">
      <c r="A57" s="735"/>
      <c r="B57" s="751"/>
      <c r="C57" s="751"/>
      <c r="D57" s="23"/>
      <c r="E57" s="16" t="s">
        <v>7</v>
      </c>
      <c r="F57" s="655">
        <v>175</v>
      </c>
      <c r="G57" s="373">
        <v>1.4637251274765144</v>
      </c>
      <c r="H57" s="541">
        <v>14.593</v>
      </c>
      <c r="I57" s="625">
        <v>0.11193140492517281</v>
      </c>
      <c r="J57" s="543">
        <v>1.7441860465116292</v>
      </c>
      <c r="K57" s="545">
        <v>-2.0149494218616297</v>
      </c>
      <c r="L57" s="545">
        <v>-23.552831473623542</v>
      </c>
      <c r="M57" s="546">
        <v>-25.249221565771862</v>
      </c>
      <c r="O57" s="687">
        <v>957</v>
      </c>
      <c r="P57" s="545">
        <v>2.2628168357355762</v>
      </c>
      <c r="Q57" s="554">
        <v>132.58199999999999</v>
      </c>
      <c r="R57" s="626">
        <v>0.27518111632213532</v>
      </c>
      <c r="S57" s="543">
        <v>-8.1573896353167044</v>
      </c>
      <c r="T57" s="545">
        <v>-9.8038458570752169</v>
      </c>
      <c r="U57" s="545">
        <v>-2.3480886793842615</v>
      </c>
      <c r="V57" s="546">
        <v>-2.4189485768940671</v>
      </c>
      <c r="X57" s="689">
        <v>271</v>
      </c>
      <c r="Y57" s="373">
        <v>8.0310018403144507</v>
      </c>
      <c r="Z57" s="541">
        <v>85.307000000000002</v>
      </c>
      <c r="AA57" s="625">
        <v>1.4068775284473247</v>
      </c>
      <c r="AB57" s="543">
        <v>-0.73260073260073</v>
      </c>
      <c r="AC57" s="545">
        <v>-3.1908325413288878</v>
      </c>
      <c r="AD57" s="545">
        <v>131.82509919017335</v>
      </c>
      <c r="AE57" s="546">
        <v>132.8760945878459</v>
      </c>
    </row>
    <row r="58" spans="1:31" ht="49.5" customHeight="1">
      <c r="A58" s="735"/>
      <c r="B58" s="751"/>
      <c r="C58" s="751"/>
      <c r="D58" s="23"/>
      <c r="E58" s="16" t="s">
        <v>159</v>
      </c>
      <c r="F58" s="656">
        <v>7</v>
      </c>
      <c r="G58" s="545">
        <v>5.8549005099060573E-2</v>
      </c>
      <c r="H58" s="554">
        <v>0.374</v>
      </c>
      <c r="I58" s="626">
        <v>2.8686593189895583E-3</v>
      </c>
      <c r="J58" s="543" t="s">
        <v>334</v>
      </c>
      <c r="K58" s="545" t="s">
        <v>334</v>
      </c>
      <c r="L58" s="545" t="s">
        <v>334</v>
      </c>
      <c r="M58" s="546" t="s">
        <v>334</v>
      </c>
      <c r="O58" s="687">
        <v>12</v>
      </c>
      <c r="P58" s="545">
        <v>2.8373878818000957E-2</v>
      </c>
      <c r="Q58" s="554">
        <v>1.4359999999999999</v>
      </c>
      <c r="R58" s="626">
        <v>2.9804957161499021E-3</v>
      </c>
      <c r="S58" s="543">
        <v>140</v>
      </c>
      <c r="T58" s="545">
        <v>135.69753634339219</v>
      </c>
      <c r="U58" s="545">
        <v>357.32484076433116</v>
      </c>
      <c r="V58" s="546">
        <v>356.99298866940552</v>
      </c>
      <c r="X58" s="689">
        <v>3</v>
      </c>
      <c r="Y58" s="373">
        <v>8.8904079413075113E-2</v>
      </c>
      <c r="Z58" s="541">
        <v>0.48199999999999998</v>
      </c>
      <c r="AA58" s="625">
        <v>7.9491128361284594E-3</v>
      </c>
      <c r="AB58" s="543">
        <v>200</v>
      </c>
      <c r="AC58" s="545">
        <v>192.57087877731237</v>
      </c>
      <c r="AD58" s="545">
        <v>147.17948717948715</v>
      </c>
      <c r="AE58" s="546">
        <v>148.30009277539637</v>
      </c>
    </row>
    <row r="59" spans="1:31" ht="49.5" customHeight="1">
      <c r="A59" s="735"/>
      <c r="B59" s="751"/>
      <c r="C59" s="751"/>
      <c r="D59" s="24"/>
      <c r="E59" s="16" t="s">
        <v>8</v>
      </c>
      <c r="F59" s="655">
        <v>246</v>
      </c>
      <c r="G59" s="373">
        <v>2.0575793220527001</v>
      </c>
      <c r="H59" s="541">
        <v>47.320999999999998</v>
      </c>
      <c r="I59" s="625">
        <v>0.36296210597300776</v>
      </c>
      <c r="J59" s="380">
        <v>40.571428571428555</v>
      </c>
      <c r="K59" s="545">
        <v>35.377745634683777</v>
      </c>
      <c r="L59" s="545">
        <v>69.469612863947276</v>
      </c>
      <c r="M59" s="546">
        <v>65.709021363643132</v>
      </c>
      <c r="O59" s="687">
        <v>1923</v>
      </c>
      <c r="P59" s="545">
        <v>4.5469140805846537</v>
      </c>
      <c r="Q59" s="554">
        <v>488.16800000000001</v>
      </c>
      <c r="R59" s="626">
        <v>1.0132191035943352</v>
      </c>
      <c r="S59" s="543">
        <v>10.517241379310335</v>
      </c>
      <c r="T59" s="545">
        <v>8.5360063190477149</v>
      </c>
      <c r="U59" s="545">
        <v>11.638416011855199</v>
      </c>
      <c r="V59" s="546">
        <v>11.557406980800167</v>
      </c>
      <c r="X59" s="689">
        <v>310</v>
      </c>
      <c r="Y59" s="373">
        <v>9.1867548726844284</v>
      </c>
      <c r="Z59" s="541">
        <v>165.626</v>
      </c>
      <c r="AA59" s="625">
        <v>2.7314932833954613</v>
      </c>
      <c r="AB59" s="543">
        <v>1.9736842105263008</v>
      </c>
      <c r="AC59" s="545">
        <v>-0.55156532788723212</v>
      </c>
      <c r="AD59" s="545">
        <v>140.05855581644781</v>
      </c>
      <c r="AE59" s="546">
        <v>141.14687816901599</v>
      </c>
    </row>
    <row r="60" spans="1:31" ht="49.5" customHeight="1">
      <c r="A60" s="735"/>
      <c r="B60" s="751"/>
      <c r="C60" s="751"/>
      <c r="D60" s="25" t="s">
        <v>19</v>
      </c>
      <c r="E60" s="15"/>
      <c r="F60" s="656">
        <v>4</v>
      </c>
      <c r="G60" s="545">
        <v>3.3456574342320328E-2</v>
      </c>
      <c r="H60" s="554">
        <v>34.780999999999999</v>
      </c>
      <c r="I60" s="626">
        <v>0.26677764645394608</v>
      </c>
      <c r="J60" s="543">
        <v>-50</v>
      </c>
      <c r="K60" s="545">
        <v>-51.847346573029149</v>
      </c>
      <c r="L60" s="545">
        <v>123.68641070165282</v>
      </c>
      <c r="M60" s="546">
        <v>118.72272900909175</v>
      </c>
      <c r="O60" s="687">
        <v>23</v>
      </c>
      <c r="P60" s="545">
        <v>5.4383267734501833E-2</v>
      </c>
      <c r="Q60" s="554">
        <v>30.887</v>
      </c>
      <c r="R60" s="626">
        <v>6.4107640100781363E-2</v>
      </c>
      <c r="S60" s="543">
        <v>-77.669902912621353</v>
      </c>
      <c r="T60" s="545">
        <v>-78.070213042483743</v>
      </c>
      <c r="U60" s="545">
        <v>-84.988165306608465</v>
      </c>
      <c r="V60" s="546">
        <v>-84.999058458144603</v>
      </c>
      <c r="X60" s="689">
        <v>36</v>
      </c>
      <c r="Y60" s="373">
        <v>1.0668489529569014</v>
      </c>
      <c r="Z60" s="541">
        <v>99.387</v>
      </c>
      <c r="AA60" s="625">
        <v>1.639083978100206</v>
      </c>
      <c r="AB60" s="543">
        <v>-70.491803278688522</v>
      </c>
      <c r="AC60" s="545">
        <v>-71.222536513706984</v>
      </c>
      <c r="AD60" s="545">
        <v>-73.276671031510233</v>
      </c>
      <c r="AE60" s="546">
        <v>-73.15551893946116</v>
      </c>
    </row>
    <row r="61" spans="1:31" ht="49.5" customHeight="1">
      <c r="A61" s="735"/>
      <c r="B61" s="751"/>
      <c r="C61" s="751"/>
      <c r="D61" s="25"/>
      <c r="E61" s="16" t="s">
        <v>7</v>
      </c>
      <c r="F61" s="656">
        <v>3</v>
      </c>
      <c r="G61" s="545">
        <v>2.5092430756740246E-2</v>
      </c>
      <c r="H61" s="554">
        <v>33.673000000000002</v>
      </c>
      <c r="I61" s="626">
        <v>0.25827905146613744</v>
      </c>
      <c r="J61" s="380">
        <v>-50</v>
      </c>
      <c r="K61" s="545">
        <v>-51.847346573029142</v>
      </c>
      <c r="L61" s="545">
        <v>156.26331811263316</v>
      </c>
      <c r="M61" s="546">
        <v>150.5767431588815</v>
      </c>
      <c r="O61" s="687">
        <v>21</v>
      </c>
      <c r="P61" s="545">
        <v>4.9654287931501673E-2</v>
      </c>
      <c r="Q61" s="554">
        <v>28.8</v>
      </c>
      <c r="R61" s="626">
        <v>5.9775958652588564E-2</v>
      </c>
      <c r="S61" s="543">
        <v>-73.07692307692308</v>
      </c>
      <c r="T61" s="545">
        <v>-73.559571243529717</v>
      </c>
      <c r="U61" s="545">
        <v>-82.716093837207211</v>
      </c>
      <c r="V61" s="546">
        <v>-82.72863568920684</v>
      </c>
      <c r="X61" s="689">
        <v>33</v>
      </c>
      <c r="Y61" s="373">
        <v>0.9779448735438262</v>
      </c>
      <c r="Z61" s="541">
        <v>77.028000000000006</v>
      </c>
      <c r="AA61" s="625">
        <v>1.2703407957288446</v>
      </c>
      <c r="AB61" s="543">
        <v>-59.756097560975604</v>
      </c>
      <c r="AC61" s="545">
        <v>-60.752686993287362</v>
      </c>
      <c r="AD61" s="545">
        <v>-68.938443857491379</v>
      </c>
      <c r="AE61" s="546">
        <v>-68.797624107324708</v>
      </c>
    </row>
    <row r="62" spans="1:31" ht="49.5" customHeight="1">
      <c r="A62" s="735"/>
      <c r="B62" s="751"/>
      <c r="C62" s="751"/>
      <c r="D62" s="25"/>
      <c r="E62" s="16" t="s">
        <v>159</v>
      </c>
      <c r="F62" s="657">
        <v>0</v>
      </c>
      <c r="G62" s="381">
        <v>0</v>
      </c>
      <c r="H62" s="673">
        <v>0</v>
      </c>
      <c r="I62" s="627">
        <v>0</v>
      </c>
      <c r="J62" s="543" t="s">
        <v>334</v>
      </c>
      <c r="K62" s="545" t="s">
        <v>334</v>
      </c>
      <c r="L62" s="545" t="s">
        <v>334</v>
      </c>
      <c r="M62" s="546" t="s">
        <v>334</v>
      </c>
      <c r="O62" s="688">
        <v>0</v>
      </c>
      <c r="P62" s="381">
        <v>0</v>
      </c>
      <c r="Q62" s="673">
        <v>0</v>
      </c>
      <c r="R62" s="627">
        <v>0</v>
      </c>
      <c r="S62" s="543" t="s">
        <v>334</v>
      </c>
      <c r="T62" s="545" t="s">
        <v>334</v>
      </c>
      <c r="U62" s="545" t="s">
        <v>334</v>
      </c>
      <c r="V62" s="546" t="s">
        <v>334</v>
      </c>
      <c r="X62" s="688">
        <v>0</v>
      </c>
      <c r="Y62" s="381">
        <v>0</v>
      </c>
      <c r="Z62" s="673">
        <v>0</v>
      </c>
      <c r="AA62" s="627">
        <v>0</v>
      </c>
      <c r="AB62" s="543" t="s">
        <v>334</v>
      </c>
      <c r="AC62" s="545" t="s">
        <v>334</v>
      </c>
      <c r="AD62" s="545" t="s">
        <v>334</v>
      </c>
      <c r="AE62" s="546" t="s">
        <v>334</v>
      </c>
    </row>
    <row r="63" spans="1:31" ht="49.5" customHeight="1">
      <c r="A63" s="735"/>
      <c r="B63" s="751"/>
      <c r="C63" s="751"/>
      <c r="D63" s="25"/>
      <c r="E63" s="16" t="s">
        <v>8</v>
      </c>
      <c r="F63" s="656">
        <v>1</v>
      </c>
      <c r="G63" s="545">
        <v>8.3641435855800819E-3</v>
      </c>
      <c r="H63" s="554">
        <v>1.1080000000000001</v>
      </c>
      <c r="I63" s="626">
        <v>8.4985949878086386E-3</v>
      </c>
      <c r="J63" s="543">
        <v>-50</v>
      </c>
      <c r="K63" s="545">
        <v>-51.847346573029149</v>
      </c>
      <c r="L63" s="545">
        <v>-54.005811540058104</v>
      </c>
      <c r="M63" s="546">
        <v>-55.0264390806704</v>
      </c>
      <c r="O63" s="689">
        <v>2</v>
      </c>
      <c r="P63" s="373">
        <v>4.7289798030001589E-3</v>
      </c>
      <c r="Q63" s="541">
        <v>2.0870000000000002</v>
      </c>
      <c r="R63" s="625">
        <v>4.3316814481927897E-3</v>
      </c>
      <c r="S63" s="543">
        <v>-92</v>
      </c>
      <c r="T63" s="545">
        <v>-92.143415455220264</v>
      </c>
      <c r="U63" s="545">
        <v>-94.665405654107659</v>
      </c>
      <c r="V63" s="546">
        <v>-94.669276636288089</v>
      </c>
      <c r="X63" s="687">
        <v>3</v>
      </c>
      <c r="Y63" s="545">
        <v>8.8904079413075113E-2</v>
      </c>
      <c r="Z63" s="554">
        <v>22.359000000000002</v>
      </c>
      <c r="AA63" s="626">
        <v>0.36874318237136156</v>
      </c>
      <c r="AB63" s="543">
        <v>-92.307692307692307</v>
      </c>
      <c r="AC63" s="545">
        <v>-92.498182595453528</v>
      </c>
      <c r="AD63" s="545">
        <v>-81.615234712252402</v>
      </c>
      <c r="AE63" s="546">
        <v>-81.531886085325411</v>
      </c>
    </row>
    <row r="64" spans="1:31" ht="49.5" customHeight="1">
      <c r="A64" s="735"/>
      <c r="B64" s="751"/>
      <c r="C64" s="760"/>
      <c r="D64" s="6" t="s">
        <v>9</v>
      </c>
      <c r="E64" s="15"/>
      <c r="F64" s="655">
        <v>2573</v>
      </c>
      <c r="G64" s="373">
        <v>21.520941445697549</v>
      </c>
      <c r="H64" s="672" t="s">
        <v>21</v>
      </c>
      <c r="I64" s="628" t="s">
        <v>21</v>
      </c>
      <c r="J64" s="543">
        <v>27.25024727992087</v>
      </c>
      <c r="K64" s="545">
        <v>22.548741115327402</v>
      </c>
      <c r="L64" s="545" t="s">
        <v>334</v>
      </c>
      <c r="M64" s="546" t="s">
        <v>334</v>
      </c>
      <c r="O64" s="689">
        <v>12827</v>
      </c>
      <c r="P64" s="373">
        <v>30.329311966541521</v>
      </c>
      <c r="Q64" s="672" t="s">
        <v>21</v>
      </c>
      <c r="R64" s="628" t="s">
        <v>21</v>
      </c>
      <c r="S64" s="543">
        <v>-6.4269039976656046</v>
      </c>
      <c r="T64" s="545">
        <v>-8.1043825176085704</v>
      </c>
      <c r="U64" s="545" t="s">
        <v>334</v>
      </c>
      <c r="V64" s="546" t="s">
        <v>334</v>
      </c>
      <c r="X64" s="689">
        <v>2290</v>
      </c>
      <c r="Y64" s="373">
        <v>67.863447285313995</v>
      </c>
      <c r="Z64" s="672" t="s">
        <v>21</v>
      </c>
      <c r="AA64" s="628" t="s">
        <v>21</v>
      </c>
      <c r="AB64" s="543">
        <v>-7.6612903225806548</v>
      </c>
      <c r="AC64" s="545">
        <v>-9.9479418817143568</v>
      </c>
      <c r="AD64" s="545" t="s">
        <v>334</v>
      </c>
      <c r="AE64" s="546" t="s">
        <v>334</v>
      </c>
    </row>
    <row r="65" spans="1:62" ht="49.5" customHeight="1">
      <c r="A65" s="735"/>
      <c r="B65" s="751"/>
      <c r="C65" s="753" t="s">
        <v>10</v>
      </c>
      <c r="D65" s="6" t="s">
        <v>6</v>
      </c>
      <c r="E65" s="15"/>
      <c r="F65" s="655">
        <v>11</v>
      </c>
      <c r="G65" s="373">
        <v>9.2005579441380908E-2</v>
      </c>
      <c r="H65" s="672" t="s">
        <v>21</v>
      </c>
      <c r="I65" s="628" t="s">
        <v>21</v>
      </c>
      <c r="J65" s="543">
        <v>-8.3333333333333428</v>
      </c>
      <c r="K65" s="545">
        <v>-11.720135383886756</v>
      </c>
      <c r="L65" s="545" t="s">
        <v>334</v>
      </c>
      <c r="M65" s="546" t="s">
        <v>334</v>
      </c>
      <c r="O65" s="689">
        <v>26</v>
      </c>
      <c r="P65" s="373">
        <v>6.1476737439002067E-2</v>
      </c>
      <c r="Q65" s="672" t="s">
        <v>21</v>
      </c>
      <c r="R65" s="628" t="s">
        <v>21</v>
      </c>
      <c r="S65" s="543">
        <v>-57.377049180327873</v>
      </c>
      <c r="T65" s="545">
        <v>-58.141147917157127</v>
      </c>
      <c r="U65" s="545" t="s">
        <v>334</v>
      </c>
      <c r="V65" s="546" t="s">
        <v>334</v>
      </c>
      <c r="X65" s="689">
        <v>5</v>
      </c>
      <c r="Y65" s="373">
        <v>0.14817346568845852</v>
      </c>
      <c r="Z65" s="672" t="s">
        <v>21</v>
      </c>
      <c r="AA65" s="628" t="s">
        <v>21</v>
      </c>
      <c r="AB65" s="543">
        <v>-50</v>
      </c>
      <c r="AC65" s="545">
        <v>-51.238186870447947</v>
      </c>
      <c r="AD65" s="545" t="s">
        <v>334</v>
      </c>
      <c r="AE65" s="546" t="s">
        <v>334</v>
      </c>
    </row>
    <row r="66" spans="1:62" ht="49.5" customHeight="1">
      <c r="A66" s="735"/>
      <c r="B66" s="751"/>
      <c r="C66" s="751"/>
      <c r="D66" s="6" t="s">
        <v>3</v>
      </c>
      <c r="E66" s="15"/>
      <c r="F66" s="656">
        <v>10</v>
      </c>
      <c r="G66" s="545">
        <v>8.3641435855800819E-2</v>
      </c>
      <c r="H66" s="554">
        <v>-2.4319999999999999</v>
      </c>
      <c r="I66" s="626">
        <v>-1.865395578551499E-2</v>
      </c>
      <c r="J66" s="543">
        <v>-28.571428571428569</v>
      </c>
      <c r="K66" s="545">
        <v>-31.210495104327336</v>
      </c>
      <c r="L66" s="545">
        <v>-40.81284984181066</v>
      </c>
      <c r="M66" s="546">
        <v>-42.126233934986132</v>
      </c>
      <c r="N66" s="3"/>
      <c r="O66" s="687">
        <v>29</v>
      </c>
      <c r="P66" s="545">
        <v>6.8570207143502315E-2</v>
      </c>
      <c r="Q66" s="554">
        <v>-53.853000000000002</v>
      </c>
      <c r="R66" s="626">
        <v>-0.11177481601798098</v>
      </c>
      <c r="S66" s="543">
        <v>-23.68421052631578</v>
      </c>
      <c r="T66" s="545">
        <v>-25.052318487298535</v>
      </c>
      <c r="U66" s="545">
        <v>371.48485379092972</v>
      </c>
      <c r="V66" s="546">
        <v>371.14272665828861</v>
      </c>
      <c r="W66" s="3"/>
      <c r="X66" s="687">
        <v>9</v>
      </c>
      <c r="Y66" s="545">
        <v>0.26671223823922535</v>
      </c>
      <c r="Z66" s="678">
        <v>-1.0840000000000001</v>
      </c>
      <c r="AA66" s="626">
        <v>-1.7877257913616704E-2</v>
      </c>
      <c r="AB66" s="380">
        <v>0</v>
      </c>
      <c r="AC66" s="545">
        <v>-2.4763737408958661</v>
      </c>
      <c r="AD66" s="545">
        <v>-13.001605136436595</v>
      </c>
      <c r="AE66" s="546">
        <v>-12.607191792385777</v>
      </c>
    </row>
    <row r="67" spans="1:62" ht="49.5" customHeight="1" thickBot="1">
      <c r="A67" s="735"/>
      <c r="B67" s="752"/>
      <c r="C67" s="752"/>
      <c r="D67" s="26" t="s">
        <v>9</v>
      </c>
      <c r="E67" s="18"/>
      <c r="F67" s="658">
        <v>21</v>
      </c>
      <c r="G67" s="374">
        <v>0.17564701529718171</v>
      </c>
      <c r="H67" s="674" t="s">
        <v>21</v>
      </c>
      <c r="I67" s="629" t="s">
        <v>21</v>
      </c>
      <c r="J67" s="548">
        <v>-19.230769230769226</v>
      </c>
      <c r="K67" s="549">
        <v>-22.214944464124002</v>
      </c>
      <c r="L67" s="549" t="s">
        <v>334</v>
      </c>
      <c r="M67" s="550" t="s">
        <v>334</v>
      </c>
      <c r="O67" s="690">
        <v>55</v>
      </c>
      <c r="P67" s="374">
        <v>0.13004694458250438</v>
      </c>
      <c r="Q67" s="674" t="s">
        <v>21</v>
      </c>
      <c r="R67" s="629" t="s">
        <v>21</v>
      </c>
      <c r="S67" s="548">
        <v>-44.444444444444443</v>
      </c>
      <c r="T67" s="549">
        <v>-45.440385105696258</v>
      </c>
      <c r="U67" s="549" t="s">
        <v>334</v>
      </c>
      <c r="V67" s="550" t="s">
        <v>334</v>
      </c>
      <c r="X67" s="690">
        <v>14</v>
      </c>
      <c r="Y67" s="374">
        <v>0.41488570392768381</v>
      </c>
      <c r="Z67" s="674" t="s">
        <v>21</v>
      </c>
      <c r="AA67" s="629" t="s">
        <v>21</v>
      </c>
      <c r="AB67" s="548">
        <v>-26.31578947368422</v>
      </c>
      <c r="AC67" s="549">
        <v>-28.140485914344339</v>
      </c>
      <c r="AD67" s="549" t="s">
        <v>334</v>
      </c>
      <c r="AE67" s="550" t="s">
        <v>334</v>
      </c>
    </row>
    <row r="68" spans="1:62" ht="49.5" customHeight="1">
      <c r="A68" s="735"/>
      <c r="B68" s="761" t="s">
        <v>23</v>
      </c>
      <c r="C68" s="7" t="s">
        <v>11</v>
      </c>
      <c r="D68" s="21"/>
      <c r="E68" s="14"/>
      <c r="F68" s="659">
        <v>3853</v>
      </c>
      <c r="G68" s="603">
        <v>32.748651338631937</v>
      </c>
      <c r="H68" s="668">
        <v>4612.4769999999999</v>
      </c>
      <c r="I68" s="630">
        <v>35.455007755910977</v>
      </c>
      <c r="J68" s="570">
        <v>0.9696016771488587</v>
      </c>
      <c r="K68" s="571">
        <v>-4.5236069799121736</v>
      </c>
      <c r="L68" s="571">
        <v>1.6221957642115399</v>
      </c>
      <c r="M68" s="572">
        <v>-4.7054001610436984</v>
      </c>
      <c r="O68" s="691">
        <v>6797</v>
      </c>
      <c r="P68" s="603">
        <v>16.446839107229664</v>
      </c>
      <c r="Q68" s="668">
        <v>8366.3230000000003</v>
      </c>
      <c r="R68" s="630">
        <v>17.502553061252289</v>
      </c>
      <c r="S68" s="570">
        <v>-0.20554984583760927</v>
      </c>
      <c r="T68" s="571">
        <v>-3.2706118554100243</v>
      </c>
      <c r="U68" s="571">
        <v>-3.869488622888781</v>
      </c>
      <c r="V68" s="572">
        <v>-7.6847777294805013</v>
      </c>
      <c r="X68" s="691">
        <v>4228</v>
      </c>
      <c r="Y68" s="603">
        <v>125.32383227711149</v>
      </c>
      <c r="Z68" s="668">
        <v>7310.7190000000001</v>
      </c>
      <c r="AA68" s="630">
        <v>118.70530514009424</v>
      </c>
      <c r="AB68" s="570">
        <v>5.1479731410097003</v>
      </c>
      <c r="AC68" s="571">
        <v>3.9667313495889971</v>
      </c>
      <c r="AD68" s="571">
        <v>-2.0499820196995415</v>
      </c>
      <c r="AE68" s="572">
        <v>-1.8283142489030126</v>
      </c>
    </row>
    <row r="69" spans="1:62" ht="49.5" customHeight="1">
      <c r="A69" s="735"/>
      <c r="B69" s="751"/>
      <c r="C69" s="2" t="s">
        <v>20</v>
      </c>
      <c r="D69" s="6"/>
      <c r="E69" s="15"/>
      <c r="F69" s="660">
        <v>253</v>
      </c>
      <c r="G69" s="597">
        <v>2.1503786111274019</v>
      </c>
      <c r="H69" s="668">
        <v>376.07900000000001</v>
      </c>
      <c r="I69" s="617">
        <v>2.890829344370768</v>
      </c>
      <c r="J69" s="543">
        <v>27.1356783919598</v>
      </c>
      <c r="K69" s="545">
        <v>20.218915350771155</v>
      </c>
      <c r="L69" s="545">
        <v>33.264943090813745</v>
      </c>
      <c r="M69" s="546">
        <v>24.9670835086675</v>
      </c>
      <c r="O69" s="662">
        <v>936</v>
      </c>
      <c r="P69" s="597">
        <v>2.2648582322152371</v>
      </c>
      <c r="Q69" s="668">
        <v>1128.123</v>
      </c>
      <c r="R69" s="617">
        <v>2.360061004950337</v>
      </c>
      <c r="S69" s="543">
        <v>-12.849162011173192</v>
      </c>
      <c r="T69" s="545">
        <v>-15.525891250217057</v>
      </c>
      <c r="U69" s="545">
        <v>-19.960736791768767</v>
      </c>
      <c r="V69" s="546">
        <v>-23.137386168157107</v>
      </c>
      <c r="X69" s="662">
        <v>261</v>
      </c>
      <c r="Y69" s="597">
        <v>7.7364049726409894</v>
      </c>
      <c r="Z69" s="668">
        <v>548.34100000000001</v>
      </c>
      <c r="AA69" s="617">
        <v>8.9034998781685388</v>
      </c>
      <c r="AB69" s="543">
        <v>-5.776173285198567</v>
      </c>
      <c r="AC69" s="545">
        <v>-6.8346922327187514</v>
      </c>
      <c r="AD69" s="545">
        <v>-7.9397884267661425</v>
      </c>
      <c r="AE69" s="546">
        <v>-7.7314497015746895</v>
      </c>
    </row>
    <row r="70" spans="1:62" ht="49.5" customHeight="1" thickBot="1">
      <c r="A70" s="736"/>
      <c r="B70" s="752"/>
      <c r="C70" s="17" t="s">
        <v>12</v>
      </c>
      <c r="D70" s="26"/>
      <c r="E70" s="18"/>
      <c r="F70" s="661">
        <v>591</v>
      </c>
      <c r="G70" s="598">
        <v>5.0232164394319945</v>
      </c>
      <c r="H70" s="675">
        <v>1473.5450000000001</v>
      </c>
      <c r="I70" s="617">
        <v>11.326788058495216</v>
      </c>
      <c r="J70" s="548">
        <v>-8.5139318885448887</v>
      </c>
      <c r="K70" s="549">
        <v>-13.491192895845231</v>
      </c>
      <c r="L70" s="549">
        <v>6.9867822538780047</v>
      </c>
      <c r="M70" s="550">
        <v>0.32515560474965355</v>
      </c>
      <c r="O70" s="664">
        <v>2018</v>
      </c>
      <c r="P70" s="598">
        <v>4.8829956331307143</v>
      </c>
      <c r="Q70" s="675">
        <v>3492.0390000000002</v>
      </c>
      <c r="R70" s="617">
        <v>7.3054312975320679</v>
      </c>
      <c r="S70" s="548">
        <v>-15.705931495405181</v>
      </c>
      <c r="T70" s="549">
        <v>-18.294918624515105</v>
      </c>
      <c r="U70" s="549">
        <v>5.0391455949023509</v>
      </c>
      <c r="V70" s="550">
        <v>0.87028492607880992</v>
      </c>
      <c r="X70" s="664">
        <v>279</v>
      </c>
      <c r="Y70" s="598">
        <v>8.2699501431679536</v>
      </c>
      <c r="Z70" s="675">
        <v>860.25900000000001</v>
      </c>
      <c r="AA70" s="617">
        <v>13.968161967996901</v>
      </c>
      <c r="AB70" s="548">
        <v>-41.63179916317992</v>
      </c>
      <c r="AC70" s="549">
        <v>-42.287512783318135</v>
      </c>
      <c r="AD70" s="549">
        <v>-25.578818149494822</v>
      </c>
      <c r="AE70" s="550">
        <v>-25.410397787548959</v>
      </c>
    </row>
    <row r="71" spans="1:62" s="264" customFormat="1" ht="15" customHeight="1" thickBot="1">
      <c r="A71" s="29"/>
      <c r="B71" s="30"/>
      <c r="C71" s="30"/>
      <c r="D71" s="30"/>
      <c r="E71" s="20"/>
      <c r="F71" s="649"/>
      <c r="G71" s="601"/>
      <c r="H71" s="649"/>
      <c r="I71" s="601"/>
      <c r="J71" s="378"/>
      <c r="K71" s="378"/>
      <c r="L71" s="378"/>
      <c r="M71" s="378"/>
      <c r="N71" s="33"/>
      <c r="O71" s="649"/>
      <c r="P71" s="601"/>
      <c r="Q71" s="649"/>
      <c r="R71" s="601"/>
      <c r="S71" s="378"/>
      <c r="T71" s="378"/>
      <c r="U71" s="378"/>
      <c r="V71" s="378"/>
      <c r="W71" s="33"/>
      <c r="X71" s="649"/>
      <c r="Y71" s="601"/>
      <c r="Z71" s="649"/>
      <c r="AA71" s="601"/>
      <c r="AB71" s="378"/>
      <c r="AC71" s="378"/>
      <c r="AD71" s="378"/>
      <c r="AE71" s="378"/>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28</v>
      </c>
      <c r="B72" s="20"/>
      <c r="C72" s="20"/>
      <c r="D72" s="20"/>
      <c r="E72" s="32"/>
      <c r="F72" s="650" t="s">
        <v>21</v>
      </c>
      <c r="G72" s="123" t="s">
        <v>21</v>
      </c>
      <c r="H72" s="676">
        <v>7035.3409999999994</v>
      </c>
      <c r="I72" s="621" t="s">
        <v>21</v>
      </c>
      <c r="J72" s="540" t="s">
        <v>334</v>
      </c>
      <c r="K72" s="564" t="s">
        <v>334</v>
      </c>
      <c r="L72" s="564">
        <v>4.4661998805564309</v>
      </c>
      <c r="M72" s="565" t="s">
        <v>334</v>
      </c>
      <c r="O72" s="692" t="s">
        <v>21</v>
      </c>
      <c r="P72" s="631" t="s">
        <v>21</v>
      </c>
      <c r="Q72" s="676">
        <v>15237.828000000001</v>
      </c>
      <c r="R72" s="633" t="s">
        <v>21</v>
      </c>
      <c r="S72" s="573" t="s">
        <v>334</v>
      </c>
      <c r="T72" s="574" t="s">
        <v>334</v>
      </c>
      <c r="U72" s="574">
        <v>-4.1196545852376261</v>
      </c>
      <c r="V72" s="575" t="s">
        <v>334</v>
      </c>
      <c r="X72" s="692" t="s">
        <v>21</v>
      </c>
      <c r="Y72" s="631" t="s">
        <v>21</v>
      </c>
      <c r="Z72" s="676">
        <v>9422.8109999999997</v>
      </c>
      <c r="AA72" s="633" t="s">
        <v>21</v>
      </c>
      <c r="AB72" s="573" t="s">
        <v>334</v>
      </c>
      <c r="AC72" s="574" t="s">
        <v>334</v>
      </c>
      <c r="AD72" s="574">
        <v>-5.6018978977342329</v>
      </c>
      <c r="AE72" s="575"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18</v>
      </c>
      <c r="B74" s="1" t="s">
        <v>184</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0" customFormat="1" ht="37.5">
      <c r="A1" s="267" t="s">
        <v>36</v>
      </c>
      <c r="B1" s="268"/>
      <c r="C1" s="268"/>
      <c r="D1" s="267"/>
      <c r="E1" s="267"/>
      <c r="F1" s="267"/>
      <c r="G1" s="267"/>
      <c r="H1" s="267"/>
      <c r="I1" s="267"/>
      <c r="J1" s="267"/>
      <c r="K1" s="268"/>
      <c r="L1" s="268"/>
      <c r="M1" s="268"/>
      <c r="N1" s="268"/>
      <c r="O1" s="268"/>
      <c r="P1" s="268"/>
      <c r="Q1" s="268"/>
      <c r="R1" s="268"/>
      <c r="S1" s="268"/>
      <c r="T1" s="267"/>
      <c r="U1" s="268"/>
      <c r="V1" s="267"/>
      <c r="W1" s="267"/>
      <c r="X1" s="267"/>
      <c r="Y1" s="268"/>
      <c r="Z1" s="267"/>
      <c r="AA1" s="268"/>
      <c r="AB1" s="267"/>
      <c r="AC1" s="267"/>
      <c r="AD1" s="267"/>
      <c r="AE1" s="267"/>
      <c r="AF1" s="267"/>
      <c r="AG1" s="267"/>
      <c r="AH1" s="267"/>
      <c r="AI1" s="268"/>
      <c r="AJ1" s="267"/>
      <c r="AK1" s="268"/>
      <c r="AL1" s="267"/>
      <c r="AM1" s="268"/>
      <c r="AN1" s="267"/>
      <c r="AO1" s="268"/>
      <c r="AP1" s="267"/>
      <c r="AQ1" s="268"/>
      <c r="AR1" s="267"/>
      <c r="AS1" s="268"/>
      <c r="AT1" s="267"/>
      <c r="AU1" s="268"/>
      <c r="AV1" s="267"/>
      <c r="AW1" s="269"/>
    </row>
    <row r="2" spans="1:49" s="246" customFormat="1" ht="25.5" customHeight="1">
      <c r="AW2" s="44"/>
    </row>
    <row r="3" spans="1:49" s="249" customFormat="1" ht="25.5" customHeight="1" thickBot="1">
      <c r="A3" s="247" t="s">
        <v>333</v>
      </c>
      <c r="B3" s="247"/>
      <c r="C3" s="247"/>
      <c r="D3" s="247"/>
      <c r="E3" s="247"/>
      <c r="F3" s="247"/>
      <c r="G3" s="247"/>
      <c r="H3" s="247"/>
      <c r="I3" s="247"/>
      <c r="J3" s="247"/>
      <c r="K3" s="45"/>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45" t="s">
        <v>219</v>
      </c>
    </row>
    <row r="4" spans="1:49" s="55" customFormat="1" ht="36.75" customHeight="1" thickBot="1">
      <c r="A4" s="782"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2" t="s">
        <v>85</v>
      </c>
    </row>
    <row r="5" spans="1:49" s="55" customFormat="1" ht="36.75" customHeight="1" thickBot="1">
      <c r="A5" s="783"/>
      <c r="B5" s="795" t="s">
        <v>88</v>
      </c>
      <c r="C5" s="802" t="s">
        <v>89</v>
      </c>
      <c r="D5" s="803"/>
      <c r="E5" s="337"/>
      <c r="F5" s="337"/>
      <c r="G5" s="337"/>
      <c r="H5" s="337"/>
      <c r="I5" s="337"/>
      <c r="J5" s="338"/>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83"/>
    </row>
    <row r="6" spans="1:49" s="55" customFormat="1" ht="36.75" customHeight="1" thickBot="1">
      <c r="A6" s="783"/>
      <c r="B6" s="796"/>
      <c r="C6" s="804"/>
      <c r="D6" s="805"/>
      <c r="E6" s="339"/>
      <c r="F6" s="339"/>
      <c r="G6" s="339"/>
      <c r="H6" s="339"/>
      <c r="I6" s="339"/>
      <c r="J6" s="340"/>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83"/>
    </row>
    <row r="7" spans="1:49" s="55" customFormat="1" ht="36.75" customHeight="1">
      <c r="A7" s="783"/>
      <c r="B7" s="796"/>
      <c r="C7" s="804"/>
      <c r="D7" s="805"/>
      <c r="E7" s="798" t="s">
        <v>100</v>
      </c>
      <c r="F7" s="798"/>
      <c r="G7" s="798" t="s">
        <v>140</v>
      </c>
      <c r="H7" s="798"/>
      <c r="I7" s="798" t="s">
        <v>101</v>
      </c>
      <c r="J7" s="800"/>
      <c r="K7" s="785" t="s">
        <v>94</v>
      </c>
      <c r="L7" s="790"/>
      <c r="M7" s="492"/>
      <c r="N7" s="492"/>
      <c r="O7" s="492"/>
      <c r="P7" s="492"/>
      <c r="Q7" s="492"/>
      <c r="R7" s="491"/>
      <c r="S7" s="789" t="s">
        <v>89</v>
      </c>
      <c r="T7" s="790"/>
      <c r="U7" s="313"/>
      <c r="V7" s="314"/>
      <c r="W7" s="314"/>
      <c r="X7" s="314"/>
      <c r="Y7" s="313"/>
      <c r="Z7" s="62"/>
      <c r="AA7" s="789" t="s">
        <v>95</v>
      </c>
      <c r="AB7" s="790"/>
      <c r="AC7" s="492"/>
      <c r="AD7" s="492"/>
      <c r="AE7" s="492"/>
      <c r="AF7" s="492"/>
      <c r="AG7" s="492"/>
      <c r="AH7" s="492"/>
      <c r="AI7" s="785" t="s">
        <v>96</v>
      </c>
      <c r="AJ7" s="793"/>
      <c r="AK7" s="785" t="s">
        <v>94</v>
      </c>
      <c r="AL7" s="786"/>
      <c r="AM7" s="789" t="s">
        <v>89</v>
      </c>
      <c r="AN7" s="790"/>
      <c r="AO7" s="785" t="s">
        <v>96</v>
      </c>
      <c r="AP7" s="793"/>
      <c r="AQ7" s="63" t="s">
        <v>97</v>
      </c>
      <c r="AR7" s="64"/>
      <c r="AS7" s="63" t="s">
        <v>98</v>
      </c>
      <c r="AT7" s="64"/>
      <c r="AU7" s="63" t="s">
        <v>99</v>
      </c>
      <c r="AV7" s="64"/>
      <c r="AW7" s="783"/>
    </row>
    <row r="8" spans="1:49" s="55" customFormat="1" ht="36.75" customHeight="1" thickBot="1">
      <c r="A8" s="784"/>
      <c r="B8" s="797"/>
      <c r="C8" s="806"/>
      <c r="D8" s="807"/>
      <c r="E8" s="799"/>
      <c r="F8" s="799"/>
      <c r="G8" s="799"/>
      <c r="H8" s="799"/>
      <c r="I8" s="799"/>
      <c r="J8" s="801"/>
      <c r="K8" s="787"/>
      <c r="L8" s="788"/>
      <c r="M8" s="808" t="s">
        <v>160</v>
      </c>
      <c r="N8" s="808"/>
      <c r="O8" s="808" t="s">
        <v>161</v>
      </c>
      <c r="P8" s="808"/>
      <c r="Q8" s="808" t="s">
        <v>162</v>
      </c>
      <c r="R8" s="808"/>
      <c r="S8" s="791"/>
      <c r="T8" s="788"/>
      <c r="U8" s="809" t="s">
        <v>100</v>
      </c>
      <c r="V8" s="810"/>
      <c r="W8" s="811" t="s">
        <v>161</v>
      </c>
      <c r="X8" s="812"/>
      <c r="Y8" s="65" t="s">
        <v>101</v>
      </c>
      <c r="Z8" s="66"/>
      <c r="AA8" s="791"/>
      <c r="AB8" s="792"/>
      <c r="AC8" s="808" t="s">
        <v>160</v>
      </c>
      <c r="AD8" s="808"/>
      <c r="AE8" s="808" t="s">
        <v>161</v>
      </c>
      <c r="AF8" s="808"/>
      <c r="AG8" s="808" t="s">
        <v>162</v>
      </c>
      <c r="AH8" s="808"/>
      <c r="AI8" s="787"/>
      <c r="AJ8" s="794"/>
      <c r="AK8" s="787"/>
      <c r="AL8" s="788"/>
      <c r="AM8" s="791"/>
      <c r="AN8" s="792"/>
      <c r="AO8" s="787"/>
      <c r="AP8" s="794"/>
      <c r="AQ8" s="37"/>
      <c r="AR8" s="67"/>
      <c r="AS8" s="37"/>
      <c r="AT8" s="67"/>
      <c r="AU8" s="37"/>
      <c r="AV8" s="67"/>
      <c r="AW8" s="784"/>
    </row>
    <row r="9" spans="1:49" s="55" customFormat="1" ht="12" customHeight="1">
      <c r="A9" s="46"/>
      <c r="B9" s="68" t="s">
        <v>37</v>
      </c>
      <c r="C9" s="68" t="s">
        <v>37</v>
      </c>
      <c r="D9" s="71" t="s">
        <v>37</v>
      </c>
      <c r="E9" s="72" t="s">
        <v>37</v>
      </c>
      <c r="F9" s="70" t="s">
        <v>37</v>
      </c>
      <c r="G9" s="70" t="s">
        <v>37</v>
      </c>
      <c r="H9" s="70" t="s">
        <v>37</v>
      </c>
      <c r="I9" s="70" t="s">
        <v>37</v>
      </c>
      <c r="J9" s="69" t="s">
        <v>37</v>
      </c>
      <c r="K9" s="73" t="s">
        <v>37</v>
      </c>
      <c r="L9" s="71" t="s">
        <v>37</v>
      </c>
      <c r="M9" s="72" t="s">
        <v>37</v>
      </c>
      <c r="N9" s="72" t="s">
        <v>37</v>
      </c>
      <c r="O9" s="72" t="s">
        <v>37</v>
      </c>
      <c r="P9" s="72" t="s">
        <v>37</v>
      </c>
      <c r="Q9" s="72" t="s">
        <v>37</v>
      </c>
      <c r="R9" s="72" t="s">
        <v>37</v>
      </c>
      <c r="S9" s="72" t="s">
        <v>37</v>
      </c>
      <c r="T9" s="71" t="s">
        <v>37</v>
      </c>
      <c r="U9" s="73" t="s">
        <v>37</v>
      </c>
      <c r="V9" s="70" t="s">
        <v>37</v>
      </c>
      <c r="W9" s="70" t="s">
        <v>37</v>
      </c>
      <c r="X9" s="70" t="s">
        <v>37</v>
      </c>
      <c r="Y9" s="70" t="s">
        <v>37</v>
      </c>
      <c r="Z9" s="71" t="s">
        <v>37</v>
      </c>
      <c r="AA9" s="70" t="s">
        <v>37</v>
      </c>
      <c r="AB9" s="70" t="s">
        <v>37</v>
      </c>
      <c r="AC9" s="71" t="s">
        <v>37</v>
      </c>
      <c r="AD9" s="73" t="s">
        <v>37</v>
      </c>
      <c r="AE9" s="71" t="s">
        <v>37</v>
      </c>
      <c r="AF9" s="73" t="s">
        <v>37</v>
      </c>
      <c r="AG9" s="71" t="s">
        <v>37</v>
      </c>
      <c r="AH9" s="73" t="s">
        <v>37</v>
      </c>
      <c r="AI9" s="68" t="s">
        <v>37</v>
      </c>
      <c r="AJ9" s="69" t="s">
        <v>37</v>
      </c>
      <c r="AK9" s="70" t="s">
        <v>37</v>
      </c>
      <c r="AL9" s="71" t="s">
        <v>37</v>
      </c>
      <c r="AM9" s="73" t="s">
        <v>37</v>
      </c>
      <c r="AN9" s="70" t="s">
        <v>37</v>
      </c>
      <c r="AO9" s="68" t="s">
        <v>37</v>
      </c>
      <c r="AP9" s="69" t="s">
        <v>37</v>
      </c>
      <c r="AQ9" s="68" t="s">
        <v>37</v>
      </c>
      <c r="AR9" s="69" t="s">
        <v>37</v>
      </c>
      <c r="AS9" s="70" t="s">
        <v>37</v>
      </c>
      <c r="AT9" s="70" t="s">
        <v>37</v>
      </c>
      <c r="AU9" s="68" t="s">
        <v>37</v>
      </c>
      <c r="AV9" s="69" t="s">
        <v>37</v>
      </c>
      <c r="AW9" s="46"/>
    </row>
    <row r="10" spans="1:49" s="80" customFormat="1" ht="36.75" customHeight="1" thickBot="1">
      <c r="A10" s="57" t="s">
        <v>102</v>
      </c>
      <c r="B10" s="74">
        <v>12731468</v>
      </c>
      <c r="C10" s="75">
        <v>43474</v>
      </c>
      <c r="D10" s="415">
        <v>34.14688706754005</v>
      </c>
      <c r="E10" s="77">
        <v>32687</v>
      </c>
      <c r="F10" s="419">
        <v>25.674179913895241</v>
      </c>
      <c r="G10" s="291">
        <v>946</v>
      </c>
      <c r="H10" s="419">
        <v>0.74304078681264407</v>
      </c>
      <c r="I10" s="291">
        <v>9841</v>
      </c>
      <c r="J10" s="423">
        <v>7.7296663668321672</v>
      </c>
      <c r="K10" s="287">
        <v>22937</v>
      </c>
      <c r="L10" s="427">
        <v>17.627908716375916</v>
      </c>
      <c r="M10" s="503">
        <v>11863</v>
      </c>
      <c r="N10" s="415">
        <v>9.1171417841203084</v>
      </c>
      <c r="O10" s="503">
        <v>407</v>
      </c>
      <c r="P10" s="415">
        <v>0.31279412510637827</v>
      </c>
      <c r="Q10" s="503">
        <v>10667</v>
      </c>
      <c r="R10" s="415">
        <v>8.197972807149231</v>
      </c>
      <c r="S10" s="77">
        <v>13759</v>
      </c>
      <c r="T10" s="427">
        <v>10.574285914836999</v>
      </c>
      <c r="U10" s="78">
        <v>4843</v>
      </c>
      <c r="V10" s="419">
        <v>3.7220195279857249</v>
      </c>
      <c r="W10" s="503">
        <v>322</v>
      </c>
      <c r="X10" s="419">
        <v>0.24746857072298231</v>
      </c>
      <c r="Y10" s="76">
        <v>8594</v>
      </c>
      <c r="Z10" s="427">
        <v>6.6047978161282916</v>
      </c>
      <c r="AA10" s="79">
        <v>132</v>
      </c>
      <c r="AB10" s="419">
        <v>0.10144674327774431</v>
      </c>
      <c r="AC10" s="291">
        <v>105</v>
      </c>
      <c r="AD10" s="499">
        <v>8.0696273061842058E-2</v>
      </c>
      <c r="AE10" s="291">
        <v>0</v>
      </c>
      <c r="AF10" s="499">
        <v>0</v>
      </c>
      <c r="AG10" s="291">
        <v>27</v>
      </c>
      <c r="AH10" s="499">
        <v>2.0750470215902244E-2</v>
      </c>
      <c r="AI10" s="74">
        <v>36828</v>
      </c>
      <c r="AJ10" s="423">
        <v>28.303641374490663</v>
      </c>
      <c r="AK10" s="76">
        <v>198</v>
      </c>
      <c r="AL10" s="427">
        <v>0.15217011491661644</v>
      </c>
      <c r="AM10" s="78">
        <v>153</v>
      </c>
      <c r="AN10" s="419">
        <v>0.11758599789011272</v>
      </c>
      <c r="AO10" s="74">
        <v>351</v>
      </c>
      <c r="AP10" s="423">
        <v>0.26975611280672918</v>
      </c>
      <c r="AQ10" s="74">
        <v>30711</v>
      </c>
      <c r="AR10" s="423">
        <v>24.122120088586797</v>
      </c>
      <c r="AS10" s="78">
        <v>5054</v>
      </c>
      <c r="AT10" s="419">
        <v>3.9696914762696647</v>
      </c>
      <c r="AU10" s="74">
        <v>7072</v>
      </c>
      <c r="AV10" s="423">
        <v>5.5547404274196817</v>
      </c>
      <c r="AW10" s="56" t="s">
        <v>102</v>
      </c>
    </row>
    <row r="11" spans="1:49" s="88" customFormat="1" ht="36.75" customHeight="1">
      <c r="A11" s="81" t="s">
        <v>103</v>
      </c>
      <c r="B11" s="82">
        <v>450821</v>
      </c>
      <c r="C11" s="83">
        <v>1759</v>
      </c>
      <c r="D11" s="416">
        <v>39.017703256946774</v>
      </c>
      <c r="E11" s="84">
        <v>1449</v>
      </c>
      <c r="F11" s="420">
        <v>32.141359874540001</v>
      </c>
      <c r="G11" s="292">
        <v>29</v>
      </c>
      <c r="H11" s="420">
        <v>0.64327083254772954</v>
      </c>
      <c r="I11" s="292">
        <v>281</v>
      </c>
      <c r="J11" s="424">
        <v>6.2330725498590347</v>
      </c>
      <c r="K11" s="288">
        <v>878</v>
      </c>
      <c r="L11" s="428">
        <v>19.314461281251248</v>
      </c>
      <c r="M11" s="504">
        <v>471</v>
      </c>
      <c r="N11" s="416">
        <v>10.361174559760066</v>
      </c>
      <c r="O11" s="504">
        <v>4</v>
      </c>
      <c r="P11" s="416">
        <v>8.7992989891805221E-2</v>
      </c>
      <c r="Q11" s="504">
        <v>403</v>
      </c>
      <c r="R11" s="416">
        <v>8.8652937315993761</v>
      </c>
      <c r="S11" s="84">
        <v>1029</v>
      </c>
      <c r="T11" s="428">
        <v>22.636196649666896</v>
      </c>
      <c r="U11" s="85">
        <v>293</v>
      </c>
      <c r="V11" s="420">
        <v>6.4454865095747325</v>
      </c>
      <c r="W11" s="504">
        <v>10</v>
      </c>
      <c r="X11" s="498">
        <v>0.21998247472951307</v>
      </c>
      <c r="Y11" s="86">
        <v>726</v>
      </c>
      <c r="Z11" s="428">
        <v>15.970727665362647</v>
      </c>
      <c r="AA11" s="87">
        <v>16</v>
      </c>
      <c r="AB11" s="420">
        <v>0.35197195956722088</v>
      </c>
      <c r="AC11" s="292">
        <v>15</v>
      </c>
      <c r="AD11" s="500">
        <v>0.32997371209426962</v>
      </c>
      <c r="AE11" s="292">
        <v>0</v>
      </c>
      <c r="AF11" s="500">
        <v>0</v>
      </c>
      <c r="AG11" s="292">
        <v>1</v>
      </c>
      <c r="AH11" s="500">
        <v>2.1998247472951305E-2</v>
      </c>
      <c r="AI11" s="82">
        <v>1923</v>
      </c>
      <c r="AJ11" s="424">
        <v>42.302629890485363</v>
      </c>
      <c r="AK11" s="86">
        <v>3</v>
      </c>
      <c r="AL11" s="428">
        <v>6.5994742418853919E-2</v>
      </c>
      <c r="AM11" s="85">
        <v>20</v>
      </c>
      <c r="AN11" s="420">
        <v>0.43996494945902614</v>
      </c>
      <c r="AO11" s="82">
        <v>23</v>
      </c>
      <c r="AP11" s="424">
        <v>0.50595969187788004</v>
      </c>
      <c r="AQ11" s="82">
        <v>1289</v>
      </c>
      <c r="AR11" s="424">
        <v>28.592279419104258</v>
      </c>
      <c r="AS11" s="85">
        <v>158</v>
      </c>
      <c r="AT11" s="420">
        <v>3.5047169497428028</v>
      </c>
      <c r="AU11" s="82">
        <v>350</v>
      </c>
      <c r="AV11" s="424">
        <v>7.7636134962657017</v>
      </c>
      <c r="AW11" s="81" t="s">
        <v>103</v>
      </c>
    </row>
    <row r="12" spans="1:49" s="88" customFormat="1" ht="36.75" customHeight="1">
      <c r="A12" s="89" t="s">
        <v>39</v>
      </c>
      <c r="B12" s="90">
        <v>96954</v>
      </c>
      <c r="C12" s="91">
        <v>293</v>
      </c>
      <c r="D12" s="417">
        <v>30.220516946180663</v>
      </c>
      <c r="E12" s="93">
        <v>243</v>
      </c>
      <c r="F12" s="421">
        <v>25.06343214307816</v>
      </c>
      <c r="G12" s="293">
        <v>8</v>
      </c>
      <c r="H12" s="421">
        <v>0.82513356849640029</v>
      </c>
      <c r="I12" s="293">
        <v>42</v>
      </c>
      <c r="J12" s="425">
        <v>4.3319512346061018</v>
      </c>
      <c r="K12" s="289">
        <v>366</v>
      </c>
      <c r="L12" s="429">
        <v>36.794520364326083</v>
      </c>
      <c r="M12" s="505">
        <v>134</v>
      </c>
      <c r="N12" s="417">
        <v>13.471217838305177</v>
      </c>
      <c r="O12" s="505">
        <v>9</v>
      </c>
      <c r="P12" s="417">
        <v>0.90478328764736271</v>
      </c>
      <c r="Q12" s="505">
        <v>223</v>
      </c>
      <c r="R12" s="417">
        <v>22.418519238373541</v>
      </c>
      <c r="S12" s="93">
        <v>149</v>
      </c>
      <c r="T12" s="429">
        <v>14.979189984384115</v>
      </c>
      <c r="U12" s="94">
        <v>37</v>
      </c>
      <c r="V12" s="421">
        <v>3.7196646269947133</v>
      </c>
      <c r="W12" s="505">
        <v>0</v>
      </c>
      <c r="X12" s="421">
        <v>0</v>
      </c>
      <c r="Y12" s="92">
        <v>112</v>
      </c>
      <c r="Z12" s="429">
        <v>11.259525357389403</v>
      </c>
      <c r="AA12" s="95">
        <v>0</v>
      </c>
      <c r="AB12" s="421">
        <v>0</v>
      </c>
      <c r="AC12" s="293">
        <v>0</v>
      </c>
      <c r="AD12" s="501">
        <v>0</v>
      </c>
      <c r="AE12" s="293">
        <v>0</v>
      </c>
      <c r="AF12" s="501">
        <v>0</v>
      </c>
      <c r="AG12" s="293">
        <v>0</v>
      </c>
      <c r="AH12" s="501">
        <v>0</v>
      </c>
      <c r="AI12" s="90">
        <v>515</v>
      </c>
      <c r="AJ12" s="425">
        <v>51.773710348710203</v>
      </c>
      <c r="AK12" s="92">
        <v>3</v>
      </c>
      <c r="AL12" s="429">
        <v>0.30159442921578755</v>
      </c>
      <c r="AM12" s="94">
        <v>1</v>
      </c>
      <c r="AN12" s="421">
        <v>0.10053147640526253</v>
      </c>
      <c r="AO12" s="90">
        <v>4</v>
      </c>
      <c r="AP12" s="425">
        <v>0.40212590562105011</v>
      </c>
      <c r="AQ12" s="90">
        <v>193</v>
      </c>
      <c r="AR12" s="425">
        <v>19.906347339975657</v>
      </c>
      <c r="AS12" s="94">
        <v>48</v>
      </c>
      <c r="AT12" s="421">
        <v>4.9508014109784018</v>
      </c>
      <c r="AU12" s="90">
        <v>51</v>
      </c>
      <c r="AV12" s="425">
        <v>5.2602264991645518</v>
      </c>
      <c r="AW12" s="89" t="s">
        <v>104</v>
      </c>
    </row>
    <row r="13" spans="1:49" s="88" customFormat="1" ht="36.75" customHeight="1">
      <c r="A13" s="89" t="s">
        <v>40</v>
      </c>
      <c r="B13" s="90">
        <v>90586</v>
      </c>
      <c r="C13" s="91">
        <v>195</v>
      </c>
      <c r="D13" s="417">
        <v>21.526505199478951</v>
      </c>
      <c r="E13" s="93">
        <v>167</v>
      </c>
      <c r="F13" s="421">
        <v>18.435519837502483</v>
      </c>
      <c r="G13" s="293">
        <v>1</v>
      </c>
      <c r="H13" s="421">
        <v>0.1103923343563023</v>
      </c>
      <c r="I13" s="293">
        <v>27</v>
      </c>
      <c r="J13" s="425">
        <v>2.980593027620162</v>
      </c>
      <c r="K13" s="289">
        <v>222</v>
      </c>
      <c r="L13" s="429">
        <v>24.203659622408363</v>
      </c>
      <c r="M13" s="505">
        <v>129</v>
      </c>
      <c r="N13" s="417">
        <v>14.064288699507562</v>
      </c>
      <c r="O13" s="505">
        <v>4</v>
      </c>
      <c r="P13" s="417">
        <v>0.43610197517852906</v>
      </c>
      <c r="Q13" s="505">
        <v>89</v>
      </c>
      <c r="R13" s="417">
        <v>9.7032689477222718</v>
      </c>
      <c r="S13" s="93">
        <v>186</v>
      </c>
      <c r="T13" s="429">
        <v>20.278741845801605</v>
      </c>
      <c r="U13" s="94">
        <v>70</v>
      </c>
      <c r="V13" s="421">
        <v>7.6317845656242591</v>
      </c>
      <c r="W13" s="505">
        <v>0</v>
      </c>
      <c r="X13" s="421">
        <v>0</v>
      </c>
      <c r="Y13" s="92">
        <v>116</v>
      </c>
      <c r="Z13" s="429">
        <v>12.646957280177343</v>
      </c>
      <c r="AA13" s="95">
        <v>0</v>
      </c>
      <c r="AB13" s="421">
        <v>0</v>
      </c>
      <c r="AC13" s="293">
        <v>0</v>
      </c>
      <c r="AD13" s="501">
        <v>0</v>
      </c>
      <c r="AE13" s="293">
        <v>0</v>
      </c>
      <c r="AF13" s="501">
        <v>0</v>
      </c>
      <c r="AG13" s="293">
        <v>0</v>
      </c>
      <c r="AH13" s="501">
        <v>0</v>
      </c>
      <c r="AI13" s="90">
        <v>408</v>
      </c>
      <c r="AJ13" s="425">
        <v>44.482401468209964</v>
      </c>
      <c r="AK13" s="92">
        <v>0</v>
      </c>
      <c r="AL13" s="429">
        <v>0</v>
      </c>
      <c r="AM13" s="94">
        <v>1</v>
      </c>
      <c r="AN13" s="421">
        <v>0.10902549379463226</v>
      </c>
      <c r="AO13" s="90">
        <v>1</v>
      </c>
      <c r="AP13" s="425">
        <v>0.10902549379463226</v>
      </c>
      <c r="AQ13" s="90">
        <v>186</v>
      </c>
      <c r="AR13" s="425">
        <v>20.532974190272224</v>
      </c>
      <c r="AS13" s="94">
        <v>28</v>
      </c>
      <c r="AT13" s="421">
        <v>3.0909853619764647</v>
      </c>
      <c r="AU13" s="90">
        <v>28</v>
      </c>
      <c r="AV13" s="425">
        <v>3.0909853619764647</v>
      </c>
      <c r="AW13" s="89" t="s">
        <v>40</v>
      </c>
    </row>
    <row r="14" spans="1:49" s="88" customFormat="1" ht="36.75" customHeight="1">
      <c r="A14" s="89" t="s">
        <v>41</v>
      </c>
      <c r="B14" s="90">
        <v>205585</v>
      </c>
      <c r="C14" s="91">
        <v>964</v>
      </c>
      <c r="D14" s="417">
        <v>46.890580538463411</v>
      </c>
      <c r="E14" s="93">
        <v>897</v>
      </c>
      <c r="F14" s="421">
        <v>43.631587907678089</v>
      </c>
      <c r="G14" s="293">
        <v>0</v>
      </c>
      <c r="H14" s="421">
        <v>0</v>
      </c>
      <c r="I14" s="293">
        <v>67</v>
      </c>
      <c r="J14" s="425">
        <v>3.2589926307853196</v>
      </c>
      <c r="K14" s="289">
        <v>511</v>
      </c>
      <c r="L14" s="429">
        <v>24.43366650037531</v>
      </c>
      <c r="M14" s="505">
        <v>318</v>
      </c>
      <c r="N14" s="417">
        <v>15.205295395536886</v>
      </c>
      <c r="O14" s="505">
        <v>6</v>
      </c>
      <c r="P14" s="417">
        <v>0.28689236595352618</v>
      </c>
      <c r="Q14" s="505">
        <v>187</v>
      </c>
      <c r="R14" s="417">
        <v>8.9414787388848982</v>
      </c>
      <c r="S14" s="93">
        <v>176</v>
      </c>
      <c r="T14" s="429">
        <v>8.4155094013034333</v>
      </c>
      <c r="U14" s="94">
        <v>101</v>
      </c>
      <c r="V14" s="421">
        <v>4.8293548268843569</v>
      </c>
      <c r="W14" s="505">
        <v>2</v>
      </c>
      <c r="X14" s="421">
        <v>9.5630788651175386E-2</v>
      </c>
      <c r="Y14" s="92">
        <v>73</v>
      </c>
      <c r="Z14" s="429">
        <v>3.4905237857679019</v>
      </c>
      <c r="AA14" s="95">
        <v>8</v>
      </c>
      <c r="AB14" s="421">
        <v>0.38252315460470154</v>
      </c>
      <c r="AC14" s="293">
        <v>4</v>
      </c>
      <c r="AD14" s="501">
        <v>0.19126157730235077</v>
      </c>
      <c r="AE14" s="293">
        <v>0</v>
      </c>
      <c r="AF14" s="501">
        <v>0</v>
      </c>
      <c r="AG14" s="293">
        <v>4</v>
      </c>
      <c r="AH14" s="501">
        <v>0.19126157730235077</v>
      </c>
      <c r="AI14" s="90">
        <v>695</v>
      </c>
      <c r="AJ14" s="425">
        <v>33.231699056283446</v>
      </c>
      <c r="AK14" s="92">
        <v>3</v>
      </c>
      <c r="AL14" s="429">
        <v>0.14344618297676309</v>
      </c>
      <c r="AM14" s="94">
        <v>7</v>
      </c>
      <c r="AN14" s="421">
        <v>0.33470776027911386</v>
      </c>
      <c r="AO14" s="90">
        <v>10</v>
      </c>
      <c r="AP14" s="425">
        <v>0.47815394325587696</v>
      </c>
      <c r="AQ14" s="90">
        <v>476</v>
      </c>
      <c r="AR14" s="425">
        <v>23.153440182892719</v>
      </c>
      <c r="AS14" s="94">
        <v>85</v>
      </c>
      <c r="AT14" s="421">
        <v>4.1345428898022716</v>
      </c>
      <c r="AU14" s="90">
        <v>198</v>
      </c>
      <c r="AV14" s="425">
        <v>9.6310528491864673</v>
      </c>
      <c r="AW14" s="89" t="s">
        <v>41</v>
      </c>
    </row>
    <row r="15" spans="1:49" s="88" customFormat="1" ht="36.75" customHeight="1">
      <c r="A15" s="89" t="s">
        <v>42</v>
      </c>
      <c r="B15" s="90">
        <v>82848</v>
      </c>
      <c r="C15" s="91">
        <v>256</v>
      </c>
      <c r="D15" s="417">
        <v>30.899961375048282</v>
      </c>
      <c r="E15" s="93">
        <v>174</v>
      </c>
      <c r="F15" s="421">
        <v>21.002317497103132</v>
      </c>
      <c r="G15" s="293">
        <v>2</v>
      </c>
      <c r="H15" s="421">
        <v>0.2414059482425647</v>
      </c>
      <c r="I15" s="293">
        <v>80</v>
      </c>
      <c r="J15" s="425">
        <v>9.6562379297025878</v>
      </c>
      <c r="K15" s="289">
        <v>210</v>
      </c>
      <c r="L15" s="429">
        <v>24.345756109625469</v>
      </c>
      <c r="M15" s="505">
        <v>78</v>
      </c>
      <c r="N15" s="417">
        <v>9.0427094121466034</v>
      </c>
      <c r="O15" s="505">
        <v>1</v>
      </c>
      <c r="P15" s="417">
        <v>0.11593217195059749</v>
      </c>
      <c r="Q15" s="505">
        <v>131</v>
      </c>
      <c r="R15" s="417">
        <v>15.187114525528271</v>
      </c>
      <c r="S15" s="93">
        <v>104</v>
      </c>
      <c r="T15" s="429">
        <v>12.056945882862138</v>
      </c>
      <c r="U15" s="94">
        <v>28</v>
      </c>
      <c r="V15" s="421">
        <v>3.2461008146167294</v>
      </c>
      <c r="W15" s="505">
        <v>0</v>
      </c>
      <c r="X15" s="421">
        <v>0</v>
      </c>
      <c r="Y15" s="92">
        <v>76</v>
      </c>
      <c r="Z15" s="429">
        <v>8.810845068245408</v>
      </c>
      <c r="AA15" s="95">
        <v>5</v>
      </c>
      <c r="AB15" s="421">
        <v>0.57966085975298742</v>
      </c>
      <c r="AC15" s="293">
        <v>5</v>
      </c>
      <c r="AD15" s="501">
        <v>0.57966085975298742</v>
      </c>
      <c r="AE15" s="293">
        <v>0</v>
      </c>
      <c r="AF15" s="501">
        <v>0</v>
      </c>
      <c r="AG15" s="293">
        <v>0</v>
      </c>
      <c r="AH15" s="501">
        <v>0</v>
      </c>
      <c r="AI15" s="90">
        <v>319</v>
      </c>
      <c r="AJ15" s="425">
        <v>36.982362852240598</v>
      </c>
      <c r="AK15" s="92">
        <v>1</v>
      </c>
      <c r="AL15" s="429">
        <v>0.11593217195059749</v>
      </c>
      <c r="AM15" s="94">
        <v>0</v>
      </c>
      <c r="AN15" s="421">
        <v>0</v>
      </c>
      <c r="AO15" s="90">
        <v>1</v>
      </c>
      <c r="AP15" s="425">
        <v>0.11593217195059749</v>
      </c>
      <c r="AQ15" s="90">
        <v>139</v>
      </c>
      <c r="AR15" s="425">
        <v>16.777713402858247</v>
      </c>
      <c r="AS15" s="94">
        <v>22</v>
      </c>
      <c r="AT15" s="421">
        <v>2.6554654306682117</v>
      </c>
      <c r="AU15" s="90">
        <v>96</v>
      </c>
      <c r="AV15" s="425">
        <v>11.587485515643106</v>
      </c>
      <c r="AW15" s="89" t="s">
        <v>42</v>
      </c>
    </row>
    <row r="16" spans="1:49" s="88" customFormat="1" ht="36.75" customHeight="1">
      <c r="A16" s="89" t="s">
        <v>43</v>
      </c>
      <c r="B16" s="90">
        <v>93410</v>
      </c>
      <c r="C16" s="91">
        <v>482</v>
      </c>
      <c r="D16" s="417">
        <v>51.600471041644369</v>
      </c>
      <c r="E16" s="93">
        <v>311</v>
      </c>
      <c r="F16" s="421">
        <v>33.294079862969703</v>
      </c>
      <c r="G16" s="293">
        <v>12</v>
      </c>
      <c r="H16" s="421">
        <v>1.2846590300824323</v>
      </c>
      <c r="I16" s="293">
        <v>159</v>
      </c>
      <c r="J16" s="425">
        <v>17.021732148592228</v>
      </c>
      <c r="K16" s="289">
        <v>74</v>
      </c>
      <c r="L16" s="429">
        <v>7.8332574707046749</v>
      </c>
      <c r="M16" s="505">
        <v>56</v>
      </c>
      <c r="N16" s="417">
        <v>5.9278705183711056</v>
      </c>
      <c r="O16" s="505">
        <v>0</v>
      </c>
      <c r="P16" s="417">
        <v>0</v>
      </c>
      <c r="Q16" s="505">
        <v>18</v>
      </c>
      <c r="R16" s="417">
        <v>1.9053869523335696</v>
      </c>
      <c r="S16" s="93">
        <v>124</v>
      </c>
      <c r="T16" s="429">
        <v>13.125999004964591</v>
      </c>
      <c r="U16" s="94">
        <v>38</v>
      </c>
      <c r="V16" s="421">
        <v>4.0224835660375362</v>
      </c>
      <c r="W16" s="505">
        <v>0</v>
      </c>
      <c r="X16" s="421">
        <v>0</v>
      </c>
      <c r="Y16" s="92">
        <v>86</v>
      </c>
      <c r="Z16" s="429">
        <v>9.1035154389270545</v>
      </c>
      <c r="AA16" s="95">
        <v>0</v>
      </c>
      <c r="AB16" s="421">
        <v>0</v>
      </c>
      <c r="AC16" s="293">
        <v>0</v>
      </c>
      <c r="AD16" s="501">
        <v>0</v>
      </c>
      <c r="AE16" s="293">
        <v>0</v>
      </c>
      <c r="AF16" s="501">
        <v>0</v>
      </c>
      <c r="AG16" s="293">
        <v>0</v>
      </c>
      <c r="AH16" s="501">
        <v>0</v>
      </c>
      <c r="AI16" s="90">
        <v>198</v>
      </c>
      <c r="AJ16" s="425">
        <v>20.959256475669264</v>
      </c>
      <c r="AK16" s="92">
        <v>30</v>
      </c>
      <c r="AL16" s="429">
        <v>3.1756449205559494</v>
      </c>
      <c r="AM16" s="94">
        <v>0</v>
      </c>
      <c r="AN16" s="421">
        <v>0</v>
      </c>
      <c r="AO16" s="90">
        <v>30</v>
      </c>
      <c r="AP16" s="425">
        <v>3.1756449205559494</v>
      </c>
      <c r="AQ16" s="90">
        <v>238</v>
      </c>
      <c r="AR16" s="425">
        <v>25.479070763301575</v>
      </c>
      <c r="AS16" s="94">
        <v>28</v>
      </c>
      <c r="AT16" s="421">
        <v>2.9975377368590088</v>
      </c>
      <c r="AU16" s="90">
        <v>225</v>
      </c>
      <c r="AV16" s="425">
        <v>24.087356814045602</v>
      </c>
      <c r="AW16" s="89" t="s">
        <v>43</v>
      </c>
    </row>
    <row r="17" spans="1:49" s="88" customFormat="1" ht="36.75" customHeight="1">
      <c r="A17" s="89" t="s">
        <v>44</v>
      </c>
      <c r="B17" s="90">
        <v>153724</v>
      </c>
      <c r="C17" s="91">
        <v>657</v>
      </c>
      <c r="D17" s="417">
        <v>42.738934714163044</v>
      </c>
      <c r="E17" s="93">
        <v>464</v>
      </c>
      <c r="F17" s="421">
        <v>30.183966069058833</v>
      </c>
      <c r="G17" s="293">
        <v>8</v>
      </c>
      <c r="H17" s="421">
        <v>0.52041320808722125</v>
      </c>
      <c r="I17" s="293">
        <v>185</v>
      </c>
      <c r="J17" s="425">
        <v>12.034555437016991</v>
      </c>
      <c r="K17" s="289">
        <v>221</v>
      </c>
      <c r="L17" s="429">
        <v>13.602790315962221</v>
      </c>
      <c r="M17" s="505">
        <v>141</v>
      </c>
      <c r="N17" s="417">
        <v>8.6787033237587021</v>
      </c>
      <c r="O17" s="505">
        <v>1</v>
      </c>
      <c r="P17" s="417">
        <v>6.1551087402543982E-2</v>
      </c>
      <c r="Q17" s="505">
        <v>79</v>
      </c>
      <c r="R17" s="417">
        <v>4.8625359048009749</v>
      </c>
      <c r="S17" s="93">
        <v>189</v>
      </c>
      <c r="T17" s="429">
        <v>11.633155519080814</v>
      </c>
      <c r="U17" s="94">
        <v>94</v>
      </c>
      <c r="V17" s="421">
        <v>5.7858022158391345</v>
      </c>
      <c r="W17" s="505">
        <v>1</v>
      </c>
      <c r="X17" s="421">
        <v>6.1551087402543982E-2</v>
      </c>
      <c r="Y17" s="92">
        <v>94</v>
      </c>
      <c r="Z17" s="429">
        <v>5.7858022158391345</v>
      </c>
      <c r="AA17" s="95">
        <v>5</v>
      </c>
      <c r="AB17" s="421">
        <v>0.3077554370127199</v>
      </c>
      <c r="AC17" s="293">
        <v>5</v>
      </c>
      <c r="AD17" s="501">
        <v>0.3077554370127199</v>
      </c>
      <c r="AE17" s="293">
        <v>0</v>
      </c>
      <c r="AF17" s="501">
        <v>0</v>
      </c>
      <c r="AG17" s="293">
        <v>0</v>
      </c>
      <c r="AH17" s="501">
        <v>0</v>
      </c>
      <c r="AI17" s="90">
        <v>415</v>
      </c>
      <c r="AJ17" s="425">
        <v>25.543701272055753</v>
      </c>
      <c r="AK17" s="92">
        <v>1</v>
      </c>
      <c r="AL17" s="429">
        <v>6.1551087402543982E-2</v>
      </c>
      <c r="AM17" s="94">
        <v>1</v>
      </c>
      <c r="AN17" s="421">
        <v>6.1551087402543982E-2</v>
      </c>
      <c r="AO17" s="90">
        <v>2</v>
      </c>
      <c r="AP17" s="425">
        <v>0.12310217480508796</v>
      </c>
      <c r="AQ17" s="90">
        <v>316</v>
      </c>
      <c r="AR17" s="425">
        <v>20.55632171944524</v>
      </c>
      <c r="AS17" s="94">
        <v>68</v>
      </c>
      <c r="AT17" s="421">
        <v>4.4235122687413808</v>
      </c>
      <c r="AU17" s="90">
        <v>119</v>
      </c>
      <c r="AV17" s="425">
        <v>7.7411464702974166</v>
      </c>
      <c r="AW17" s="89" t="s">
        <v>44</v>
      </c>
    </row>
    <row r="18" spans="1:49" s="88" customFormat="1" ht="36.75" customHeight="1">
      <c r="A18" s="89" t="s">
        <v>45</v>
      </c>
      <c r="B18" s="90">
        <v>279667</v>
      </c>
      <c r="C18" s="91">
        <v>833</v>
      </c>
      <c r="D18" s="417">
        <v>29.785423378518022</v>
      </c>
      <c r="E18" s="93">
        <v>619</v>
      </c>
      <c r="F18" s="421">
        <v>22.133465871911952</v>
      </c>
      <c r="G18" s="293">
        <v>15</v>
      </c>
      <c r="H18" s="421">
        <v>0.5363521616779956</v>
      </c>
      <c r="I18" s="293">
        <v>199</v>
      </c>
      <c r="J18" s="425">
        <v>7.1156053449280749</v>
      </c>
      <c r="K18" s="289">
        <v>506</v>
      </c>
      <c r="L18" s="429">
        <v>17.691750958885908</v>
      </c>
      <c r="M18" s="505">
        <v>185</v>
      </c>
      <c r="N18" s="417">
        <v>6.4683279197507773</v>
      </c>
      <c r="O18" s="505">
        <v>7</v>
      </c>
      <c r="P18" s="417">
        <v>0.24474754290948889</v>
      </c>
      <c r="Q18" s="505">
        <v>314</v>
      </c>
      <c r="R18" s="417">
        <v>10.978675496225643</v>
      </c>
      <c r="S18" s="93">
        <v>346</v>
      </c>
      <c r="T18" s="429">
        <v>12.097521406669021</v>
      </c>
      <c r="U18" s="94">
        <v>98</v>
      </c>
      <c r="V18" s="421">
        <v>3.4264656007328442</v>
      </c>
      <c r="W18" s="505">
        <v>0</v>
      </c>
      <c r="X18" s="421">
        <v>0</v>
      </c>
      <c r="Y18" s="92">
        <v>248</v>
      </c>
      <c r="Z18" s="429">
        <v>8.6710558059361755</v>
      </c>
      <c r="AA18" s="95">
        <v>7</v>
      </c>
      <c r="AB18" s="421">
        <v>0.24474754290948889</v>
      </c>
      <c r="AC18" s="293">
        <v>3</v>
      </c>
      <c r="AD18" s="501">
        <v>0.10489180410406665</v>
      </c>
      <c r="AE18" s="293">
        <v>0</v>
      </c>
      <c r="AF18" s="501">
        <v>0</v>
      </c>
      <c r="AG18" s="293">
        <v>4</v>
      </c>
      <c r="AH18" s="501">
        <v>0.13985573880542221</v>
      </c>
      <c r="AI18" s="90">
        <v>859</v>
      </c>
      <c r="AJ18" s="425">
        <v>30.034019908464419</v>
      </c>
      <c r="AK18" s="92">
        <v>0</v>
      </c>
      <c r="AL18" s="429">
        <v>0</v>
      </c>
      <c r="AM18" s="94">
        <v>0</v>
      </c>
      <c r="AN18" s="421">
        <v>0</v>
      </c>
      <c r="AO18" s="90">
        <v>0</v>
      </c>
      <c r="AP18" s="425">
        <v>0</v>
      </c>
      <c r="AQ18" s="90">
        <v>694</v>
      </c>
      <c r="AR18" s="425">
        <v>24.815226680301929</v>
      </c>
      <c r="AS18" s="94">
        <v>83</v>
      </c>
      <c r="AT18" s="421">
        <v>2.9678152946182426</v>
      </c>
      <c r="AU18" s="90">
        <v>101</v>
      </c>
      <c r="AV18" s="425">
        <v>3.6114378886318375</v>
      </c>
      <c r="AW18" s="89" t="s">
        <v>45</v>
      </c>
    </row>
    <row r="19" spans="1:49" s="88" customFormat="1" ht="36.75" customHeight="1">
      <c r="A19" s="89" t="s">
        <v>46</v>
      </c>
      <c r="B19" s="90">
        <v>199844</v>
      </c>
      <c r="C19" s="91">
        <v>498</v>
      </c>
      <c r="D19" s="417">
        <v>24.919437160985566</v>
      </c>
      <c r="E19" s="93">
        <v>351</v>
      </c>
      <c r="F19" s="421">
        <v>17.563699685754891</v>
      </c>
      <c r="G19" s="293">
        <v>4</v>
      </c>
      <c r="H19" s="421">
        <v>0.20015612177498449</v>
      </c>
      <c r="I19" s="293">
        <v>143</v>
      </c>
      <c r="J19" s="425">
        <v>7.1555813534556956</v>
      </c>
      <c r="K19" s="289">
        <v>210</v>
      </c>
      <c r="L19" s="429">
        <v>10.313227450864836</v>
      </c>
      <c r="M19" s="505">
        <v>91</v>
      </c>
      <c r="N19" s="417">
        <v>4.4690652287080965</v>
      </c>
      <c r="O19" s="505">
        <v>1</v>
      </c>
      <c r="P19" s="417">
        <v>4.9110606908880181E-2</v>
      </c>
      <c r="Q19" s="505">
        <v>118</v>
      </c>
      <c r="R19" s="417">
        <v>5.7950516152478606</v>
      </c>
      <c r="S19" s="93">
        <v>252</v>
      </c>
      <c r="T19" s="429">
        <v>12.375872941037805</v>
      </c>
      <c r="U19" s="94">
        <v>94</v>
      </c>
      <c r="V19" s="421">
        <v>4.6163970494347364</v>
      </c>
      <c r="W19" s="505">
        <v>2</v>
      </c>
      <c r="X19" s="421">
        <v>9.8221213817760361E-2</v>
      </c>
      <c r="Y19" s="92">
        <v>156</v>
      </c>
      <c r="Z19" s="429">
        <v>7.6612546777853083</v>
      </c>
      <c r="AA19" s="95">
        <v>3</v>
      </c>
      <c r="AB19" s="421">
        <v>0.14733182072664053</v>
      </c>
      <c r="AC19" s="293">
        <v>2</v>
      </c>
      <c r="AD19" s="501">
        <v>9.8221213817760361E-2</v>
      </c>
      <c r="AE19" s="293">
        <v>0</v>
      </c>
      <c r="AF19" s="501">
        <v>0</v>
      </c>
      <c r="AG19" s="293">
        <v>1</v>
      </c>
      <c r="AH19" s="501">
        <v>4.9110606908880181E-2</v>
      </c>
      <c r="AI19" s="90">
        <v>465</v>
      </c>
      <c r="AJ19" s="425">
        <v>22.836432212629283</v>
      </c>
      <c r="AK19" s="92">
        <v>3</v>
      </c>
      <c r="AL19" s="429">
        <v>0.14733182072664053</v>
      </c>
      <c r="AM19" s="94">
        <v>2</v>
      </c>
      <c r="AN19" s="421">
        <v>9.8221213817760361E-2</v>
      </c>
      <c r="AO19" s="90">
        <v>5</v>
      </c>
      <c r="AP19" s="425">
        <v>0.24555303454440092</v>
      </c>
      <c r="AQ19" s="90">
        <v>393</v>
      </c>
      <c r="AR19" s="425">
        <v>19.665338964392227</v>
      </c>
      <c r="AS19" s="94">
        <v>29</v>
      </c>
      <c r="AT19" s="421">
        <v>1.4511318828686377</v>
      </c>
      <c r="AU19" s="90">
        <v>90</v>
      </c>
      <c r="AV19" s="425">
        <v>4.5035127399371504</v>
      </c>
      <c r="AW19" s="89" t="s">
        <v>46</v>
      </c>
    </row>
    <row r="20" spans="1:49" s="88" customFormat="1" ht="36.75" customHeight="1">
      <c r="A20" s="89" t="s">
        <v>47</v>
      </c>
      <c r="B20" s="90">
        <v>165532</v>
      </c>
      <c r="C20" s="91">
        <v>530</v>
      </c>
      <c r="D20" s="417">
        <v>32.017978396926274</v>
      </c>
      <c r="E20" s="93">
        <v>439</v>
      </c>
      <c r="F20" s="421">
        <v>26.520551917454025</v>
      </c>
      <c r="G20" s="293">
        <v>28</v>
      </c>
      <c r="H20" s="421">
        <v>1.6915158398376144</v>
      </c>
      <c r="I20" s="293">
        <v>63</v>
      </c>
      <c r="J20" s="425">
        <v>3.8059106396346327</v>
      </c>
      <c r="K20" s="289">
        <v>169</v>
      </c>
      <c r="L20" s="429">
        <v>9.8721873028483298</v>
      </c>
      <c r="M20" s="505">
        <v>97</v>
      </c>
      <c r="N20" s="417">
        <v>5.6662850199780355</v>
      </c>
      <c r="O20" s="505">
        <v>2</v>
      </c>
      <c r="P20" s="417">
        <v>0.11683061896861931</v>
      </c>
      <c r="Q20" s="505">
        <v>70</v>
      </c>
      <c r="R20" s="417">
        <v>4.0890716639016755</v>
      </c>
      <c r="S20" s="93">
        <v>182</v>
      </c>
      <c r="T20" s="429">
        <v>10.631586326144356</v>
      </c>
      <c r="U20" s="94">
        <v>71</v>
      </c>
      <c r="V20" s="421">
        <v>4.1474869733859849</v>
      </c>
      <c r="W20" s="505">
        <v>2</v>
      </c>
      <c r="X20" s="421">
        <v>0.11683061896861931</v>
      </c>
      <c r="Y20" s="92">
        <v>109</v>
      </c>
      <c r="Z20" s="429">
        <v>6.3672687337897518</v>
      </c>
      <c r="AA20" s="95">
        <v>0</v>
      </c>
      <c r="AB20" s="421">
        <v>0</v>
      </c>
      <c r="AC20" s="293">
        <v>0</v>
      </c>
      <c r="AD20" s="501">
        <v>0</v>
      </c>
      <c r="AE20" s="293">
        <v>0</v>
      </c>
      <c r="AF20" s="501">
        <v>0</v>
      </c>
      <c r="AG20" s="293">
        <v>0</v>
      </c>
      <c r="AH20" s="501">
        <v>0</v>
      </c>
      <c r="AI20" s="90">
        <v>351</v>
      </c>
      <c r="AJ20" s="425">
        <v>20.503773628992686</v>
      </c>
      <c r="AK20" s="92">
        <v>3</v>
      </c>
      <c r="AL20" s="429">
        <v>0.17524592845292894</v>
      </c>
      <c r="AM20" s="94">
        <v>2</v>
      </c>
      <c r="AN20" s="421">
        <v>0.11683061896861931</v>
      </c>
      <c r="AO20" s="90">
        <v>5</v>
      </c>
      <c r="AP20" s="425">
        <v>0.29207654742154826</v>
      </c>
      <c r="AQ20" s="90">
        <v>373</v>
      </c>
      <c r="AR20" s="425">
        <v>22.533407437836789</v>
      </c>
      <c r="AS20" s="94">
        <v>39</v>
      </c>
      <c r="AT20" s="421">
        <v>2.3560399197738202</v>
      </c>
      <c r="AU20" s="90">
        <v>80</v>
      </c>
      <c r="AV20" s="425">
        <v>4.8329023995360414</v>
      </c>
      <c r="AW20" s="89" t="s">
        <v>47</v>
      </c>
    </row>
    <row r="21" spans="1:49" s="88" customFormat="1" ht="36.75" customHeight="1">
      <c r="A21" s="89" t="s">
        <v>48</v>
      </c>
      <c r="B21" s="90">
        <v>757675</v>
      </c>
      <c r="C21" s="91">
        <v>3201</v>
      </c>
      <c r="D21" s="417">
        <v>42.247665555812183</v>
      </c>
      <c r="E21" s="93">
        <v>2320</v>
      </c>
      <c r="F21" s="421">
        <v>30.61998878146963</v>
      </c>
      <c r="G21" s="293">
        <v>69</v>
      </c>
      <c r="H21" s="421">
        <v>0.91068070082819152</v>
      </c>
      <c r="I21" s="293">
        <v>812</v>
      </c>
      <c r="J21" s="425">
        <v>10.71699607351437</v>
      </c>
      <c r="K21" s="289">
        <v>762</v>
      </c>
      <c r="L21" s="429">
        <v>9.7339845933932434</v>
      </c>
      <c r="M21" s="505">
        <v>384</v>
      </c>
      <c r="N21" s="417">
        <v>4.9053150706863589</v>
      </c>
      <c r="O21" s="505">
        <v>4</v>
      </c>
      <c r="P21" s="417">
        <v>5.1097031986316238E-2</v>
      </c>
      <c r="Q21" s="505">
        <v>374</v>
      </c>
      <c r="R21" s="417">
        <v>4.7775724907205683</v>
      </c>
      <c r="S21" s="93">
        <v>771</v>
      </c>
      <c r="T21" s="429">
        <v>9.8489529153624549</v>
      </c>
      <c r="U21" s="94">
        <v>304</v>
      </c>
      <c r="V21" s="421">
        <v>3.8833744309600342</v>
      </c>
      <c r="W21" s="505">
        <v>16</v>
      </c>
      <c r="X21" s="421">
        <v>0.20438812794526495</v>
      </c>
      <c r="Y21" s="92">
        <v>451</v>
      </c>
      <c r="Z21" s="429">
        <v>5.7611903564571563</v>
      </c>
      <c r="AA21" s="95">
        <v>4</v>
      </c>
      <c r="AB21" s="421">
        <v>5.1097031986316238E-2</v>
      </c>
      <c r="AC21" s="293">
        <v>4</v>
      </c>
      <c r="AD21" s="501">
        <v>5.1097031986316238E-2</v>
      </c>
      <c r="AE21" s="293">
        <v>0</v>
      </c>
      <c r="AF21" s="501">
        <v>0</v>
      </c>
      <c r="AG21" s="293">
        <v>0</v>
      </c>
      <c r="AH21" s="501">
        <v>0</v>
      </c>
      <c r="AI21" s="90">
        <v>1537</v>
      </c>
      <c r="AJ21" s="425">
        <v>19.634034540742011</v>
      </c>
      <c r="AK21" s="92">
        <v>4</v>
      </c>
      <c r="AL21" s="429">
        <v>5.1097031986316238E-2</v>
      </c>
      <c r="AM21" s="94">
        <v>5</v>
      </c>
      <c r="AN21" s="421">
        <v>6.3871289982895291E-2</v>
      </c>
      <c r="AO21" s="90">
        <v>9</v>
      </c>
      <c r="AP21" s="425">
        <v>0.11496832196921153</v>
      </c>
      <c r="AQ21" s="90">
        <v>1760</v>
      </c>
      <c r="AR21" s="425">
        <v>23.228957006632129</v>
      </c>
      <c r="AS21" s="94">
        <v>314</v>
      </c>
      <c r="AT21" s="421">
        <v>4.144257102319596</v>
      </c>
      <c r="AU21" s="90">
        <v>325</v>
      </c>
      <c r="AV21" s="425">
        <v>4.2894380836110475</v>
      </c>
      <c r="AW21" s="89" t="s">
        <v>48</v>
      </c>
    </row>
    <row r="22" spans="1:49" s="88" customFormat="1" ht="36.75" customHeight="1">
      <c r="A22" s="89" t="s">
        <v>49</v>
      </c>
      <c r="B22" s="90">
        <v>656945</v>
      </c>
      <c r="C22" s="91">
        <v>1628</v>
      </c>
      <c r="D22" s="417">
        <v>24.781374392072397</v>
      </c>
      <c r="E22" s="93">
        <v>1183</v>
      </c>
      <c r="F22" s="421">
        <v>18.007595765246709</v>
      </c>
      <c r="G22" s="293">
        <v>16</v>
      </c>
      <c r="H22" s="421">
        <v>0.24355159107687857</v>
      </c>
      <c r="I22" s="293">
        <v>429</v>
      </c>
      <c r="J22" s="425">
        <v>6.5302270357488075</v>
      </c>
      <c r="K22" s="289">
        <v>1020</v>
      </c>
      <c r="L22" s="429">
        <v>15.184762834846349</v>
      </c>
      <c r="M22" s="505">
        <v>549</v>
      </c>
      <c r="N22" s="417">
        <v>8.1729752905202417</v>
      </c>
      <c r="O22" s="505">
        <v>9</v>
      </c>
      <c r="P22" s="417">
        <v>0.13398320148393839</v>
      </c>
      <c r="Q22" s="505">
        <v>462</v>
      </c>
      <c r="R22" s="417">
        <v>6.8778043428421709</v>
      </c>
      <c r="S22" s="93">
        <v>426</v>
      </c>
      <c r="T22" s="429">
        <v>6.3418715369064174</v>
      </c>
      <c r="U22" s="94">
        <v>135</v>
      </c>
      <c r="V22" s="421">
        <v>2.009748022259076</v>
      </c>
      <c r="W22" s="505">
        <v>10</v>
      </c>
      <c r="X22" s="421">
        <v>0.14887022387104265</v>
      </c>
      <c r="Y22" s="92">
        <v>281</v>
      </c>
      <c r="Z22" s="429">
        <v>4.1832532907762987</v>
      </c>
      <c r="AA22" s="95">
        <v>3</v>
      </c>
      <c r="AB22" s="421">
        <v>4.4661067161312795E-2</v>
      </c>
      <c r="AC22" s="293">
        <v>3</v>
      </c>
      <c r="AD22" s="501">
        <v>4.4661067161312795E-2</v>
      </c>
      <c r="AE22" s="293">
        <v>0</v>
      </c>
      <c r="AF22" s="501">
        <v>0</v>
      </c>
      <c r="AG22" s="293">
        <v>0</v>
      </c>
      <c r="AH22" s="501">
        <v>0</v>
      </c>
      <c r="AI22" s="90">
        <v>1449</v>
      </c>
      <c r="AJ22" s="425">
        <v>21.571295438914081</v>
      </c>
      <c r="AK22" s="92">
        <v>1</v>
      </c>
      <c r="AL22" s="429">
        <v>1.4887022387104265E-2</v>
      </c>
      <c r="AM22" s="94">
        <v>1</v>
      </c>
      <c r="AN22" s="421">
        <v>1.4887022387104265E-2</v>
      </c>
      <c r="AO22" s="90">
        <v>2</v>
      </c>
      <c r="AP22" s="425">
        <v>2.977404477420853E-2</v>
      </c>
      <c r="AQ22" s="90">
        <v>1377</v>
      </c>
      <c r="AR22" s="425">
        <v>20.960658807053864</v>
      </c>
      <c r="AS22" s="94">
        <v>222</v>
      </c>
      <c r="AT22" s="421">
        <v>3.3792783261916903</v>
      </c>
      <c r="AU22" s="90">
        <v>202</v>
      </c>
      <c r="AV22" s="425">
        <v>3.0748388373455922</v>
      </c>
      <c r="AW22" s="89" t="s">
        <v>49</v>
      </c>
    </row>
    <row r="23" spans="1:49" s="88" customFormat="1" ht="36.75" customHeight="1">
      <c r="A23" s="89" t="s">
        <v>50</v>
      </c>
      <c r="B23" s="90">
        <v>1731242</v>
      </c>
      <c r="C23" s="91">
        <v>4826</v>
      </c>
      <c r="D23" s="417">
        <v>27.875941087381197</v>
      </c>
      <c r="E23" s="93">
        <v>3877</v>
      </c>
      <c r="F23" s="421">
        <v>22.394327309526915</v>
      </c>
      <c r="G23" s="293">
        <v>59</v>
      </c>
      <c r="H23" s="421">
        <v>0.34079579862318499</v>
      </c>
      <c r="I23" s="293">
        <v>890</v>
      </c>
      <c r="J23" s="425">
        <v>5.1408179792310955</v>
      </c>
      <c r="K23" s="289">
        <v>2883</v>
      </c>
      <c r="L23" s="429">
        <v>16.320820264159934</v>
      </c>
      <c r="M23" s="505">
        <v>1405</v>
      </c>
      <c r="N23" s="417">
        <v>7.9537816410491518</v>
      </c>
      <c r="O23" s="505">
        <v>66</v>
      </c>
      <c r="P23" s="417">
        <v>0.3736296002201025</v>
      </c>
      <c r="Q23" s="505">
        <v>1412</v>
      </c>
      <c r="R23" s="417">
        <v>7.9934090228906776</v>
      </c>
      <c r="S23" s="93">
        <v>1820</v>
      </c>
      <c r="T23" s="429">
        <v>10.303119278796766</v>
      </c>
      <c r="U23" s="94">
        <v>680</v>
      </c>
      <c r="V23" s="421">
        <v>3.8495170931768139</v>
      </c>
      <c r="W23" s="505">
        <v>64</v>
      </c>
      <c r="X23" s="421">
        <v>0.36230749112252364</v>
      </c>
      <c r="Y23" s="92">
        <v>1076</v>
      </c>
      <c r="Z23" s="429">
        <v>6.0912946944974289</v>
      </c>
      <c r="AA23" s="95">
        <v>0</v>
      </c>
      <c r="AB23" s="421">
        <v>0</v>
      </c>
      <c r="AC23" s="293">
        <v>0</v>
      </c>
      <c r="AD23" s="501">
        <v>0</v>
      </c>
      <c r="AE23" s="293">
        <v>0</v>
      </c>
      <c r="AF23" s="501">
        <v>0</v>
      </c>
      <c r="AG23" s="293">
        <v>0</v>
      </c>
      <c r="AH23" s="501">
        <v>0</v>
      </c>
      <c r="AI23" s="90">
        <v>4703</v>
      </c>
      <c r="AJ23" s="425">
        <v>26.623939542956698</v>
      </c>
      <c r="AK23" s="92">
        <v>35</v>
      </c>
      <c r="AL23" s="429">
        <v>0.19813690920763011</v>
      </c>
      <c r="AM23" s="94">
        <v>13</v>
      </c>
      <c r="AN23" s="421">
        <v>7.3593709134262622E-2</v>
      </c>
      <c r="AO23" s="90">
        <v>48</v>
      </c>
      <c r="AP23" s="425">
        <v>0.27173061834189272</v>
      </c>
      <c r="AQ23" s="90">
        <v>4577</v>
      </c>
      <c r="AR23" s="425">
        <v>26.437667293191822</v>
      </c>
      <c r="AS23" s="94">
        <v>523</v>
      </c>
      <c r="AT23" s="421">
        <v>3.0209525877953518</v>
      </c>
      <c r="AU23" s="90">
        <v>564</v>
      </c>
      <c r="AV23" s="425">
        <v>3.2577767868385816</v>
      </c>
      <c r="AW23" s="89" t="s">
        <v>50</v>
      </c>
    </row>
    <row r="24" spans="1:49" s="88" customFormat="1" ht="36.75" customHeight="1">
      <c r="A24" s="89" t="s">
        <v>51</v>
      </c>
      <c r="B24" s="90">
        <v>952139</v>
      </c>
      <c r="C24" s="91">
        <v>3059</v>
      </c>
      <c r="D24" s="417">
        <v>32.127662032539369</v>
      </c>
      <c r="E24" s="93">
        <v>2353</v>
      </c>
      <c r="F24" s="421">
        <v>24.712778281322368</v>
      </c>
      <c r="G24" s="293">
        <v>190</v>
      </c>
      <c r="H24" s="421">
        <v>1.9955069585428178</v>
      </c>
      <c r="I24" s="293">
        <v>516</v>
      </c>
      <c r="J24" s="425">
        <v>5.4193767926741785</v>
      </c>
      <c r="K24" s="289">
        <v>1855</v>
      </c>
      <c r="L24" s="429">
        <v>19.097204944751947</v>
      </c>
      <c r="M24" s="505">
        <v>689</v>
      </c>
      <c r="N24" s="417">
        <v>7.0932475509078659</v>
      </c>
      <c r="O24" s="505">
        <v>52</v>
      </c>
      <c r="P24" s="417">
        <v>0.53533943780436721</v>
      </c>
      <c r="Q24" s="505">
        <v>1114</v>
      </c>
      <c r="R24" s="417">
        <v>11.468617956039713</v>
      </c>
      <c r="S24" s="93">
        <v>642</v>
      </c>
      <c r="T24" s="429">
        <v>6.6093830590462259</v>
      </c>
      <c r="U24" s="94">
        <v>128</v>
      </c>
      <c r="V24" s="421">
        <v>1.3177586161338271</v>
      </c>
      <c r="W24" s="505">
        <v>30</v>
      </c>
      <c r="X24" s="421">
        <v>0.30884967565636573</v>
      </c>
      <c r="Y24" s="92">
        <v>484</v>
      </c>
      <c r="Z24" s="429">
        <v>4.982774767256033</v>
      </c>
      <c r="AA24" s="95">
        <v>7</v>
      </c>
      <c r="AB24" s="421">
        <v>7.2064924319818674E-2</v>
      </c>
      <c r="AC24" s="293">
        <v>7</v>
      </c>
      <c r="AD24" s="501">
        <v>7.2064924319818674E-2</v>
      </c>
      <c r="AE24" s="293">
        <v>0</v>
      </c>
      <c r="AF24" s="501">
        <v>0</v>
      </c>
      <c r="AG24" s="293">
        <v>0</v>
      </c>
      <c r="AH24" s="501">
        <v>0</v>
      </c>
      <c r="AI24" s="90">
        <v>2504</v>
      </c>
      <c r="AJ24" s="425">
        <v>25.778652928117989</v>
      </c>
      <c r="AK24" s="92">
        <v>6</v>
      </c>
      <c r="AL24" s="429">
        <v>6.1769935131273143E-2</v>
      </c>
      <c r="AM24" s="94">
        <v>3</v>
      </c>
      <c r="AN24" s="421">
        <v>3.0884967565636572E-2</v>
      </c>
      <c r="AO24" s="90">
        <v>9</v>
      </c>
      <c r="AP24" s="425">
        <v>9.2654902696909708E-2</v>
      </c>
      <c r="AQ24" s="90">
        <v>2193</v>
      </c>
      <c r="AR24" s="425">
        <v>23.032351368865257</v>
      </c>
      <c r="AS24" s="94">
        <v>343</v>
      </c>
      <c r="AT24" s="421">
        <v>3.6024151935799287</v>
      </c>
      <c r="AU24" s="90">
        <v>351</v>
      </c>
      <c r="AV24" s="425">
        <v>3.6864365392027842</v>
      </c>
      <c r="AW24" s="89" t="s">
        <v>51</v>
      </c>
    </row>
    <row r="25" spans="1:49" s="88" customFormat="1" ht="36.75" customHeight="1">
      <c r="A25" s="89" t="s">
        <v>52</v>
      </c>
      <c r="B25" s="90">
        <v>212506</v>
      </c>
      <c r="C25" s="91">
        <v>285</v>
      </c>
      <c r="D25" s="417">
        <v>13.41138603145323</v>
      </c>
      <c r="E25" s="93">
        <v>231</v>
      </c>
      <c r="F25" s="421">
        <v>10.870281309704197</v>
      </c>
      <c r="G25" s="293">
        <v>3</v>
      </c>
      <c r="H25" s="421">
        <v>0.14117248454161294</v>
      </c>
      <c r="I25" s="293">
        <v>51</v>
      </c>
      <c r="J25" s="425">
        <v>2.3999322372074201</v>
      </c>
      <c r="K25" s="289">
        <v>416</v>
      </c>
      <c r="L25" s="429">
        <v>19.027348764594464</v>
      </c>
      <c r="M25" s="505">
        <v>250</v>
      </c>
      <c r="N25" s="417">
        <v>11.434704786414942</v>
      </c>
      <c r="O25" s="505">
        <v>4</v>
      </c>
      <c r="P25" s="417">
        <v>0.18295527658263908</v>
      </c>
      <c r="Q25" s="505">
        <v>162</v>
      </c>
      <c r="R25" s="417">
        <v>7.4096887015968829</v>
      </c>
      <c r="S25" s="93">
        <v>211</v>
      </c>
      <c r="T25" s="429">
        <v>9.6508908397342132</v>
      </c>
      <c r="U25" s="94">
        <v>94</v>
      </c>
      <c r="V25" s="421">
        <v>4.299448999692018</v>
      </c>
      <c r="W25" s="505">
        <v>0</v>
      </c>
      <c r="X25" s="421">
        <v>0</v>
      </c>
      <c r="Y25" s="92">
        <v>117</v>
      </c>
      <c r="Z25" s="429">
        <v>5.3514418400421926</v>
      </c>
      <c r="AA25" s="95">
        <v>3</v>
      </c>
      <c r="AB25" s="421">
        <v>0.13721645743697933</v>
      </c>
      <c r="AC25" s="293">
        <v>0</v>
      </c>
      <c r="AD25" s="501">
        <v>0</v>
      </c>
      <c r="AE25" s="293">
        <v>0</v>
      </c>
      <c r="AF25" s="501">
        <v>0</v>
      </c>
      <c r="AG25" s="293">
        <v>3</v>
      </c>
      <c r="AH25" s="501">
        <v>0.13721645743697933</v>
      </c>
      <c r="AI25" s="90">
        <v>630</v>
      </c>
      <c r="AJ25" s="425">
        <v>28.815456061765655</v>
      </c>
      <c r="AK25" s="92">
        <v>0</v>
      </c>
      <c r="AL25" s="429">
        <v>0</v>
      </c>
      <c r="AM25" s="94">
        <v>0</v>
      </c>
      <c r="AN25" s="421">
        <v>0</v>
      </c>
      <c r="AO25" s="90">
        <v>0</v>
      </c>
      <c r="AP25" s="425">
        <v>0</v>
      </c>
      <c r="AQ25" s="90">
        <v>327</v>
      </c>
      <c r="AR25" s="425">
        <v>15.38780081503581</v>
      </c>
      <c r="AS25" s="94">
        <v>81</v>
      </c>
      <c r="AT25" s="421">
        <v>3.8116570826235496</v>
      </c>
      <c r="AU25" s="90">
        <v>154</v>
      </c>
      <c r="AV25" s="425">
        <v>7.2468542064694637</v>
      </c>
      <c r="AW25" s="89" t="s">
        <v>52</v>
      </c>
    </row>
    <row r="26" spans="1:49" s="88" customFormat="1" ht="36.75" customHeight="1">
      <c r="A26" s="89" t="s">
        <v>53</v>
      </c>
      <c r="B26" s="90">
        <v>110537</v>
      </c>
      <c r="C26" s="91">
        <v>290</v>
      </c>
      <c r="D26" s="417">
        <v>26.235559134045612</v>
      </c>
      <c r="E26" s="93">
        <v>208</v>
      </c>
      <c r="F26" s="421">
        <v>18.817228620280993</v>
      </c>
      <c r="G26" s="293">
        <v>1</v>
      </c>
      <c r="H26" s="421">
        <v>9.0467445289812473E-2</v>
      </c>
      <c r="I26" s="293">
        <v>81</v>
      </c>
      <c r="J26" s="425">
        <v>7.3278630684748096</v>
      </c>
      <c r="K26" s="289">
        <v>179</v>
      </c>
      <c r="L26" s="429">
        <v>15.838792358446275</v>
      </c>
      <c r="M26" s="505">
        <v>92</v>
      </c>
      <c r="N26" s="417">
        <v>8.1406083630003199</v>
      </c>
      <c r="O26" s="505">
        <v>4</v>
      </c>
      <c r="P26" s="417">
        <v>0.35393949404349223</v>
      </c>
      <c r="Q26" s="505">
        <v>83</v>
      </c>
      <c r="R26" s="417">
        <v>7.3442445014024624</v>
      </c>
      <c r="S26" s="93">
        <v>38</v>
      </c>
      <c r="T26" s="429">
        <v>3.3624251934131761</v>
      </c>
      <c r="U26" s="94">
        <v>16</v>
      </c>
      <c r="V26" s="421">
        <v>1.4157579761739689</v>
      </c>
      <c r="W26" s="505">
        <v>0</v>
      </c>
      <c r="X26" s="421">
        <v>0</v>
      </c>
      <c r="Y26" s="92">
        <v>22</v>
      </c>
      <c r="Z26" s="429">
        <v>1.9466672172392072</v>
      </c>
      <c r="AA26" s="95">
        <v>0</v>
      </c>
      <c r="AB26" s="421">
        <v>0</v>
      </c>
      <c r="AC26" s="293">
        <v>0</v>
      </c>
      <c r="AD26" s="501">
        <v>0</v>
      </c>
      <c r="AE26" s="293">
        <v>0</v>
      </c>
      <c r="AF26" s="501">
        <v>0</v>
      </c>
      <c r="AG26" s="293">
        <v>0</v>
      </c>
      <c r="AH26" s="501">
        <v>0</v>
      </c>
      <c r="AI26" s="90">
        <v>217</v>
      </c>
      <c r="AJ26" s="425">
        <v>19.20121755185945</v>
      </c>
      <c r="AK26" s="92">
        <v>0</v>
      </c>
      <c r="AL26" s="429">
        <v>0</v>
      </c>
      <c r="AM26" s="94">
        <v>5</v>
      </c>
      <c r="AN26" s="421">
        <v>0.44242436755436526</v>
      </c>
      <c r="AO26" s="90">
        <v>5</v>
      </c>
      <c r="AP26" s="425">
        <v>0.44242436755436526</v>
      </c>
      <c r="AQ26" s="90">
        <v>144</v>
      </c>
      <c r="AR26" s="425">
        <v>13.027312121732994</v>
      </c>
      <c r="AS26" s="94">
        <v>30</v>
      </c>
      <c r="AT26" s="421">
        <v>2.7140233586943738</v>
      </c>
      <c r="AU26" s="90">
        <v>95</v>
      </c>
      <c r="AV26" s="425">
        <v>8.5944073025321845</v>
      </c>
      <c r="AW26" s="89" t="s">
        <v>53</v>
      </c>
    </row>
    <row r="27" spans="1:49" s="88" customFormat="1" ht="36.75" customHeight="1">
      <c r="A27" s="89" t="s">
        <v>54</v>
      </c>
      <c r="B27" s="90">
        <v>104458</v>
      </c>
      <c r="C27" s="91">
        <v>265</v>
      </c>
      <c r="D27" s="417">
        <v>25.369047846981562</v>
      </c>
      <c r="E27" s="93">
        <v>216</v>
      </c>
      <c r="F27" s="421">
        <v>20.678167301690632</v>
      </c>
      <c r="G27" s="293">
        <v>4</v>
      </c>
      <c r="H27" s="421">
        <v>0.38292902410538204</v>
      </c>
      <c r="I27" s="293">
        <v>45</v>
      </c>
      <c r="J27" s="425">
        <v>4.3079515211855481</v>
      </c>
      <c r="K27" s="289">
        <v>134</v>
      </c>
      <c r="L27" s="429">
        <v>12.134237263578612</v>
      </c>
      <c r="M27" s="505">
        <v>81</v>
      </c>
      <c r="N27" s="417">
        <v>7.3348747638049812</v>
      </c>
      <c r="O27" s="505">
        <v>14</v>
      </c>
      <c r="P27" s="417">
        <v>1.2677561320156756</v>
      </c>
      <c r="Q27" s="505">
        <v>39</v>
      </c>
      <c r="R27" s="417">
        <v>3.5316063677579539</v>
      </c>
      <c r="S27" s="93">
        <v>22</v>
      </c>
      <c r="T27" s="429">
        <v>1.9921882074532047</v>
      </c>
      <c r="U27" s="94">
        <v>8</v>
      </c>
      <c r="V27" s="421">
        <v>0.72443207543752908</v>
      </c>
      <c r="W27" s="505">
        <v>0</v>
      </c>
      <c r="X27" s="421">
        <v>0</v>
      </c>
      <c r="Y27" s="92">
        <v>14</v>
      </c>
      <c r="Z27" s="429">
        <v>1.2677561320156756</v>
      </c>
      <c r="AA27" s="95">
        <v>1</v>
      </c>
      <c r="AB27" s="421">
        <v>9.0554009429691135E-2</v>
      </c>
      <c r="AC27" s="293">
        <v>1</v>
      </c>
      <c r="AD27" s="501">
        <v>9.0554009429691135E-2</v>
      </c>
      <c r="AE27" s="293">
        <v>0</v>
      </c>
      <c r="AF27" s="501">
        <v>0</v>
      </c>
      <c r="AG27" s="293">
        <v>0</v>
      </c>
      <c r="AH27" s="501">
        <v>0</v>
      </c>
      <c r="AI27" s="90">
        <v>157</v>
      </c>
      <c r="AJ27" s="425">
        <v>14.216979480461507</v>
      </c>
      <c r="AK27" s="92">
        <v>1</v>
      </c>
      <c r="AL27" s="429">
        <v>9.0554009429691135E-2</v>
      </c>
      <c r="AM27" s="94">
        <v>0</v>
      </c>
      <c r="AN27" s="421">
        <v>0</v>
      </c>
      <c r="AO27" s="90">
        <v>1</v>
      </c>
      <c r="AP27" s="425">
        <v>9.0554009429691135E-2</v>
      </c>
      <c r="AQ27" s="90">
        <v>139</v>
      </c>
      <c r="AR27" s="425">
        <v>13.306783587662025</v>
      </c>
      <c r="AS27" s="94">
        <v>30</v>
      </c>
      <c r="AT27" s="421">
        <v>2.8719676807903656</v>
      </c>
      <c r="AU27" s="90">
        <v>127</v>
      </c>
      <c r="AV27" s="425">
        <v>12.15799651534588</v>
      </c>
      <c r="AW27" s="89" t="s">
        <v>54</v>
      </c>
    </row>
    <row r="28" spans="1:49" s="88" customFormat="1" ht="36.75" customHeight="1">
      <c r="A28" s="89" t="s">
        <v>55</v>
      </c>
      <c r="B28" s="90">
        <v>68264</v>
      </c>
      <c r="C28" s="91">
        <v>239</v>
      </c>
      <c r="D28" s="417">
        <v>35.011133247392479</v>
      </c>
      <c r="E28" s="93">
        <v>179</v>
      </c>
      <c r="F28" s="421">
        <v>26.221727411227</v>
      </c>
      <c r="G28" s="293">
        <v>9</v>
      </c>
      <c r="H28" s="421">
        <v>1.3184108754248214</v>
      </c>
      <c r="I28" s="293">
        <v>51</v>
      </c>
      <c r="J28" s="425">
        <v>7.4709949607406534</v>
      </c>
      <c r="K28" s="289">
        <v>109</v>
      </c>
      <c r="L28" s="429">
        <v>15.134965009071715</v>
      </c>
      <c r="M28" s="505">
        <v>74</v>
      </c>
      <c r="N28" s="417">
        <v>10.275113859369789</v>
      </c>
      <c r="O28" s="505">
        <v>2</v>
      </c>
      <c r="P28" s="417">
        <v>0.27770577998296725</v>
      </c>
      <c r="Q28" s="505">
        <v>33</v>
      </c>
      <c r="R28" s="417">
        <v>4.58214536971896</v>
      </c>
      <c r="S28" s="93">
        <v>100</v>
      </c>
      <c r="T28" s="429">
        <v>13.885288999148361</v>
      </c>
      <c r="U28" s="94">
        <v>46</v>
      </c>
      <c r="V28" s="421">
        <v>6.3872329396082463</v>
      </c>
      <c r="W28" s="505">
        <v>1</v>
      </c>
      <c r="X28" s="421">
        <v>0.13885288999148362</v>
      </c>
      <c r="Y28" s="92">
        <v>53</v>
      </c>
      <c r="Z28" s="429">
        <v>7.359203169548632</v>
      </c>
      <c r="AA28" s="95">
        <v>0</v>
      </c>
      <c r="AB28" s="421">
        <v>0</v>
      </c>
      <c r="AC28" s="293">
        <v>0</v>
      </c>
      <c r="AD28" s="501">
        <v>0</v>
      </c>
      <c r="AE28" s="293">
        <v>0</v>
      </c>
      <c r="AF28" s="501">
        <v>0</v>
      </c>
      <c r="AG28" s="293">
        <v>0</v>
      </c>
      <c r="AH28" s="501">
        <v>0</v>
      </c>
      <c r="AI28" s="90">
        <v>209</v>
      </c>
      <c r="AJ28" s="425">
        <v>29.020254008220078</v>
      </c>
      <c r="AK28" s="92">
        <v>0</v>
      </c>
      <c r="AL28" s="429">
        <v>0</v>
      </c>
      <c r="AM28" s="94">
        <v>0</v>
      </c>
      <c r="AN28" s="421">
        <v>0</v>
      </c>
      <c r="AO28" s="90">
        <v>0</v>
      </c>
      <c r="AP28" s="425">
        <v>0</v>
      </c>
      <c r="AQ28" s="90">
        <v>107</v>
      </c>
      <c r="AR28" s="425">
        <v>15.674440407828431</v>
      </c>
      <c r="AS28" s="94">
        <v>33</v>
      </c>
      <c r="AT28" s="421">
        <v>4.8341732098910111</v>
      </c>
      <c r="AU28" s="90">
        <v>27</v>
      </c>
      <c r="AV28" s="425">
        <v>3.9552326262744639</v>
      </c>
      <c r="AW28" s="89" t="s">
        <v>55</v>
      </c>
    </row>
    <row r="29" spans="1:49" s="88" customFormat="1" ht="36.75" customHeight="1">
      <c r="A29" s="89" t="s">
        <v>56</v>
      </c>
      <c r="B29" s="90">
        <v>81269</v>
      </c>
      <c r="C29" s="91">
        <v>335</v>
      </c>
      <c r="D29" s="417">
        <v>41.221129828101731</v>
      </c>
      <c r="E29" s="93">
        <v>272</v>
      </c>
      <c r="F29" s="421">
        <v>33.469096457443797</v>
      </c>
      <c r="G29" s="293">
        <v>3</v>
      </c>
      <c r="H29" s="421">
        <v>0.36914444622180659</v>
      </c>
      <c r="I29" s="293">
        <v>60</v>
      </c>
      <c r="J29" s="425">
        <v>7.3828889244361315</v>
      </c>
      <c r="K29" s="289">
        <v>46</v>
      </c>
      <c r="L29" s="429">
        <v>5.5609508420004889</v>
      </c>
      <c r="M29" s="505">
        <v>26</v>
      </c>
      <c r="N29" s="417">
        <v>3.143146128087233</v>
      </c>
      <c r="O29" s="505">
        <v>2</v>
      </c>
      <c r="P29" s="417">
        <v>0.24178047139132561</v>
      </c>
      <c r="Q29" s="505">
        <v>18</v>
      </c>
      <c r="R29" s="417">
        <v>2.1760242425219305</v>
      </c>
      <c r="S29" s="93">
        <v>79</v>
      </c>
      <c r="T29" s="429">
        <v>9.5503286199573623</v>
      </c>
      <c r="U29" s="94">
        <v>34</v>
      </c>
      <c r="V29" s="421">
        <v>4.1102680136525356</v>
      </c>
      <c r="W29" s="505">
        <v>0</v>
      </c>
      <c r="X29" s="421">
        <v>0</v>
      </c>
      <c r="Y29" s="92">
        <v>45</v>
      </c>
      <c r="Z29" s="429">
        <v>5.4400606063048258</v>
      </c>
      <c r="AA29" s="95">
        <v>0</v>
      </c>
      <c r="AB29" s="421">
        <v>0</v>
      </c>
      <c r="AC29" s="293">
        <v>0</v>
      </c>
      <c r="AD29" s="501">
        <v>0</v>
      </c>
      <c r="AE29" s="293">
        <v>0</v>
      </c>
      <c r="AF29" s="501">
        <v>0</v>
      </c>
      <c r="AG29" s="293">
        <v>0</v>
      </c>
      <c r="AH29" s="501">
        <v>0</v>
      </c>
      <c r="AI29" s="90">
        <v>125</v>
      </c>
      <c r="AJ29" s="425">
        <v>15.111279461957851</v>
      </c>
      <c r="AK29" s="92">
        <v>0</v>
      </c>
      <c r="AL29" s="429">
        <v>0</v>
      </c>
      <c r="AM29" s="94">
        <v>0</v>
      </c>
      <c r="AN29" s="421">
        <v>0</v>
      </c>
      <c r="AO29" s="90">
        <v>0</v>
      </c>
      <c r="AP29" s="425">
        <v>0</v>
      </c>
      <c r="AQ29" s="90">
        <v>108</v>
      </c>
      <c r="AR29" s="425">
        <v>13.289200063985039</v>
      </c>
      <c r="AS29" s="94">
        <v>22</v>
      </c>
      <c r="AT29" s="421">
        <v>2.7070592722932485</v>
      </c>
      <c r="AU29" s="90">
        <v>21</v>
      </c>
      <c r="AV29" s="425">
        <v>2.5840111235526466</v>
      </c>
      <c r="AW29" s="89" t="s">
        <v>56</v>
      </c>
    </row>
    <row r="30" spans="1:49" s="88" customFormat="1" ht="36.75" customHeight="1">
      <c r="A30" s="89" t="s">
        <v>57</v>
      </c>
      <c r="B30" s="90">
        <v>188982</v>
      </c>
      <c r="C30" s="91">
        <v>615</v>
      </c>
      <c r="D30" s="417">
        <v>32.542781852239898</v>
      </c>
      <c r="E30" s="93">
        <v>459</v>
      </c>
      <c r="F30" s="421">
        <v>24.288027431183924</v>
      </c>
      <c r="G30" s="293">
        <v>12</v>
      </c>
      <c r="H30" s="421">
        <v>0.63498110931199792</v>
      </c>
      <c r="I30" s="293">
        <v>144</v>
      </c>
      <c r="J30" s="425">
        <v>7.619773311743975</v>
      </c>
      <c r="K30" s="289">
        <v>289</v>
      </c>
      <c r="L30" s="429">
        <v>15.160576206813342</v>
      </c>
      <c r="M30" s="505">
        <v>160</v>
      </c>
      <c r="N30" s="417">
        <v>8.3933985920073866</v>
      </c>
      <c r="O30" s="505">
        <v>24</v>
      </c>
      <c r="P30" s="417">
        <v>1.2590097888011078</v>
      </c>
      <c r="Q30" s="505">
        <v>105</v>
      </c>
      <c r="R30" s="417">
        <v>5.508167826004847</v>
      </c>
      <c r="S30" s="93">
        <v>121</v>
      </c>
      <c r="T30" s="429">
        <v>6.3475076852055858</v>
      </c>
      <c r="U30" s="94">
        <v>46</v>
      </c>
      <c r="V30" s="421">
        <v>2.4131020952021234</v>
      </c>
      <c r="W30" s="505">
        <v>12</v>
      </c>
      <c r="X30" s="421">
        <v>0.6295048944005539</v>
      </c>
      <c r="Y30" s="92">
        <v>63</v>
      </c>
      <c r="Z30" s="429">
        <v>3.3049006956029081</v>
      </c>
      <c r="AA30" s="95">
        <v>1</v>
      </c>
      <c r="AB30" s="421">
        <v>5.2458741200046163E-2</v>
      </c>
      <c r="AC30" s="293">
        <v>0</v>
      </c>
      <c r="AD30" s="501">
        <v>0</v>
      </c>
      <c r="AE30" s="293">
        <v>0</v>
      </c>
      <c r="AF30" s="501">
        <v>0</v>
      </c>
      <c r="AG30" s="293">
        <v>1</v>
      </c>
      <c r="AH30" s="501">
        <v>5.2458741200046163E-2</v>
      </c>
      <c r="AI30" s="90">
        <v>411</v>
      </c>
      <c r="AJ30" s="425">
        <v>21.560542633218976</v>
      </c>
      <c r="AK30" s="92">
        <v>0</v>
      </c>
      <c r="AL30" s="429">
        <v>0</v>
      </c>
      <c r="AM30" s="94">
        <v>1</v>
      </c>
      <c r="AN30" s="421">
        <v>5.2458741200046163E-2</v>
      </c>
      <c r="AO30" s="90">
        <v>1</v>
      </c>
      <c r="AP30" s="425">
        <v>5.2458741200046163E-2</v>
      </c>
      <c r="AQ30" s="90">
        <v>333</v>
      </c>
      <c r="AR30" s="425">
        <v>17.620725783407945</v>
      </c>
      <c r="AS30" s="94">
        <v>58</v>
      </c>
      <c r="AT30" s="421">
        <v>3.0690753616746567</v>
      </c>
      <c r="AU30" s="90">
        <v>107</v>
      </c>
      <c r="AV30" s="425">
        <v>5.6619148913653143</v>
      </c>
      <c r="AW30" s="89" t="s">
        <v>57</v>
      </c>
    </row>
    <row r="31" spans="1:49" s="88" customFormat="1" ht="36.75" customHeight="1">
      <c r="A31" s="89" t="s">
        <v>58</v>
      </c>
      <c r="B31" s="90">
        <v>201370</v>
      </c>
      <c r="C31" s="91">
        <v>653</v>
      </c>
      <c r="D31" s="417">
        <v>32.427869096687687</v>
      </c>
      <c r="E31" s="93">
        <v>410</v>
      </c>
      <c r="F31" s="421">
        <v>20.360530366986147</v>
      </c>
      <c r="G31" s="293">
        <v>8</v>
      </c>
      <c r="H31" s="421">
        <v>0.39727864130704676</v>
      </c>
      <c r="I31" s="293">
        <v>235</v>
      </c>
      <c r="J31" s="425">
        <v>11.670060088394496</v>
      </c>
      <c r="K31" s="289">
        <v>235</v>
      </c>
      <c r="L31" s="429">
        <v>11.549538509929345</v>
      </c>
      <c r="M31" s="505">
        <v>125</v>
      </c>
      <c r="N31" s="417">
        <v>6.1433715478347581</v>
      </c>
      <c r="O31" s="505">
        <v>3</v>
      </c>
      <c r="P31" s="417">
        <v>0.1474409171480342</v>
      </c>
      <c r="Q31" s="505">
        <v>107</v>
      </c>
      <c r="R31" s="417">
        <v>5.2587260449465534</v>
      </c>
      <c r="S31" s="93">
        <v>125</v>
      </c>
      <c r="T31" s="429">
        <v>6.1433715478347581</v>
      </c>
      <c r="U31" s="94">
        <v>44</v>
      </c>
      <c r="V31" s="421">
        <v>2.1624667848378349</v>
      </c>
      <c r="W31" s="505">
        <v>3</v>
      </c>
      <c r="X31" s="421">
        <v>0.1474409171480342</v>
      </c>
      <c r="Y31" s="92">
        <v>78</v>
      </c>
      <c r="Z31" s="429">
        <v>3.8334638458488892</v>
      </c>
      <c r="AA31" s="95">
        <v>0</v>
      </c>
      <c r="AB31" s="421">
        <v>0</v>
      </c>
      <c r="AC31" s="293">
        <v>0</v>
      </c>
      <c r="AD31" s="501">
        <v>0</v>
      </c>
      <c r="AE31" s="293">
        <v>0</v>
      </c>
      <c r="AF31" s="501">
        <v>0</v>
      </c>
      <c r="AG31" s="293">
        <v>0</v>
      </c>
      <c r="AH31" s="501">
        <v>0</v>
      </c>
      <c r="AI31" s="90">
        <v>360</v>
      </c>
      <c r="AJ31" s="425">
        <v>17.692910057764106</v>
      </c>
      <c r="AK31" s="92">
        <v>1</v>
      </c>
      <c r="AL31" s="429">
        <v>4.9146972382678067E-2</v>
      </c>
      <c r="AM31" s="94">
        <v>0</v>
      </c>
      <c r="AN31" s="421">
        <v>0</v>
      </c>
      <c r="AO31" s="90">
        <v>1</v>
      </c>
      <c r="AP31" s="425">
        <v>4.9146972382678067E-2</v>
      </c>
      <c r="AQ31" s="90">
        <v>303</v>
      </c>
      <c r="AR31" s="425">
        <v>15.046928539504394</v>
      </c>
      <c r="AS31" s="94">
        <v>52</v>
      </c>
      <c r="AT31" s="421">
        <v>2.5823111684958042</v>
      </c>
      <c r="AU31" s="90">
        <v>62</v>
      </c>
      <c r="AV31" s="425">
        <v>3.078909470129612</v>
      </c>
      <c r="AW31" s="89" t="s">
        <v>58</v>
      </c>
    </row>
    <row r="32" spans="1:49" s="88" customFormat="1" ht="36.75" customHeight="1">
      <c r="A32" s="89" t="s">
        <v>59</v>
      </c>
      <c r="B32" s="90">
        <v>308343</v>
      </c>
      <c r="C32" s="91">
        <v>911</v>
      </c>
      <c r="D32" s="417">
        <v>29.545019669653602</v>
      </c>
      <c r="E32" s="93">
        <v>704</v>
      </c>
      <c r="F32" s="421">
        <v>22.831716627262498</v>
      </c>
      <c r="G32" s="293">
        <v>20</v>
      </c>
      <c r="H32" s="421">
        <v>0.64862831327450265</v>
      </c>
      <c r="I32" s="293">
        <v>187</v>
      </c>
      <c r="J32" s="425">
        <v>6.064674729116601</v>
      </c>
      <c r="K32" s="289">
        <v>434</v>
      </c>
      <c r="L32" s="429">
        <v>13.668487731954855</v>
      </c>
      <c r="M32" s="505">
        <v>179</v>
      </c>
      <c r="N32" s="417">
        <v>5.6374638341472787</v>
      </c>
      <c r="O32" s="505">
        <v>9</v>
      </c>
      <c r="P32" s="417">
        <v>0.28344790227556144</v>
      </c>
      <c r="Q32" s="505">
        <v>246</v>
      </c>
      <c r="R32" s="417">
        <v>7.7475759955320145</v>
      </c>
      <c r="S32" s="93">
        <v>274</v>
      </c>
      <c r="T32" s="429">
        <v>8.6294139137226491</v>
      </c>
      <c r="U32" s="94">
        <v>67</v>
      </c>
      <c r="V32" s="421">
        <v>2.1101121613847353</v>
      </c>
      <c r="W32" s="505">
        <v>3</v>
      </c>
      <c r="X32" s="421">
        <v>9.4482634091853826E-2</v>
      </c>
      <c r="Y32" s="92">
        <v>204</v>
      </c>
      <c r="Z32" s="429">
        <v>6.4248191182460603</v>
      </c>
      <c r="AA32" s="95">
        <v>0</v>
      </c>
      <c r="AB32" s="421">
        <v>0</v>
      </c>
      <c r="AC32" s="293">
        <v>0</v>
      </c>
      <c r="AD32" s="501">
        <v>0</v>
      </c>
      <c r="AE32" s="293">
        <v>0</v>
      </c>
      <c r="AF32" s="501">
        <v>0</v>
      </c>
      <c r="AG32" s="293">
        <v>0</v>
      </c>
      <c r="AH32" s="501">
        <v>0</v>
      </c>
      <c r="AI32" s="90">
        <v>708</v>
      </c>
      <c r="AJ32" s="425">
        <v>22.297901645677502</v>
      </c>
      <c r="AK32" s="92">
        <v>3</v>
      </c>
      <c r="AL32" s="429">
        <v>9.4482634091853826E-2</v>
      </c>
      <c r="AM32" s="94">
        <v>3</v>
      </c>
      <c r="AN32" s="421">
        <v>9.4482634091853826E-2</v>
      </c>
      <c r="AO32" s="90">
        <v>6</v>
      </c>
      <c r="AP32" s="425">
        <v>0.18896526818370765</v>
      </c>
      <c r="AQ32" s="90">
        <v>577</v>
      </c>
      <c r="AR32" s="425">
        <v>18.712926837969405</v>
      </c>
      <c r="AS32" s="94">
        <v>106</v>
      </c>
      <c r="AT32" s="421">
        <v>3.4377300603548648</v>
      </c>
      <c r="AU32" s="90">
        <v>143</v>
      </c>
      <c r="AV32" s="425">
        <v>4.6376924399126942</v>
      </c>
      <c r="AW32" s="89" t="s">
        <v>59</v>
      </c>
    </row>
    <row r="33" spans="1:49" s="88" customFormat="1" ht="36.75" customHeight="1">
      <c r="A33" s="89" t="s">
        <v>60</v>
      </c>
      <c r="B33" s="90">
        <v>795438</v>
      </c>
      <c r="C33" s="91">
        <v>2943</v>
      </c>
      <c r="D33" s="417">
        <v>36.998483854178453</v>
      </c>
      <c r="E33" s="93">
        <v>2399</v>
      </c>
      <c r="F33" s="421">
        <v>30.15948446013391</v>
      </c>
      <c r="G33" s="293">
        <v>51</v>
      </c>
      <c r="H33" s="421">
        <v>0.64115619319167561</v>
      </c>
      <c r="I33" s="293">
        <v>493</v>
      </c>
      <c r="J33" s="425">
        <v>6.1978432008528639</v>
      </c>
      <c r="K33" s="289">
        <v>1397</v>
      </c>
      <c r="L33" s="429">
        <v>17.262158268166036</v>
      </c>
      <c r="M33" s="505">
        <v>672</v>
      </c>
      <c r="N33" s="417">
        <v>8.3036294604205985</v>
      </c>
      <c r="O33" s="505">
        <v>2</v>
      </c>
      <c r="P33" s="417">
        <v>2.471318291791845E-2</v>
      </c>
      <c r="Q33" s="505">
        <v>723</v>
      </c>
      <c r="R33" s="417">
        <v>8.9338156248275187</v>
      </c>
      <c r="S33" s="93">
        <v>995</v>
      </c>
      <c r="T33" s="429">
        <v>12.294808501664429</v>
      </c>
      <c r="U33" s="94">
        <v>292</v>
      </c>
      <c r="V33" s="421">
        <v>3.6081247060160933</v>
      </c>
      <c r="W33" s="505">
        <v>14</v>
      </c>
      <c r="X33" s="421">
        <v>0.17299228042542913</v>
      </c>
      <c r="Y33" s="92">
        <v>689</v>
      </c>
      <c r="Z33" s="429">
        <v>8.5136915152229058</v>
      </c>
      <c r="AA33" s="95">
        <v>4</v>
      </c>
      <c r="AB33" s="421">
        <v>4.94263658358369E-2</v>
      </c>
      <c r="AC33" s="293">
        <v>4</v>
      </c>
      <c r="AD33" s="501">
        <v>4.94263658358369E-2</v>
      </c>
      <c r="AE33" s="293">
        <v>0</v>
      </c>
      <c r="AF33" s="501">
        <v>0</v>
      </c>
      <c r="AG33" s="293">
        <v>0</v>
      </c>
      <c r="AH33" s="501">
        <v>0</v>
      </c>
      <c r="AI33" s="90">
        <v>2396</v>
      </c>
      <c r="AJ33" s="425">
        <v>29.606393135666302</v>
      </c>
      <c r="AK33" s="92">
        <v>10</v>
      </c>
      <c r="AL33" s="429">
        <v>0.12356591458959224</v>
      </c>
      <c r="AM33" s="94">
        <v>2</v>
      </c>
      <c r="AN33" s="421">
        <v>2.471318291791845E-2</v>
      </c>
      <c r="AO33" s="90">
        <v>12</v>
      </c>
      <c r="AP33" s="425">
        <v>0.14827909750751067</v>
      </c>
      <c r="AQ33" s="90">
        <v>1530</v>
      </c>
      <c r="AR33" s="425">
        <v>19.234685795750266</v>
      </c>
      <c r="AS33" s="94">
        <v>267</v>
      </c>
      <c r="AT33" s="421">
        <v>3.3566412467093603</v>
      </c>
      <c r="AU33" s="90">
        <v>244</v>
      </c>
      <c r="AV33" s="425">
        <v>3.067492375269977</v>
      </c>
      <c r="AW33" s="89" t="s">
        <v>60</v>
      </c>
    </row>
    <row r="34" spans="1:49" s="88" customFormat="1" ht="36.75" customHeight="1">
      <c r="A34" s="89" t="s">
        <v>61</v>
      </c>
      <c r="B34" s="90">
        <v>169645</v>
      </c>
      <c r="C34" s="91">
        <v>272</v>
      </c>
      <c r="D34" s="417">
        <v>16.033481682336646</v>
      </c>
      <c r="E34" s="93">
        <v>167</v>
      </c>
      <c r="F34" s="421">
        <v>9.8440861799640427</v>
      </c>
      <c r="G34" s="293">
        <v>6</v>
      </c>
      <c r="H34" s="421">
        <v>0.35367974299272009</v>
      </c>
      <c r="I34" s="293">
        <v>99</v>
      </c>
      <c r="J34" s="425">
        <v>5.8357157593798812</v>
      </c>
      <c r="K34" s="289">
        <v>324</v>
      </c>
      <c r="L34" s="429">
        <v>19.101858893860875</v>
      </c>
      <c r="M34" s="505">
        <v>233</v>
      </c>
      <c r="N34" s="417">
        <v>13.73683062428884</v>
      </c>
      <c r="O34" s="505">
        <v>5</v>
      </c>
      <c r="P34" s="417">
        <v>0.29478177305340852</v>
      </c>
      <c r="Q34" s="505">
        <v>86</v>
      </c>
      <c r="R34" s="417">
        <v>5.0702464965186271</v>
      </c>
      <c r="S34" s="93">
        <v>142</v>
      </c>
      <c r="T34" s="429">
        <v>8.3718023547168041</v>
      </c>
      <c r="U34" s="94">
        <v>23</v>
      </c>
      <c r="V34" s="421">
        <v>1.3559961560456795</v>
      </c>
      <c r="W34" s="505">
        <v>1</v>
      </c>
      <c r="X34" s="421">
        <v>5.8956354610681716E-2</v>
      </c>
      <c r="Y34" s="92">
        <v>118</v>
      </c>
      <c r="Z34" s="429">
        <v>6.956849844060442</v>
      </c>
      <c r="AA34" s="95">
        <v>4</v>
      </c>
      <c r="AB34" s="421">
        <v>0.23582541844272686</v>
      </c>
      <c r="AC34" s="293">
        <v>1</v>
      </c>
      <c r="AD34" s="501">
        <v>5.8956354610681716E-2</v>
      </c>
      <c r="AE34" s="293">
        <v>0</v>
      </c>
      <c r="AF34" s="501">
        <v>0</v>
      </c>
      <c r="AG34" s="293">
        <v>3</v>
      </c>
      <c r="AH34" s="501">
        <v>0.17686906383204515</v>
      </c>
      <c r="AI34" s="90">
        <v>470</v>
      </c>
      <c r="AJ34" s="425">
        <v>27.709486667020403</v>
      </c>
      <c r="AK34" s="92">
        <v>0</v>
      </c>
      <c r="AL34" s="429">
        <v>0</v>
      </c>
      <c r="AM34" s="94">
        <v>1</v>
      </c>
      <c r="AN34" s="421">
        <v>5.8956354610681716E-2</v>
      </c>
      <c r="AO34" s="90">
        <v>1</v>
      </c>
      <c r="AP34" s="425">
        <v>5.8956354610681716E-2</v>
      </c>
      <c r="AQ34" s="90">
        <v>313</v>
      </c>
      <c r="AR34" s="425">
        <v>18.450293259453563</v>
      </c>
      <c r="AS34" s="94">
        <v>53</v>
      </c>
      <c r="AT34" s="421">
        <v>3.1241710631023607</v>
      </c>
      <c r="AU34" s="90">
        <v>46</v>
      </c>
      <c r="AV34" s="425">
        <v>2.7115446962775205</v>
      </c>
      <c r="AW34" s="89" t="s">
        <v>61</v>
      </c>
    </row>
    <row r="35" spans="1:49" s="88" customFormat="1" ht="36.75" customHeight="1">
      <c r="A35" s="89" t="s">
        <v>62</v>
      </c>
      <c r="B35" s="90">
        <v>124791</v>
      </c>
      <c r="C35" s="91">
        <v>805</v>
      </c>
      <c r="D35" s="417">
        <v>64.507857137133286</v>
      </c>
      <c r="E35" s="93">
        <v>641</v>
      </c>
      <c r="F35" s="421">
        <v>51.365883757642784</v>
      </c>
      <c r="G35" s="293">
        <v>21</v>
      </c>
      <c r="H35" s="421">
        <v>1.6828136644469551</v>
      </c>
      <c r="I35" s="293">
        <v>143</v>
      </c>
      <c r="J35" s="425">
        <v>11.459159715043553</v>
      </c>
      <c r="K35" s="289">
        <v>139</v>
      </c>
      <c r="L35" s="429">
        <v>10.771658912966576</v>
      </c>
      <c r="M35" s="505">
        <v>97</v>
      </c>
      <c r="N35" s="417">
        <v>7.5169130543723579</v>
      </c>
      <c r="O35" s="505">
        <v>0</v>
      </c>
      <c r="P35" s="417">
        <v>0</v>
      </c>
      <c r="Q35" s="505">
        <v>42</v>
      </c>
      <c r="R35" s="417">
        <v>3.2547458585942164</v>
      </c>
      <c r="S35" s="93">
        <v>43</v>
      </c>
      <c r="T35" s="429">
        <v>3.332239807608365</v>
      </c>
      <c r="U35" s="94">
        <v>15</v>
      </c>
      <c r="V35" s="421">
        <v>1.1624092352122202</v>
      </c>
      <c r="W35" s="505">
        <v>0</v>
      </c>
      <c r="X35" s="421">
        <v>0</v>
      </c>
      <c r="Y35" s="92">
        <v>28</v>
      </c>
      <c r="Z35" s="429">
        <v>2.1698305723961444</v>
      </c>
      <c r="AA35" s="95">
        <v>0</v>
      </c>
      <c r="AB35" s="421">
        <v>0</v>
      </c>
      <c r="AC35" s="293">
        <v>0</v>
      </c>
      <c r="AD35" s="501">
        <v>0</v>
      </c>
      <c r="AE35" s="293">
        <v>0</v>
      </c>
      <c r="AF35" s="501">
        <v>0</v>
      </c>
      <c r="AG35" s="293">
        <v>0</v>
      </c>
      <c r="AH35" s="501">
        <v>0</v>
      </c>
      <c r="AI35" s="90">
        <v>182</v>
      </c>
      <c r="AJ35" s="425">
        <v>14.103898720574939</v>
      </c>
      <c r="AK35" s="92">
        <v>1</v>
      </c>
      <c r="AL35" s="429">
        <v>7.7493949014148009E-2</v>
      </c>
      <c r="AM35" s="94">
        <v>1</v>
      </c>
      <c r="AN35" s="421">
        <v>7.7493949014148009E-2</v>
      </c>
      <c r="AO35" s="90">
        <v>2</v>
      </c>
      <c r="AP35" s="425">
        <v>0.15498789802829602</v>
      </c>
      <c r="AQ35" s="90">
        <v>274</v>
      </c>
      <c r="AR35" s="425">
        <v>21.956711621831701</v>
      </c>
      <c r="AS35" s="94">
        <v>62</v>
      </c>
      <c r="AT35" s="421">
        <v>4.9683070093195827</v>
      </c>
      <c r="AU35" s="90">
        <v>84</v>
      </c>
      <c r="AV35" s="425">
        <v>6.7312546577878205</v>
      </c>
      <c r="AW35" s="89" t="s">
        <v>62</v>
      </c>
    </row>
    <row r="36" spans="1:49" s="88" customFormat="1" ht="36.75" customHeight="1">
      <c r="A36" s="89" t="s">
        <v>63</v>
      </c>
      <c r="B36" s="90">
        <v>211793</v>
      </c>
      <c r="C36" s="91">
        <v>610</v>
      </c>
      <c r="D36" s="417">
        <v>28.80170732743764</v>
      </c>
      <c r="E36" s="93">
        <v>480</v>
      </c>
      <c r="F36" s="421">
        <v>22.663638552737815</v>
      </c>
      <c r="G36" s="293">
        <v>7</v>
      </c>
      <c r="H36" s="421">
        <v>0.33051139556075976</v>
      </c>
      <c r="I36" s="293">
        <v>123</v>
      </c>
      <c r="J36" s="425">
        <v>5.8075573791390651</v>
      </c>
      <c r="K36" s="289">
        <v>396</v>
      </c>
      <c r="L36" s="429">
        <v>18.365756829959036</v>
      </c>
      <c r="M36" s="505">
        <v>263</v>
      </c>
      <c r="N36" s="417">
        <v>12.197459712826328</v>
      </c>
      <c r="O36" s="505">
        <v>4</v>
      </c>
      <c r="P36" s="417">
        <v>0.18551269525211145</v>
      </c>
      <c r="Q36" s="505">
        <v>129</v>
      </c>
      <c r="R36" s="417">
        <v>5.9827844218805941</v>
      </c>
      <c r="S36" s="93">
        <v>161</v>
      </c>
      <c r="T36" s="429">
        <v>7.4668859838974857</v>
      </c>
      <c r="U36" s="94">
        <v>52</v>
      </c>
      <c r="V36" s="421">
        <v>2.4116650382774489</v>
      </c>
      <c r="W36" s="505">
        <v>3</v>
      </c>
      <c r="X36" s="421">
        <v>0.13913452143908361</v>
      </c>
      <c r="Y36" s="92">
        <v>106</v>
      </c>
      <c r="Z36" s="429">
        <v>4.9160864241809534</v>
      </c>
      <c r="AA36" s="95">
        <v>0</v>
      </c>
      <c r="AB36" s="421">
        <v>0</v>
      </c>
      <c r="AC36" s="293">
        <v>0</v>
      </c>
      <c r="AD36" s="501">
        <v>0</v>
      </c>
      <c r="AE36" s="293">
        <v>0</v>
      </c>
      <c r="AF36" s="501">
        <v>0</v>
      </c>
      <c r="AG36" s="293">
        <v>0</v>
      </c>
      <c r="AH36" s="501">
        <v>0</v>
      </c>
      <c r="AI36" s="90">
        <v>557</v>
      </c>
      <c r="AJ36" s="425">
        <v>25.832642813856523</v>
      </c>
      <c r="AK36" s="92">
        <v>4</v>
      </c>
      <c r="AL36" s="429">
        <v>0.18551269525211145</v>
      </c>
      <c r="AM36" s="94">
        <v>1</v>
      </c>
      <c r="AN36" s="421">
        <v>4.6378173813027862E-2</v>
      </c>
      <c r="AO36" s="90">
        <v>5</v>
      </c>
      <c r="AP36" s="425">
        <v>0.23189086906513931</v>
      </c>
      <c r="AQ36" s="90">
        <v>683</v>
      </c>
      <c r="AR36" s="425">
        <v>32.248469023999853</v>
      </c>
      <c r="AS36" s="94">
        <v>108</v>
      </c>
      <c r="AT36" s="421">
        <v>5.0993186743660086</v>
      </c>
      <c r="AU36" s="90">
        <v>144</v>
      </c>
      <c r="AV36" s="425">
        <v>6.7990915658213442</v>
      </c>
      <c r="AW36" s="89" t="s">
        <v>63</v>
      </c>
    </row>
    <row r="37" spans="1:49" s="88" customFormat="1" ht="36.75" customHeight="1">
      <c r="A37" s="89" t="s">
        <v>64</v>
      </c>
      <c r="B37" s="90">
        <v>1063618</v>
      </c>
      <c r="C37" s="91">
        <v>2759</v>
      </c>
      <c r="D37" s="417">
        <v>25.939764088234686</v>
      </c>
      <c r="E37" s="93">
        <v>2024</v>
      </c>
      <c r="F37" s="421">
        <v>19.029388370636827</v>
      </c>
      <c r="G37" s="293">
        <v>62</v>
      </c>
      <c r="H37" s="421">
        <v>0.58291604692662213</v>
      </c>
      <c r="I37" s="293">
        <v>673</v>
      </c>
      <c r="J37" s="425">
        <v>6.3274596706712378</v>
      </c>
      <c r="K37" s="289">
        <v>3111</v>
      </c>
      <c r="L37" s="429">
        <v>28.58179713447042</v>
      </c>
      <c r="M37" s="505">
        <v>1698</v>
      </c>
      <c r="N37" s="417">
        <v>15.600093710810278</v>
      </c>
      <c r="O37" s="505">
        <v>30</v>
      </c>
      <c r="P37" s="417">
        <v>0.27562003022632997</v>
      </c>
      <c r="Q37" s="505">
        <v>1383</v>
      </c>
      <c r="R37" s="417">
        <v>12.706083393433811</v>
      </c>
      <c r="S37" s="93">
        <v>1376</v>
      </c>
      <c r="T37" s="429">
        <v>12.641772053047669</v>
      </c>
      <c r="U37" s="94">
        <v>709</v>
      </c>
      <c r="V37" s="421">
        <v>6.5138200476822652</v>
      </c>
      <c r="W37" s="505">
        <v>7</v>
      </c>
      <c r="X37" s="421">
        <v>6.4311340386143653E-2</v>
      </c>
      <c r="Y37" s="92">
        <v>660</v>
      </c>
      <c r="Z37" s="429">
        <v>6.0636406649792596</v>
      </c>
      <c r="AA37" s="95">
        <v>24</v>
      </c>
      <c r="AB37" s="421">
        <v>0.22049602418106398</v>
      </c>
      <c r="AC37" s="293">
        <v>19</v>
      </c>
      <c r="AD37" s="501">
        <v>0.17455935247667564</v>
      </c>
      <c r="AE37" s="293">
        <v>0</v>
      </c>
      <c r="AF37" s="501">
        <v>0</v>
      </c>
      <c r="AG37" s="293">
        <v>5</v>
      </c>
      <c r="AH37" s="501">
        <v>4.5936671704388331E-2</v>
      </c>
      <c r="AI37" s="90">
        <v>4511</v>
      </c>
      <c r="AJ37" s="425">
        <v>41.444065211699154</v>
      </c>
      <c r="AK37" s="92">
        <v>6</v>
      </c>
      <c r="AL37" s="429">
        <v>5.5124006045265996E-2</v>
      </c>
      <c r="AM37" s="94">
        <v>24</v>
      </c>
      <c r="AN37" s="421">
        <v>0.22049602418106398</v>
      </c>
      <c r="AO37" s="90">
        <v>30</v>
      </c>
      <c r="AP37" s="425">
        <v>0.27562003022632997</v>
      </c>
      <c r="AQ37" s="90">
        <v>3704</v>
      </c>
      <c r="AR37" s="425">
        <v>34.824532868003359</v>
      </c>
      <c r="AS37" s="94">
        <v>647</v>
      </c>
      <c r="AT37" s="421">
        <v>6.0830110058310414</v>
      </c>
      <c r="AU37" s="90">
        <v>581</v>
      </c>
      <c r="AV37" s="425">
        <v>5.4624874720059271</v>
      </c>
      <c r="AW37" s="89" t="s">
        <v>64</v>
      </c>
    </row>
    <row r="38" spans="1:49" s="88" customFormat="1" ht="36.75" customHeight="1">
      <c r="A38" s="89" t="s">
        <v>65</v>
      </c>
      <c r="B38" s="90">
        <v>596970</v>
      </c>
      <c r="C38" s="91">
        <v>2597</v>
      </c>
      <c r="D38" s="417">
        <v>43.503023602526092</v>
      </c>
      <c r="E38" s="93">
        <v>1551</v>
      </c>
      <c r="F38" s="421">
        <v>25.981205085682696</v>
      </c>
      <c r="G38" s="293">
        <v>42</v>
      </c>
      <c r="H38" s="421">
        <v>0.70355294235891253</v>
      </c>
      <c r="I38" s="293">
        <v>1004</v>
      </c>
      <c r="J38" s="425">
        <v>16.818265574484482</v>
      </c>
      <c r="K38" s="289">
        <v>958</v>
      </c>
      <c r="L38" s="429">
        <v>15.787461437724664</v>
      </c>
      <c r="M38" s="505">
        <v>502</v>
      </c>
      <c r="N38" s="417">
        <v>8.2727616302064515</v>
      </c>
      <c r="O38" s="505">
        <v>25</v>
      </c>
      <c r="P38" s="417">
        <v>0.41199012102621774</v>
      </c>
      <c r="Q38" s="505">
        <v>431</v>
      </c>
      <c r="R38" s="417">
        <v>7.1027096864919939</v>
      </c>
      <c r="S38" s="93">
        <v>732</v>
      </c>
      <c r="T38" s="429">
        <v>12.063070743647657</v>
      </c>
      <c r="U38" s="94">
        <v>207</v>
      </c>
      <c r="V38" s="421">
        <v>3.4112782020970829</v>
      </c>
      <c r="W38" s="505">
        <v>32</v>
      </c>
      <c r="X38" s="421">
        <v>0.52734735491355866</v>
      </c>
      <c r="Y38" s="92">
        <v>493</v>
      </c>
      <c r="Z38" s="429">
        <v>8.1244451866370131</v>
      </c>
      <c r="AA38" s="95">
        <v>1</v>
      </c>
      <c r="AB38" s="421">
        <v>1.6479604841048708E-2</v>
      </c>
      <c r="AC38" s="293">
        <v>0</v>
      </c>
      <c r="AD38" s="501">
        <v>0</v>
      </c>
      <c r="AE38" s="293">
        <v>0</v>
      </c>
      <c r="AF38" s="501">
        <v>0</v>
      </c>
      <c r="AG38" s="293">
        <v>1</v>
      </c>
      <c r="AH38" s="501">
        <v>1.6479604841048708E-2</v>
      </c>
      <c r="AI38" s="90">
        <v>1691</v>
      </c>
      <c r="AJ38" s="425">
        <v>27.867011786213368</v>
      </c>
      <c r="AK38" s="92">
        <v>9</v>
      </c>
      <c r="AL38" s="429">
        <v>0.14831644356943838</v>
      </c>
      <c r="AM38" s="94">
        <v>3</v>
      </c>
      <c r="AN38" s="421">
        <v>4.9438814523146128E-2</v>
      </c>
      <c r="AO38" s="90">
        <v>12</v>
      </c>
      <c r="AP38" s="425">
        <v>0.19775525809258451</v>
      </c>
      <c r="AQ38" s="90">
        <v>1418</v>
      </c>
      <c r="AR38" s="425">
        <v>23.753287434879475</v>
      </c>
      <c r="AS38" s="94">
        <v>316</v>
      </c>
      <c r="AT38" s="421">
        <v>5.2933983282241988</v>
      </c>
      <c r="AU38" s="90">
        <v>303</v>
      </c>
      <c r="AV38" s="425">
        <v>5.0756319413035831</v>
      </c>
      <c r="AW38" s="89" t="s">
        <v>65</v>
      </c>
    </row>
    <row r="39" spans="1:49" s="88" customFormat="1" ht="36.75" customHeight="1">
      <c r="A39" s="89" t="s">
        <v>66</v>
      </c>
      <c r="B39" s="90">
        <v>113619</v>
      </c>
      <c r="C39" s="91">
        <v>935</v>
      </c>
      <c r="D39" s="417">
        <v>82.292574305353853</v>
      </c>
      <c r="E39" s="93">
        <v>649</v>
      </c>
      <c r="F39" s="421">
        <v>57.120728047245613</v>
      </c>
      <c r="G39" s="293">
        <v>3</v>
      </c>
      <c r="H39" s="421">
        <v>0.26404034536477172</v>
      </c>
      <c r="I39" s="293">
        <v>283</v>
      </c>
      <c r="J39" s="425">
        <v>24.90780591274347</v>
      </c>
      <c r="K39" s="289">
        <v>104</v>
      </c>
      <c r="L39" s="429">
        <v>9.2056851006576483</v>
      </c>
      <c r="M39" s="505">
        <v>65</v>
      </c>
      <c r="N39" s="417">
        <v>5.7535531879110291</v>
      </c>
      <c r="O39" s="505">
        <v>2</v>
      </c>
      <c r="P39" s="417">
        <v>0.17703240578187782</v>
      </c>
      <c r="Q39" s="505">
        <v>37</v>
      </c>
      <c r="R39" s="417">
        <v>3.2750995069647399</v>
      </c>
      <c r="S39" s="93">
        <v>77</v>
      </c>
      <c r="T39" s="429">
        <v>6.8157476226022968</v>
      </c>
      <c r="U39" s="94">
        <v>19</v>
      </c>
      <c r="V39" s="421">
        <v>1.6818078549278395</v>
      </c>
      <c r="W39" s="505">
        <v>0</v>
      </c>
      <c r="X39" s="421">
        <v>0</v>
      </c>
      <c r="Y39" s="92">
        <v>58</v>
      </c>
      <c r="Z39" s="429">
        <v>5.1339397676744571</v>
      </c>
      <c r="AA39" s="95">
        <v>2</v>
      </c>
      <c r="AB39" s="421">
        <v>0.17703240578187782</v>
      </c>
      <c r="AC39" s="293">
        <v>2</v>
      </c>
      <c r="AD39" s="501">
        <v>0.17703240578187782</v>
      </c>
      <c r="AE39" s="293">
        <v>0</v>
      </c>
      <c r="AF39" s="501">
        <v>0</v>
      </c>
      <c r="AG39" s="293">
        <v>0</v>
      </c>
      <c r="AH39" s="501">
        <v>0</v>
      </c>
      <c r="AI39" s="90">
        <v>183</v>
      </c>
      <c r="AJ39" s="425">
        <v>16.198465129041825</v>
      </c>
      <c r="AK39" s="92">
        <v>2</v>
      </c>
      <c r="AL39" s="429">
        <v>0.17703240578187782</v>
      </c>
      <c r="AM39" s="94">
        <v>7</v>
      </c>
      <c r="AN39" s="421">
        <v>0.6196134202365724</v>
      </c>
      <c r="AO39" s="90">
        <v>9</v>
      </c>
      <c r="AP39" s="425">
        <v>0.79664582601845024</v>
      </c>
      <c r="AQ39" s="90">
        <v>310</v>
      </c>
      <c r="AR39" s="425">
        <v>27.284169021026411</v>
      </c>
      <c r="AS39" s="94">
        <v>70</v>
      </c>
      <c r="AT39" s="421">
        <v>6.1609413918446743</v>
      </c>
      <c r="AU39" s="90">
        <v>69</v>
      </c>
      <c r="AV39" s="425">
        <v>6.0729279433897494</v>
      </c>
      <c r="AW39" s="89" t="s">
        <v>66</v>
      </c>
    </row>
    <row r="40" spans="1:49" s="88" customFormat="1" ht="36.75" customHeight="1">
      <c r="A40" s="89" t="s">
        <v>67</v>
      </c>
      <c r="B40" s="90">
        <v>87616</v>
      </c>
      <c r="C40" s="91">
        <v>319</v>
      </c>
      <c r="D40" s="417">
        <v>36.408875091307522</v>
      </c>
      <c r="E40" s="93">
        <v>239</v>
      </c>
      <c r="F40" s="421">
        <v>27.278122717311906</v>
      </c>
      <c r="G40" s="293">
        <v>7</v>
      </c>
      <c r="H40" s="421">
        <v>0.79894083272461658</v>
      </c>
      <c r="I40" s="293">
        <v>73</v>
      </c>
      <c r="J40" s="425">
        <v>8.3318115412710014</v>
      </c>
      <c r="K40" s="289">
        <v>153</v>
      </c>
      <c r="L40" s="429">
        <v>16.849045037240433</v>
      </c>
      <c r="M40" s="505">
        <v>120</v>
      </c>
      <c r="N40" s="417">
        <v>13.214937284110144</v>
      </c>
      <c r="O40" s="505">
        <v>6</v>
      </c>
      <c r="P40" s="417">
        <v>0.66074686420550721</v>
      </c>
      <c r="Q40" s="505">
        <v>27</v>
      </c>
      <c r="R40" s="417">
        <v>2.9733608889247822</v>
      </c>
      <c r="S40" s="93">
        <v>106</v>
      </c>
      <c r="T40" s="429">
        <v>11.673194600963962</v>
      </c>
      <c r="U40" s="94">
        <v>43</v>
      </c>
      <c r="V40" s="421">
        <v>4.7353525268061345</v>
      </c>
      <c r="W40" s="505">
        <v>9</v>
      </c>
      <c r="X40" s="421">
        <v>0.99112029630826082</v>
      </c>
      <c r="Y40" s="92">
        <v>54</v>
      </c>
      <c r="Z40" s="429">
        <v>5.9467217778495645</v>
      </c>
      <c r="AA40" s="95">
        <v>2</v>
      </c>
      <c r="AB40" s="421">
        <v>0.22024895473516906</v>
      </c>
      <c r="AC40" s="293">
        <v>2</v>
      </c>
      <c r="AD40" s="501">
        <v>0.22024895473516906</v>
      </c>
      <c r="AE40" s="293">
        <v>0</v>
      </c>
      <c r="AF40" s="501">
        <v>0</v>
      </c>
      <c r="AG40" s="293">
        <v>0</v>
      </c>
      <c r="AH40" s="501">
        <v>0</v>
      </c>
      <c r="AI40" s="90">
        <v>261</v>
      </c>
      <c r="AJ40" s="425">
        <v>28.742488592939566</v>
      </c>
      <c r="AK40" s="92">
        <v>2</v>
      </c>
      <c r="AL40" s="429">
        <v>0.22024895473516906</v>
      </c>
      <c r="AM40" s="94">
        <v>0</v>
      </c>
      <c r="AN40" s="421">
        <v>0</v>
      </c>
      <c r="AO40" s="90">
        <v>2</v>
      </c>
      <c r="AP40" s="425">
        <v>0.22024895473516906</v>
      </c>
      <c r="AQ40" s="90">
        <v>179</v>
      </c>
      <c r="AR40" s="425">
        <v>20.430058436815191</v>
      </c>
      <c r="AS40" s="94">
        <v>18</v>
      </c>
      <c r="AT40" s="421">
        <v>2.0544192841490139</v>
      </c>
      <c r="AU40" s="90">
        <v>88</v>
      </c>
      <c r="AV40" s="425">
        <v>10.043827611395178</v>
      </c>
      <c r="AW40" s="89" t="s">
        <v>67</v>
      </c>
    </row>
    <row r="41" spans="1:49" s="88" customFormat="1" ht="36.75" customHeight="1">
      <c r="A41" s="89" t="s">
        <v>68</v>
      </c>
      <c r="B41" s="90">
        <v>54482</v>
      </c>
      <c r="C41" s="91">
        <v>136</v>
      </c>
      <c r="D41" s="417">
        <v>24.962372893799788</v>
      </c>
      <c r="E41" s="93">
        <v>102</v>
      </c>
      <c r="F41" s="421">
        <v>18.721779670349839</v>
      </c>
      <c r="G41" s="293">
        <v>1</v>
      </c>
      <c r="H41" s="421">
        <v>0.18354685951323371</v>
      </c>
      <c r="I41" s="293">
        <v>33</v>
      </c>
      <c r="J41" s="425">
        <v>6.0570463639367125</v>
      </c>
      <c r="K41" s="289">
        <v>65</v>
      </c>
      <c r="L41" s="429">
        <v>11.272262718869761</v>
      </c>
      <c r="M41" s="505">
        <v>37</v>
      </c>
      <c r="N41" s="417">
        <v>6.4165187784335567</v>
      </c>
      <c r="O41" s="505">
        <v>2</v>
      </c>
      <c r="P41" s="417">
        <v>0.34683885288830035</v>
      </c>
      <c r="Q41" s="505">
        <v>26</v>
      </c>
      <c r="R41" s="417">
        <v>4.5089050875479044</v>
      </c>
      <c r="S41" s="93">
        <v>29</v>
      </c>
      <c r="T41" s="429">
        <v>5.029163366880355</v>
      </c>
      <c r="U41" s="94">
        <v>10</v>
      </c>
      <c r="V41" s="421">
        <v>1.7341942644415016</v>
      </c>
      <c r="W41" s="505">
        <v>0</v>
      </c>
      <c r="X41" s="421">
        <v>0</v>
      </c>
      <c r="Y41" s="92">
        <v>19</v>
      </c>
      <c r="Z41" s="429">
        <v>3.2949691024388534</v>
      </c>
      <c r="AA41" s="95">
        <v>0</v>
      </c>
      <c r="AB41" s="421">
        <v>0</v>
      </c>
      <c r="AC41" s="293">
        <v>0</v>
      </c>
      <c r="AD41" s="501">
        <v>0</v>
      </c>
      <c r="AE41" s="293">
        <v>0</v>
      </c>
      <c r="AF41" s="501">
        <v>0</v>
      </c>
      <c r="AG41" s="293">
        <v>0</v>
      </c>
      <c r="AH41" s="501">
        <v>0</v>
      </c>
      <c r="AI41" s="90">
        <v>94</v>
      </c>
      <c r="AJ41" s="425">
        <v>16.301426085750116</v>
      </c>
      <c r="AK41" s="92">
        <v>1</v>
      </c>
      <c r="AL41" s="429">
        <v>0.17341942644415018</v>
      </c>
      <c r="AM41" s="94">
        <v>4</v>
      </c>
      <c r="AN41" s="421">
        <v>0.69367770577660071</v>
      </c>
      <c r="AO41" s="90">
        <v>5</v>
      </c>
      <c r="AP41" s="425">
        <v>0.8670971322207508</v>
      </c>
      <c r="AQ41" s="90">
        <v>109</v>
      </c>
      <c r="AR41" s="425">
        <v>20.006607686942477</v>
      </c>
      <c r="AS41" s="94">
        <v>23</v>
      </c>
      <c r="AT41" s="421">
        <v>4.2215777688043756</v>
      </c>
      <c r="AU41" s="90">
        <v>28</v>
      </c>
      <c r="AV41" s="425">
        <v>5.1393120663705441</v>
      </c>
      <c r="AW41" s="89" t="s">
        <v>68</v>
      </c>
    </row>
    <row r="42" spans="1:49" s="88" customFormat="1" ht="36.75" customHeight="1">
      <c r="A42" s="89" t="s">
        <v>69</v>
      </c>
      <c r="B42" s="90">
        <v>51950</v>
      </c>
      <c r="C42" s="91">
        <v>216</v>
      </c>
      <c r="D42" s="417">
        <v>41.578440808469679</v>
      </c>
      <c r="E42" s="93">
        <v>179</v>
      </c>
      <c r="F42" s="421">
        <v>34.456207892204041</v>
      </c>
      <c r="G42" s="293">
        <v>6</v>
      </c>
      <c r="H42" s="421">
        <v>1.1549566891241578</v>
      </c>
      <c r="I42" s="293">
        <v>31</v>
      </c>
      <c r="J42" s="425">
        <v>5.9672762271414816</v>
      </c>
      <c r="K42" s="289">
        <v>100</v>
      </c>
      <c r="L42" s="429">
        <v>18.825537469094755</v>
      </c>
      <c r="M42" s="505">
        <v>37</v>
      </c>
      <c r="N42" s="417">
        <v>6.9654488635650589</v>
      </c>
      <c r="O42" s="505">
        <v>27</v>
      </c>
      <c r="P42" s="417">
        <v>5.0828951166555836</v>
      </c>
      <c r="Q42" s="505">
        <v>36</v>
      </c>
      <c r="R42" s="417">
        <v>6.7771934888741114</v>
      </c>
      <c r="S42" s="93">
        <v>44</v>
      </c>
      <c r="T42" s="429">
        <v>8.2832364864016927</v>
      </c>
      <c r="U42" s="94">
        <v>14</v>
      </c>
      <c r="V42" s="421">
        <v>2.6355752456732655</v>
      </c>
      <c r="W42" s="505">
        <v>9</v>
      </c>
      <c r="X42" s="421">
        <v>1.6942983722185279</v>
      </c>
      <c r="Y42" s="92">
        <v>21</v>
      </c>
      <c r="Z42" s="429">
        <v>3.9533628685098985</v>
      </c>
      <c r="AA42" s="95">
        <v>0</v>
      </c>
      <c r="AB42" s="421">
        <v>0</v>
      </c>
      <c r="AC42" s="293">
        <v>0</v>
      </c>
      <c r="AD42" s="501">
        <v>0</v>
      </c>
      <c r="AE42" s="293">
        <v>0</v>
      </c>
      <c r="AF42" s="501">
        <v>0</v>
      </c>
      <c r="AG42" s="293">
        <v>0</v>
      </c>
      <c r="AH42" s="501">
        <v>0</v>
      </c>
      <c r="AI42" s="90">
        <v>144</v>
      </c>
      <c r="AJ42" s="425">
        <v>27.108773955496446</v>
      </c>
      <c r="AK42" s="92">
        <v>0</v>
      </c>
      <c r="AL42" s="429">
        <v>0</v>
      </c>
      <c r="AM42" s="94">
        <v>3</v>
      </c>
      <c r="AN42" s="421">
        <v>0.56476612407284266</v>
      </c>
      <c r="AO42" s="90">
        <v>3</v>
      </c>
      <c r="AP42" s="425">
        <v>0.56476612407284266</v>
      </c>
      <c r="AQ42" s="90">
        <v>87</v>
      </c>
      <c r="AR42" s="425">
        <v>16.746871992300289</v>
      </c>
      <c r="AS42" s="94">
        <v>29</v>
      </c>
      <c r="AT42" s="421">
        <v>5.5822906641000962</v>
      </c>
      <c r="AU42" s="90">
        <v>30</v>
      </c>
      <c r="AV42" s="425">
        <v>5.7747834456207894</v>
      </c>
      <c r="AW42" s="89" t="s">
        <v>69</v>
      </c>
    </row>
    <row r="43" spans="1:49" s="88" customFormat="1" ht="36.75" customHeight="1">
      <c r="A43" s="89" t="s">
        <v>70</v>
      </c>
      <c r="B43" s="90">
        <v>215976</v>
      </c>
      <c r="C43" s="91">
        <v>687</v>
      </c>
      <c r="D43" s="417">
        <v>31.809089898877652</v>
      </c>
      <c r="E43" s="93">
        <v>508</v>
      </c>
      <c r="F43" s="421">
        <v>23.521131977627146</v>
      </c>
      <c r="G43" s="293">
        <v>2</v>
      </c>
      <c r="H43" s="421">
        <v>9.2602881801681677E-2</v>
      </c>
      <c r="I43" s="293">
        <v>177</v>
      </c>
      <c r="J43" s="425">
        <v>8.1953550394488275</v>
      </c>
      <c r="K43" s="289">
        <v>377</v>
      </c>
      <c r="L43" s="429">
        <v>16.87979081596103</v>
      </c>
      <c r="M43" s="505">
        <v>179</v>
      </c>
      <c r="N43" s="417">
        <v>8.0145425890106736</v>
      </c>
      <c r="O43" s="505">
        <v>2</v>
      </c>
      <c r="P43" s="417">
        <v>8.9547961888387415E-2</v>
      </c>
      <c r="Q43" s="505">
        <v>196</v>
      </c>
      <c r="R43" s="417">
        <v>8.7757002650619675</v>
      </c>
      <c r="S43" s="93">
        <v>252</v>
      </c>
      <c r="T43" s="429">
        <v>11.283043197936815</v>
      </c>
      <c r="U43" s="94">
        <v>74</v>
      </c>
      <c r="V43" s="421">
        <v>3.3132745898703346</v>
      </c>
      <c r="W43" s="505">
        <v>0</v>
      </c>
      <c r="X43" s="421">
        <v>0</v>
      </c>
      <c r="Y43" s="92">
        <v>178</v>
      </c>
      <c r="Z43" s="429">
        <v>7.96976860806648</v>
      </c>
      <c r="AA43" s="95">
        <v>1</v>
      </c>
      <c r="AB43" s="421">
        <v>4.4773980944193707E-2</v>
      </c>
      <c r="AC43" s="293">
        <v>1</v>
      </c>
      <c r="AD43" s="501">
        <v>4.4773980944193707E-2</v>
      </c>
      <c r="AE43" s="293">
        <v>0</v>
      </c>
      <c r="AF43" s="501">
        <v>0</v>
      </c>
      <c r="AG43" s="293">
        <v>0</v>
      </c>
      <c r="AH43" s="501">
        <v>0</v>
      </c>
      <c r="AI43" s="90">
        <v>630</v>
      </c>
      <c r="AJ43" s="425">
        <v>28.207607994842039</v>
      </c>
      <c r="AK43" s="92">
        <v>0</v>
      </c>
      <c r="AL43" s="429">
        <v>0</v>
      </c>
      <c r="AM43" s="94">
        <v>3</v>
      </c>
      <c r="AN43" s="421">
        <v>0.13432194283258111</v>
      </c>
      <c r="AO43" s="90">
        <v>3</v>
      </c>
      <c r="AP43" s="425">
        <v>0.13432194283258111</v>
      </c>
      <c r="AQ43" s="90">
        <v>520</v>
      </c>
      <c r="AR43" s="425">
        <v>24.076749268437236</v>
      </c>
      <c r="AS43" s="94">
        <v>106</v>
      </c>
      <c r="AT43" s="421">
        <v>4.9079527354891281</v>
      </c>
      <c r="AU43" s="90">
        <v>72</v>
      </c>
      <c r="AV43" s="425">
        <v>3.3337037448605402</v>
      </c>
      <c r="AW43" s="89" t="s">
        <v>70</v>
      </c>
    </row>
    <row r="44" spans="1:49" s="88" customFormat="1" ht="36.75" customHeight="1">
      <c r="A44" s="89" t="s">
        <v>71</v>
      </c>
      <c r="B44" s="90">
        <v>285958</v>
      </c>
      <c r="C44" s="91">
        <v>1039</v>
      </c>
      <c r="D44" s="417">
        <v>36.334007091950568</v>
      </c>
      <c r="E44" s="93">
        <v>678</v>
      </c>
      <c r="F44" s="421">
        <v>23.709775561446083</v>
      </c>
      <c r="G44" s="293">
        <v>44</v>
      </c>
      <c r="H44" s="421">
        <v>1.538687499562873</v>
      </c>
      <c r="I44" s="293">
        <v>317</v>
      </c>
      <c r="J44" s="425">
        <v>11.085544030941605</v>
      </c>
      <c r="K44" s="289">
        <v>353</v>
      </c>
      <c r="L44" s="429">
        <v>12.109015442139158</v>
      </c>
      <c r="M44" s="505">
        <v>180</v>
      </c>
      <c r="N44" s="417">
        <v>6.1745687806941874</v>
      </c>
      <c r="O44" s="505">
        <v>8</v>
      </c>
      <c r="P44" s="417">
        <v>0.27442527914196391</v>
      </c>
      <c r="Q44" s="505">
        <v>165</v>
      </c>
      <c r="R44" s="417">
        <v>5.6600213823030057</v>
      </c>
      <c r="S44" s="93">
        <v>405</v>
      </c>
      <c r="T44" s="429">
        <v>13.892779756561923</v>
      </c>
      <c r="U44" s="94">
        <v>70</v>
      </c>
      <c r="V44" s="421">
        <v>2.4012211924921845</v>
      </c>
      <c r="W44" s="505">
        <v>3</v>
      </c>
      <c r="X44" s="421">
        <v>0.10290947967823648</v>
      </c>
      <c r="Y44" s="92">
        <v>332</v>
      </c>
      <c r="Z44" s="429">
        <v>11.388649084391504</v>
      </c>
      <c r="AA44" s="95">
        <v>1</v>
      </c>
      <c r="AB44" s="421">
        <v>3.4303159892745488E-2</v>
      </c>
      <c r="AC44" s="293">
        <v>1</v>
      </c>
      <c r="AD44" s="501">
        <v>3.4303159892745488E-2</v>
      </c>
      <c r="AE44" s="293">
        <v>0</v>
      </c>
      <c r="AF44" s="501">
        <v>0</v>
      </c>
      <c r="AG44" s="293">
        <v>0</v>
      </c>
      <c r="AH44" s="501">
        <v>0</v>
      </c>
      <c r="AI44" s="90">
        <v>759</v>
      </c>
      <c r="AJ44" s="425">
        <v>26.036098358593829</v>
      </c>
      <c r="AK44" s="92">
        <v>40</v>
      </c>
      <c r="AL44" s="429">
        <v>1.3721263957098195</v>
      </c>
      <c r="AM44" s="94">
        <v>4</v>
      </c>
      <c r="AN44" s="421">
        <v>0.13721263957098195</v>
      </c>
      <c r="AO44" s="90">
        <v>44</v>
      </c>
      <c r="AP44" s="425">
        <v>1.5093390352808016</v>
      </c>
      <c r="AQ44" s="90">
        <v>581</v>
      </c>
      <c r="AR44" s="425">
        <v>20.317669028318843</v>
      </c>
      <c r="AS44" s="94">
        <v>108</v>
      </c>
      <c r="AT44" s="421">
        <v>3.7767784080179605</v>
      </c>
      <c r="AU44" s="90">
        <v>157</v>
      </c>
      <c r="AV44" s="425">
        <v>5.4903167598038873</v>
      </c>
      <c r="AW44" s="89" t="s">
        <v>71</v>
      </c>
    </row>
    <row r="45" spans="1:49" s="88" customFormat="1" ht="36.75" customHeight="1">
      <c r="A45" s="89" t="s">
        <v>72</v>
      </c>
      <c r="B45" s="90">
        <v>110960</v>
      </c>
      <c r="C45" s="91">
        <v>248</v>
      </c>
      <c r="D45" s="417">
        <v>22.350396539293438</v>
      </c>
      <c r="E45" s="93">
        <v>197</v>
      </c>
      <c r="F45" s="421">
        <v>17.754145638067772</v>
      </c>
      <c r="G45" s="293">
        <v>6</v>
      </c>
      <c r="H45" s="421">
        <v>0.54073540014419608</v>
      </c>
      <c r="I45" s="293">
        <v>45</v>
      </c>
      <c r="J45" s="425">
        <v>4.0555155010814703</v>
      </c>
      <c r="K45" s="289">
        <v>332</v>
      </c>
      <c r="L45" s="429">
        <v>29.170657130556261</v>
      </c>
      <c r="M45" s="505">
        <v>137</v>
      </c>
      <c r="N45" s="417">
        <v>12.037289237609061</v>
      </c>
      <c r="O45" s="505">
        <v>3</v>
      </c>
      <c r="P45" s="417">
        <v>0.26359027527611079</v>
      </c>
      <c r="Q45" s="505">
        <v>192</v>
      </c>
      <c r="R45" s="417">
        <v>16.86977761767109</v>
      </c>
      <c r="S45" s="93">
        <v>221</v>
      </c>
      <c r="T45" s="429">
        <v>19.417816945340164</v>
      </c>
      <c r="U45" s="94">
        <v>71</v>
      </c>
      <c r="V45" s="421">
        <v>6.2383031815346222</v>
      </c>
      <c r="W45" s="505">
        <v>18</v>
      </c>
      <c r="X45" s="421">
        <v>1.5815416516566649</v>
      </c>
      <c r="Y45" s="92">
        <v>132</v>
      </c>
      <c r="Z45" s="429">
        <v>11.597972112148875</v>
      </c>
      <c r="AA45" s="95">
        <v>1</v>
      </c>
      <c r="AB45" s="421">
        <v>8.7863425092036943E-2</v>
      </c>
      <c r="AC45" s="293">
        <v>1</v>
      </c>
      <c r="AD45" s="501">
        <v>8.7863425092036943E-2</v>
      </c>
      <c r="AE45" s="293">
        <v>0</v>
      </c>
      <c r="AF45" s="501">
        <v>0</v>
      </c>
      <c r="AG45" s="293">
        <v>0</v>
      </c>
      <c r="AH45" s="501">
        <v>0</v>
      </c>
      <c r="AI45" s="90">
        <v>554</v>
      </c>
      <c r="AJ45" s="425">
        <v>48.676337500988467</v>
      </c>
      <c r="AK45" s="92">
        <v>0</v>
      </c>
      <c r="AL45" s="429">
        <v>0</v>
      </c>
      <c r="AM45" s="94">
        <v>0</v>
      </c>
      <c r="AN45" s="421">
        <v>0</v>
      </c>
      <c r="AO45" s="90">
        <v>0</v>
      </c>
      <c r="AP45" s="425">
        <v>0</v>
      </c>
      <c r="AQ45" s="90">
        <v>237</v>
      </c>
      <c r="AR45" s="425">
        <v>21.359048305695747</v>
      </c>
      <c r="AS45" s="94">
        <v>20</v>
      </c>
      <c r="AT45" s="421">
        <v>1.8024513338139869</v>
      </c>
      <c r="AU45" s="90">
        <v>416</v>
      </c>
      <c r="AV45" s="425">
        <v>37.490987743330933</v>
      </c>
      <c r="AW45" s="89" t="s">
        <v>72</v>
      </c>
    </row>
    <row r="46" spans="1:49" s="88" customFormat="1" ht="36.75" customHeight="1">
      <c r="A46" s="89" t="s">
        <v>73</v>
      </c>
      <c r="B46" s="90">
        <v>80748</v>
      </c>
      <c r="C46" s="91">
        <v>448</v>
      </c>
      <c r="D46" s="417">
        <v>55.481250309605187</v>
      </c>
      <c r="E46" s="93">
        <v>338</v>
      </c>
      <c r="F46" s="421">
        <v>41.858621885371775</v>
      </c>
      <c r="G46" s="293">
        <v>2</v>
      </c>
      <c r="H46" s="421">
        <v>0.24768415316788031</v>
      </c>
      <c r="I46" s="293">
        <v>108</v>
      </c>
      <c r="J46" s="425">
        <v>13.374944271065537</v>
      </c>
      <c r="K46" s="289">
        <v>106</v>
      </c>
      <c r="L46" s="429">
        <v>12.830133869132636</v>
      </c>
      <c r="M46" s="505">
        <v>91</v>
      </c>
      <c r="N46" s="417">
        <v>11.014548887651602</v>
      </c>
      <c r="O46" s="505">
        <v>3</v>
      </c>
      <c r="P46" s="417">
        <v>0.36311699629620658</v>
      </c>
      <c r="Q46" s="505">
        <v>12</v>
      </c>
      <c r="R46" s="417">
        <v>1.4524679851848263</v>
      </c>
      <c r="S46" s="93">
        <v>61</v>
      </c>
      <c r="T46" s="429">
        <v>7.3833789246895352</v>
      </c>
      <c r="U46" s="94">
        <v>30</v>
      </c>
      <c r="V46" s="421">
        <v>3.6311699629620664</v>
      </c>
      <c r="W46" s="505">
        <v>7</v>
      </c>
      <c r="X46" s="421">
        <v>0.84727299135781553</v>
      </c>
      <c r="Y46" s="92">
        <v>24</v>
      </c>
      <c r="Z46" s="429">
        <v>2.9049359703696527</v>
      </c>
      <c r="AA46" s="95">
        <v>0</v>
      </c>
      <c r="AB46" s="421">
        <v>0</v>
      </c>
      <c r="AC46" s="293">
        <v>0</v>
      </c>
      <c r="AD46" s="501">
        <v>0</v>
      </c>
      <c r="AE46" s="293">
        <v>0</v>
      </c>
      <c r="AF46" s="501">
        <v>0</v>
      </c>
      <c r="AG46" s="293">
        <v>0</v>
      </c>
      <c r="AH46" s="501">
        <v>0</v>
      </c>
      <c r="AI46" s="90">
        <v>167</v>
      </c>
      <c r="AJ46" s="425">
        <v>20.213512793822169</v>
      </c>
      <c r="AK46" s="92">
        <v>3</v>
      </c>
      <c r="AL46" s="429">
        <v>0.36311699629620658</v>
      </c>
      <c r="AM46" s="94">
        <v>0</v>
      </c>
      <c r="AN46" s="421">
        <v>0</v>
      </c>
      <c r="AO46" s="90">
        <v>3</v>
      </c>
      <c r="AP46" s="425">
        <v>0.36311699629620658</v>
      </c>
      <c r="AQ46" s="90">
        <v>293</v>
      </c>
      <c r="AR46" s="425">
        <v>36.28572843909447</v>
      </c>
      <c r="AS46" s="94">
        <v>18</v>
      </c>
      <c r="AT46" s="421">
        <v>2.2291573785109229</v>
      </c>
      <c r="AU46" s="90">
        <v>33</v>
      </c>
      <c r="AV46" s="425">
        <v>4.0867885272700253</v>
      </c>
      <c r="AW46" s="89" t="s">
        <v>73</v>
      </c>
    </row>
    <row r="47" spans="1:49" s="88" customFormat="1" ht="36.75" customHeight="1">
      <c r="A47" s="89" t="s">
        <v>74</v>
      </c>
      <c r="B47" s="90">
        <v>109119</v>
      </c>
      <c r="C47" s="91">
        <v>408</v>
      </c>
      <c r="D47" s="417">
        <v>37.390371979215352</v>
      </c>
      <c r="E47" s="93">
        <v>261</v>
      </c>
      <c r="F47" s="421">
        <v>23.918840898468641</v>
      </c>
      <c r="G47" s="293">
        <v>1</v>
      </c>
      <c r="H47" s="421">
        <v>9.164306857650821E-2</v>
      </c>
      <c r="I47" s="293">
        <v>146</v>
      </c>
      <c r="J47" s="425">
        <v>13.3798880121702</v>
      </c>
      <c r="K47" s="289">
        <v>356</v>
      </c>
      <c r="L47" s="429">
        <v>31.690548323635372</v>
      </c>
      <c r="M47" s="505">
        <v>177</v>
      </c>
      <c r="N47" s="417">
        <v>15.75625576765017</v>
      </c>
      <c r="O47" s="505">
        <v>8</v>
      </c>
      <c r="P47" s="417">
        <v>0.71214715334012058</v>
      </c>
      <c r="Q47" s="505">
        <v>171</v>
      </c>
      <c r="R47" s="417">
        <v>15.222145402645079</v>
      </c>
      <c r="S47" s="93">
        <v>206</v>
      </c>
      <c r="T47" s="429">
        <v>18.337789198508105</v>
      </c>
      <c r="U47" s="94">
        <v>71</v>
      </c>
      <c r="V47" s="421">
        <v>6.3203059858935715</v>
      </c>
      <c r="W47" s="505">
        <v>2</v>
      </c>
      <c r="X47" s="421">
        <v>0.17803678833503014</v>
      </c>
      <c r="Y47" s="92">
        <v>133</v>
      </c>
      <c r="Z47" s="429">
        <v>11.839446424279506</v>
      </c>
      <c r="AA47" s="95">
        <v>4</v>
      </c>
      <c r="AB47" s="421">
        <v>0.35607357667006029</v>
      </c>
      <c r="AC47" s="293">
        <v>1</v>
      </c>
      <c r="AD47" s="501">
        <v>8.9018394167515072E-2</v>
      </c>
      <c r="AE47" s="293">
        <v>0</v>
      </c>
      <c r="AF47" s="501">
        <v>0</v>
      </c>
      <c r="AG47" s="293">
        <v>3</v>
      </c>
      <c r="AH47" s="501">
        <v>0.26705518250254523</v>
      </c>
      <c r="AI47" s="90">
        <v>566</v>
      </c>
      <c r="AJ47" s="425">
        <v>50.384411098813537</v>
      </c>
      <c r="AK47" s="92">
        <v>5</v>
      </c>
      <c r="AL47" s="429">
        <v>0.4450919708375754</v>
      </c>
      <c r="AM47" s="94">
        <v>2</v>
      </c>
      <c r="AN47" s="421">
        <v>0.17803678833503014</v>
      </c>
      <c r="AO47" s="90">
        <v>7</v>
      </c>
      <c r="AP47" s="425">
        <v>0.62312875917260557</v>
      </c>
      <c r="AQ47" s="90">
        <v>217</v>
      </c>
      <c r="AR47" s="425">
        <v>19.886545881102283</v>
      </c>
      <c r="AS47" s="94">
        <v>36</v>
      </c>
      <c r="AT47" s="421">
        <v>3.2991504687542954</v>
      </c>
      <c r="AU47" s="90">
        <v>69</v>
      </c>
      <c r="AV47" s="425">
        <v>6.3233717317790665</v>
      </c>
      <c r="AW47" s="89" t="s">
        <v>74</v>
      </c>
    </row>
    <row r="48" spans="1:49" s="88" customFormat="1" ht="36.75" customHeight="1">
      <c r="A48" s="89" t="s">
        <v>75</v>
      </c>
      <c r="B48" s="90">
        <v>110713</v>
      </c>
      <c r="C48" s="91">
        <v>525</v>
      </c>
      <c r="D48" s="417">
        <v>47.419905521483479</v>
      </c>
      <c r="E48" s="93">
        <v>359</v>
      </c>
      <c r="F48" s="421">
        <v>32.426183013738225</v>
      </c>
      <c r="G48" s="293">
        <v>54</v>
      </c>
      <c r="H48" s="421">
        <v>4.8774759964954431</v>
      </c>
      <c r="I48" s="293">
        <v>112</v>
      </c>
      <c r="J48" s="425">
        <v>10.116246511249807</v>
      </c>
      <c r="K48" s="289">
        <v>249</v>
      </c>
      <c r="L48" s="429">
        <v>21.986431399096343</v>
      </c>
      <c r="M48" s="505">
        <v>95</v>
      </c>
      <c r="N48" s="417">
        <v>8.3883975217435847</v>
      </c>
      <c r="O48" s="505">
        <v>4</v>
      </c>
      <c r="P48" s="417">
        <v>0.35319568512604566</v>
      </c>
      <c r="Q48" s="505">
        <v>150</v>
      </c>
      <c r="R48" s="417">
        <v>13.244838192226712</v>
      </c>
      <c r="S48" s="93">
        <v>190</v>
      </c>
      <c r="T48" s="429">
        <v>16.776795043487169</v>
      </c>
      <c r="U48" s="94">
        <v>82</v>
      </c>
      <c r="V48" s="421">
        <v>7.2405115450839359</v>
      </c>
      <c r="W48" s="505">
        <v>12</v>
      </c>
      <c r="X48" s="421">
        <v>1.059587055378137</v>
      </c>
      <c r="Y48" s="92">
        <v>96</v>
      </c>
      <c r="Z48" s="429">
        <v>8.4766964430250962</v>
      </c>
      <c r="AA48" s="95">
        <v>0</v>
      </c>
      <c r="AB48" s="421">
        <v>0</v>
      </c>
      <c r="AC48" s="293">
        <v>0</v>
      </c>
      <c r="AD48" s="501">
        <v>0</v>
      </c>
      <c r="AE48" s="293">
        <v>0</v>
      </c>
      <c r="AF48" s="501">
        <v>0</v>
      </c>
      <c r="AG48" s="293">
        <v>0</v>
      </c>
      <c r="AH48" s="501">
        <v>0</v>
      </c>
      <c r="AI48" s="90">
        <v>439</v>
      </c>
      <c r="AJ48" s="425">
        <v>38.763226442583509</v>
      </c>
      <c r="AK48" s="92">
        <v>0</v>
      </c>
      <c r="AL48" s="429">
        <v>0</v>
      </c>
      <c r="AM48" s="94">
        <v>4</v>
      </c>
      <c r="AN48" s="421">
        <v>0.35319568512604566</v>
      </c>
      <c r="AO48" s="90">
        <v>4</v>
      </c>
      <c r="AP48" s="425">
        <v>0.35319568512604566</v>
      </c>
      <c r="AQ48" s="90">
        <v>290</v>
      </c>
      <c r="AR48" s="425">
        <v>26.193852573771824</v>
      </c>
      <c r="AS48" s="94">
        <v>77</v>
      </c>
      <c r="AT48" s="421">
        <v>6.9549194764842426</v>
      </c>
      <c r="AU48" s="90">
        <v>77</v>
      </c>
      <c r="AV48" s="425">
        <v>6.9549194764842426</v>
      </c>
      <c r="AW48" s="89" t="s">
        <v>75</v>
      </c>
    </row>
    <row r="49" spans="1:49" s="88" customFormat="1" ht="36.75" customHeight="1">
      <c r="A49" s="89" t="s">
        <v>76</v>
      </c>
      <c r="B49" s="90">
        <v>52143</v>
      </c>
      <c r="C49" s="91">
        <v>129</v>
      </c>
      <c r="D49" s="417">
        <v>24.739658247511652</v>
      </c>
      <c r="E49" s="93">
        <v>102</v>
      </c>
      <c r="F49" s="421">
        <v>19.561590242218514</v>
      </c>
      <c r="G49" s="293">
        <v>10</v>
      </c>
      <c r="H49" s="421">
        <v>1.9178029649233836</v>
      </c>
      <c r="I49" s="293">
        <v>17</v>
      </c>
      <c r="J49" s="425">
        <v>3.2602650403697524</v>
      </c>
      <c r="K49" s="289">
        <v>334</v>
      </c>
      <c r="L49" s="429">
        <v>62.983217046954557</v>
      </c>
      <c r="M49" s="505">
        <v>206</v>
      </c>
      <c r="N49" s="417">
        <v>38.845936262492927</v>
      </c>
      <c r="O49" s="505">
        <v>5</v>
      </c>
      <c r="P49" s="417">
        <v>0.94286253064303216</v>
      </c>
      <c r="Q49" s="505">
        <v>123</v>
      </c>
      <c r="R49" s="417">
        <v>23.194418253818593</v>
      </c>
      <c r="S49" s="93">
        <v>320</v>
      </c>
      <c r="T49" s="429">
        <v>60.343201961154058</v>
      </c>
      <c r="U49" s="94">
        <v>95</v>
      </c>
      <c r="V49" s="421">
        <v>17.914388082217613</v>
      </c>
      <c r="W49" s="505">
        <v>16</v>
      </c>
      <c r="X49" s="421">
        <v>3.0171600980577034</v>
      </c>
      <c r="Y49" s="92">
        <v>209</v>
      </c>
      <c r="Z49" s="429">
        <v>39.411653780878751</v>
      </c>
      <c r="AA49" s="95">
        <v>1</v>
      </c>
      <c r="AB49" s="421">
        <v>0.18857250612860646</v>
      </c>
      <c r="AC49" s="293">
        <v>1</v>
      </c>
      <c r="AD49" s="501">
        <v>0.18857250612860646</v>
      </c>
      <c r="AE49" s="293">
        <v>0</v>
      </c>
      <c r="AF49" s="501">
        <v>0</v>
      </c>
      <c r="AG49" s="293">
        <v>0</v>
      </c>
      <c r="AH49" s="501">
        <v>0</v>
      </c>
      <c r="AI49" s="90">
        <v>655</v>
      </c>
      <c r="AJ49" s="425">
        <v>123.51499151423722</v>
      </c>
      <c r="AK49" s="92">
        <v>2</v>
      </c>
      <c r="AL49" s="429">
        <v>0.37714501225721292</v>
      </c>
      <c r="AM49" s="94">
        <v>2</v>
      </c>
      <c r="AN49" s="421">
        <v>0.37714501225721292</v>
      </c>
      <c r="AO49" s="90">
        <v>4</v>
      </c>
      <c r="AP49" s="425">
        <v>0.75429002451442584</v>
      </c>
      <c r="AQ49" s="90">
        <v>85</v>
      </c>
      <c r="AR49" s="425">
        <v>16.301325201848762</v>
      </c>
      <c r="AS49" s="94">
        <v>21</v>
      </c>
      <c r="AT49" s="421">
        <v>4.0273862263391065</v>
      </c>
      <c r="AU49" s="90">
        <v>62</v>
      </c>
      <c r="AV49" s="425">
        <v>11.890378382524981</v>
      </c>
      <c r="AW49" s="89" t="s">
        <v>76</v>
      </c>
    </row>
    <row r="50" spans="1:49" s="88" customFormat="1" ht="36.75" customHeight="1">
      <c r="A50" s="89" t="s">
        <v>77</v>
      </c>
      <c r="B50" s="90">
        <v>543874</v>
      </c>
      <c r="C50" s="91">
        <v>1363</v>
      </c>
      <c r="D50" s="417">
        <v>25.060951617470224</v>
      </c>
      <c r="E50" s="93">
        <v>1076</v>
      </c>
      <c r="F50" s="421">
        <v>19.783994086865707</v>
      </c>
      <c r="G50" s="293">
        <v>38</v>
      </c>
      <c r="H50" s="421">
        <v>0.69869124098596369</v>
      </c>
      <c r="I50" s="293">
        <v>249</v>
      </c>
      <c r="J50" s="425">
        <v>4.5782662896185515</v>
      </c>
      <c r="K50" s="289">
        <v>1056</v>
      </c>
      <c r="L50" s="429">
        <v>19.085199632513529</v>
      </c>
      <c r="M50" s="505">
        <v>612</v>
      </c>
      <c r="N50" s="417">
        <v>11.060740696115793</v>
      </c>
      <c r="O50" s="505">
        <v>11</v>
      </c>
      <c r="P50" s="417">
        <v>0.1988041628386826</v>
      </c>
      <c r="Q50" s="505">
        <v>433</v>
      </c>
      <c r="R50" s="417">
        <v>7.8256547735590507</v>
      </c>
      <c r="S50" s="93">
        <v>186</v>
      </c>
      <c r="T50" s="429">
        <v>3.3615976625449964</v>
      </c>
      <c r="U50" s="94">
        <v>101</v>
      </c>
      <c r="V50" s="421">
        <v>1.8253836769733582</v>
      </c>
      <c r="W50" s="505">
        <v>0</v>
      </c>
      <c r="X50" s="421">
        <v>0</v>
      </c>
      <c r="Y50" s="92">
        <v>85</v>
      </c>
      <c r="Z50" s="429">
        <v>1.5362139855716381</v>
      </c>
      <c r="AA50" s="95">
        <v>0</v>
      </c>
      <c r="AB50" s="421">
        <v>0</v>
      </c>
      <c r="AC50" s="293">
        <v>0</v>
      </c>
      <c r="AD50" s="501">
        <v>0</v>
      </c>
      <c r="AE50" s="293">
        <v>0</v>
      </c>
      <c r="AF50" s="501">
        <v>0</v>
      </c>
      <c r="AG50" s="293">
        <v>0</v>
      </c>
      <c r="AH50" s="501">
        <v>0</v>
      </c>
      <c r="AI50" s="90">
        <v>1242</v>
      </c>
      <c r="AJ50" s="425">
        <v>22.446797295058524</v>
      </c>
      <c r="AK50" s="92">
        <v>4</v>
      </c>
      <c r="AL50" s="429">
        <v>7.2292422850430027E-2</v>
      </c>
      <c r="AM50" s="94">
        <v>4</v>
      </c>
      <c r="AN50" s="421">
        <v>7.2292422850430027E-2</v>
      </c>
      <c r="AO50" s="90">
        <v>8</v>
      </c>
      <c r="AP50" s="425">
        <v>0.14458484570086005</v>
      </c>
      <c r="AQ50" s="90">
        <v>1534</v>
      </c>
      <c r="AR50" s="425">
        <v>28.205062201907058</v>
      </c>
      <c r="AS50" s="94">
        <v>337</v>
      </c>
      <c r="AT50" s="421">
        <v>6.1962881108492036</v>
      </c>
      <c r="AU50" s="90">
        <v>510</v>
      </c>
      <c r="AV50" s="425">
        <v>9.3771719184958275</v>
      </c>
      <c r="AW50" s="89" t="s">
        <v>77</v>
      </c>
    </row>
    <row r="51" spans="1:49" s="88" customFormat="1" ht="36.75" customHeight="1">
      <c r="A51" s="89" t="s">
        <v>78</v>
      </c>
      <c r="B51" s="90">
        <v>81667</v>
      </c>
      <c r="C51" s="91">
        <v>418</v>
      </c>
      <c r="D51" s="417">
        <v>51.183464557287515</v>
      </c>
      <c r="E51" s="93">
        <v>301</v>
      </c>
      <c r="F51" s="421">
        <v>36.856992420439099</v>
      </c>
      <c r="G51" s="293">
        <v>16</v>
      </c>
      <c r="H51" s="421">
        <v>1.9591756768339721</v>
      </c>
      <c r="I51" s="293">
        <v>101</v>
      </c>
      <c r="J51" s="425">
        <v>12.367296460014447</v>
      </c>
      <c r="K51" s="289">
        <v>192</v>
      </c>
      <c r="L51" s="429">
        <v>22.72763143357691</v>
      </c>
      <c r="M51" s="505">
        <v>139</v>
      </c>
      <c r="N51" s="417">
        <v>16.453858173266617</v>
      </c>
      <c r="O51" s="505">
        <v>0</v>
      </c>
      <c r="P51" s="417">
        <v>0</v>
      </c>
      <c r="Q51" s="505">
        <v>53</v>
      </c>
      <c r="R51" s="417">
        <v>6.2737732603102927</v>
      </c>
      <c r="S51" s="93">
        <v>68</v>
      </c>
      <c r="T51" s="429">
        <v>8.0493694660584882</v>
      </c>
      <c r="U51" s="94">
        <v>13</v>
      </c>
      <c r="V51" s="421">
        <v>1.5388500449817699</v>
      </c>
      <c r="W51" s="505">
        <v>3</v>
      </c>
      <c r="X51" s="421">
        <v>0.35511924114963922</v>
      </c>
      <c r="Y51" s="92">
        <v>52</v>
      </c>
      <c r="Z51" s="429">
        <v>6.1554001799270797</v>
      </c>
      <c r="AA51" s="95">
        <v>0</v>
      </c>
      <c r="AB51" s="421">
        <v>0</v>
      </c>
      <c r="AC51" s="293">
        <v>0</v>
      </c>
      <c r="AD51" s="501">
        <v>0</v>
      </c>
      <c r="AE51" s="293">
        <v>0</v>
      </c>
      <c r="AF51" s="501">
        <v>0</v>
      </c>
      <c r="AG51" s="293">
        <v>0</v>
      </c>
      <c r="AH51" s="501">
        <v>0</v>
      </c>
      <c r="AI51" s="90">
        <v>260</v>
      </c>
      <c r="AJ51" s="425">
        <v>30.777000899635397</v>
      </c>
      <c r="AK51" s="92">
        <v>0</v>
      </c>
      <c r="AL51" s="429">
        <v>0</v>
      </c>
      <c r="AM51" s="94">
        <v>0</v>
      </c>
      <c r="AN51" s="421">
        <v>0</v>
      </c>
      <c r="AO51" s="90">
        <v>0</v>
      </c>
      <c r="AP51" s="425">
        <v>0</v>
      </c>
      <c r="AQ51" s="90">
        <v>158</v>
      </c>
      <c r="AR51" s="425">
        <v>19.346859808735477</v>
      </c>
      <c r="AS51" s="94">
        <v>41</v>
      </c>
      <c r="AT51" s="421">
        <v>5.0203876718870539</v>
      </c>
      <c r="AU51" s="90">
        <v>55</v>
      </c>
      <c r="AV51" s="425">
        <v>6.7346663891167795</v>
      </c>
      <c r="AW51" s="89" t="s">
        <v>78</v>
      </c>
    </row>
    <row r="52" spans="1:49" s="88" customFormat="1" ht="36.75" customHeight="1">
      <c r="A52" s="89" t="s">
        <v>79</v>
      </c>
      <c r="B52" s="90">
        <v>121725</v>
      </c>
      <c r="C52" s="91">
        <v>607</v>
      </c>
      <c r="D52" s="417">
        <v>49.866502361881295</v>
      </c>
      <c r="E52" s="93">
        <v>443</v>
      </c>
      <c r="F52" s="421">
        <v>36.393509960977617</v>
      </c>
      <c r="G52" s="293">
        <v>6</v>
      </c>
      <c r="H52" s="421">
        <v>0.49291435613062229</v>
      </c>
      <c r="I52" s="293">
        <v>158</v>
      </c>
      <c r="J52" s="425">
        <v>12.980078044773053</v>
      </c>
      <c r="K52" s="289">
        <v>194</v>
      </c>
      <c r="L52" s="429">
        <v>15.523808507687262</v>
      </c>
      <c r="M52" s="505">
        <v>89</v>
      </c>
      <c r="N52" s="417">
        <v>7.1217472019802379</v>
      </c>
      <c r="O52" s="505">
        <v>8</v>
      </c>
      <c r="P52" s="417">
        <v>0.64015705186339211</v>
      </c>
      <c r="Q52" s="505">
        <v>97</v>
      </c>
      <c r="R52" s="417">
        <v>7.7619042538436309</v>
      </c>
      <c r="S52" s="93">
        <v>146</v>
      </c>
      <c r="T52" s="429">
        <v>11.682866196506907</v>
      </c>
      <c r="U52" s="94">
        <v>51</v>
      </c>
      <c r="V52" s="421">
        <v>4.0810012056291249</v>
      </c>
      <c r="W52" s="505">
        <v>6</v>
      </c>
      <c r="X52" s="421">
        <v>0.48011778889754414</v>
      </c>
      <c r="Y52" s="92">
        <v>89</v>
      </c>
      <c r="Z52" s="429">
        <v>7.1217472019802379</v>
      </c>
      <c r="AA52" s="95">
        <v>0</v>
      </c>
      <c r="AB52" s="421">
        <v>0</v>
      </c>
      <c r="AC52" s="293">
        <v>0</v>
      </c>
      <c r="AD52" s="501">
        <v>0</v>
      </c>
      <c r="AE52" s="293">
        <v>0</v>
      </c>
      <c r="AF52" s="501">
        <v>0</v>
      </c>
      <c r="AG52" s="293">
        <v>0</v>
      </c>
      <c r="AH52" s="501">
        <v>0</v>
      </c>
      <c r="AI52" s="90">
        <v>340</v>
      </c>
      <c r="AJ52" s="425">
        <v>27.206674704194171</v>
      </c>
      <c r="AK52" s="92">
        <v>0</v>
      </c>
      <c r="AL52" s="429">
        <v>0</v>
      </c>
      <c r="AM52" s="94">
        <v>2</v>
      </c>
      <c r="AN52" s="421">
        <v>0.16003926296584803</v>
      </c>
      <c r="AO52" s="90">
        <v>2</v>
      </c>
      <c r="AP52" s="425">
        <v>0.16003926296584803</v>
      </c>
      <c r="AQ52" s="90">
        <v>273</v>
      </c>
      <c r="AR52" s="425">
        <v>22.427603203943317</v>
      </c>
      <c r="AS52" s="94">
        <v>63</v>
      </c>
      <c r="AT52" s="421">
        <v>5.175600739371534</v>
      </c>
      <c r="AU52" s="90">
        <v>37</v>
      </c>
      <c r="AV52" s="425">
        <v>3.0396385294721706</v>
      </c>
      <c r="AW52" s="89" t="s">
        <v>79</v>
      </c>
    </row>
    <row r="53" spans="1:49" s="88" customFormat="1" ht="36.75" customHeight="1">
      <c r="A53" s="89" t="s">
        <v>80</v>
      </c>
      <c r="B53" s="90">
        <v>146158</v>
      </c>
      <c r="C53" s="91">
        <v>535</v>
      </c>
      <c r="D53" s="417">
        <v>36.604222827351222</v>
      </c>
      <c r="E53" s="93">
        <v>437</v>
      </c>
      <c r="F53" s="421">
        <v>29.899150234677538</v>
      </c>
      <c r="G53" s="293">
        <v>7</v>
      </c>
      <c r="H53" s="421">
        <v>0.47893375661954868</v>
      </c>
      <c r="I53" s="293">
        <v>91</v>
      </c>
      <c r="J53" s="425">
        <v>6.2261388360541332</v>
      </c>
      <c r="K53" s="289">
        <v>147</v>
      </c>
      <c r="L53" s="429">
        <v>9.8616241938513323</v>
      </c>
      <c r="M53" s="505">
        <v>70</v>
      </c>
      <c r="N53" s="417">
        <v>4.6960115208815871</v>
      </c>
      <c r="O53" s="505">
        <v>1</v>
      </c>
      <c r="P53" s="417">
        <v>6.7085878869736951E-2</v>
      </c>
      <c r="Q53" s="505">
        <v>76</v>
      </c>
      <c r="R53" s="417">
        <v>5.0985267941000094</v>
      </c>
      <c r="S53" s="93">
        <v>75</v>
      </c>
      <c r="T53" s="429">
        <v>5.0314409152302719</v>
      </c>
      <c r="U53" s="94">
        <v>15</v>
      </c>
      <c r="V53" s="421">
        <v>1.0062881830460544</v>
      </c>
      <c r="W53" s="505">
        <v>1</v>
      </c>
      <c r="X53" s="421">
        <v>6.7085878869736951E-2</v>
      </c>
      <c r="Y53" s="92">
        <v>59</v>
      </c>
      <c r="Z53" s="429">
        <v>3.9580668533144805</v>
      </c>
      <c r="AA53" s="95">
        <v>0</v>
      </c>
      <c r="AB53" s="421">
        <v>0</v>
      </c>
      <c r="AC53" s="293">
        <v>0</v>
      </c>
      <c r="AD53" s="501">
        <v>0</v>
      </c>
      <c r="AE53" s="293">
        <v>0</v>
      </c>
      <c r="AF53" s="501">
        <v>0</v>
      </c>
      <c r="AG53" s="293">
        <v>0</v>
      </c>
      <c r="AH53" s="501">
        <v>0</v>
      </c>
      <c r="AI53" s="90">
        <v>222</v>
      </c>
      <c r="AJ53" s="425">
        <v>14.893065109081606</v>
      </c>
      <c r="AK53" s="92">
        <v>2</v>
      </c>
      <c r="AL53" s="429">
        <v>0.1341717577394739</v>
      </c>
      <c r="AM53" s="94">
        <v>4</v>
      </c>
      <c r="AN53" s="421">
        <v>0.2683435154789478</v>
      </c>
      <c r="AO53" s="90">
        <v>6</v>
      </c>
      <c r="AP53" s="425">
        <v>0.40251527321842173</v>
      </c>
      <c r="AQ53" s="90">
        <v>376</v>
      </c>
      <c r="AR53" s="425">
        <v>25.725584641278616</v>
      </c>
      <c r="AS53" s="94">
        <v>38</v>
      </c>
      <c r="AT53" s="421">
        <v>2.5999261073632645</v>
      </c>
      <c r="AU53" s="90">
        <v>111</v>
      </c>
      <c r="AV53" s="425">
        <v>7.5945209978242723</v>
      </c>
      <c r="AW53" s="89" t="s">
        <v>80</v>
      </c>
    </row>
    <row r="54" spans="1:49" s="88" customFormat="1" ht="36.75" customHeight="1">
      <c r="A54" s="89" t="s">
        <v>81</v>
      </c>
      <c r="B54" s="90">
        <v>88407</v>
      </c>
      <c r="C54" s="91">
        <v>431</v>
      </c>
      <c r="D54" s="417">
        <v>48.751795672288395</v>
      </c>
      <c r="E54" s="93">
        <v>309</v>
      </c>
      <c r="F54" s="421">
        <v>34.95198344022532</v>
      </c>
      <c r="G54" s="293">
        <v>41</v>
      </c>
      <c r="H54" s="421">
        <v>4.6376418156933275</v>
      </c>
      <c r="I54" s="293">
        <v>81</v>
      </c>
      <c r="J54" s="425">
        <v>9.1621704163697437</v>
      </c>
      <c r="K54" s="289">
        <v>157</v>
      </c>
      <c r="L54" s="429">
        <v>17.409174745977602</v>
      </c>
      <c r="M54" s="505">
        <v>102</v>
      </c>
      <c r="N54" s="417">
        <v>11.31041926171793</v>
      </c>
      <c r="O54" s="505">
        <v>6</v>
      </c>
      <c r="P54" s="417">
        <v>0.66531878010105472</v>
      </c>
      <c r="Q54" s="505">
        <v>49</v>
      </c>
      <c r="R54" s="417">
        <v>5.4334367041586145</v>
      </c>
      <c r="S54" s="93">
        <v>138</v>
      </c>
      <c r="T54" s="429">
        <v>15.302331942324258</v>
      </c>
      <c r="U54" s="94">
        <v>66</v>
      </c>
      <c r="V54" s="421">
        <v>7.3185065811116026</v>
      </c>
      <c r="W54" s="505">
        <v>19</v>
      </c>
      <c r="X54" s="421">
        <v>2.1068428036533402</v>
      </c>
      <c r="Y54" s="92">
        <v>53</v>
      </c>
      <c r="Z54" s="429">
        <v>5.8769825575593169</v>
      </c>
      <c r="AA54" s="95">
        <v>0</v>
      </c>
      <c r="AB54" s="421">
        <v>0</v>
      </c>
      <c r="AC54" s="293">
        <v>0</v>
      </c>
      <c r="AD54" s="501">
        <v>0</v>
      </c>
      <c r="AE54" s="293">
        <v>0</v>
      </c>
      <c r="AF54" s="501">
        <v>0</v>
      </c>
      <c r="AG54" s="293">
        <v>0</v>
      </c>
      <c r="AH54" s="501">
        <v>0</v>
      </c>
      <c r="AI54" s="90">
        <v>295</v>
      </c>
      <c r="AJ54" s="425">
        <v>32.71150668830186</v>
      </c>
      <c r="AK54" s="92">
        <v>1</v>
      </c>
      <c r="AL54" s="429">
        <v>0.1108864633501758</v>
      </c>
      <c r="AM54" s="94">
        <v>4</v>
      </c>
      <c r="AN54" s="421">
        <v>0.44354585340070318</v>
      </c>
      <c r="AO54" s="90">
        <v>5</v>
      </c>
      <c r="AP54" s="425">
        <v>0.55443231675087901</v>
      </c>
      <c r="AQ54" s="90">
        <v>236</v>
      </c>
      <c r="AR54" s="425">
        <v>26.694718743990862</v>
      </c>
      <c r="AS54" s="94">
        <v>28</v>
      </c>
      <c r="AT54" s="421">
        <v>3.1671700204734923</v>
      </c>
      <c r="AU54" s="90">
        <v>53</v>
      </c>
      <c r="AV54" s="425">
        <v>5.9950003958962528</v>
      </c>
      <c r="AW54" s="89" t="s">
        <v>81</v>
      </c>
    </row>
    <row r="55" spans="1:49" s="88" customFormat="1" ht="36.75" customHeight="1">
      <c r="A55" s="89" t="s">
        <v>82</v>
      </c>
      <c r="B55" s="90">
        <v>84103</v>
      </c>
      <c r="C55" s="91">
        <v>707</v>
      </c>
      <c r="D55" s="417">
        <v>84.063588694814683</v>
      </c>
      <c r="E55" s="93">
        <v>584</v>
      </c>
      <c r="F55" s="421">
        <v>69.438664494726709</v>
      </c>
      <c r="G55" s="293">
        <v>3</v>
      </c>
      <c r="H55" s="421">
        <v>0.35670546829482896</v>
      </c>
      <c r="I55" s="293">
        <v>120</v>
      </c>
      <c r="J55" s="425">
        <v>14.268218731793157</v>
      </c>
      <c r="K55" s="289">
        <v>182</v>
      </c>
      <c r="L55" s="429">
        <v>20.916735303694896</v>
      </c>
      <c r="M55" s="505">
        <v>86</v>
      </c>
      <c r="N55" s="417">
        <v>9.883732066581107</v>
      </c>
      <c r="O55" s="505">
        <v>11</v>
      </c>
      <c r="P55" s="417">
        <v>1.2641982875859554</v>
      </c>
      <c r="Q55" s="505">
        <v>85</v>
      </c>
      <c r="R55" s="417">
        <v>9.7688049495278371</v>
      </c>
      <c r="S55" s="93">
        <v>157</v>
      </c>
      <c r="T55" s="429">
        <v>18.043557377363182</v>
      </c>
      <c r="U55" s="94">
        <v>55</v>
      </c>
      <c r="V55" s="421">
        <v>6.3209914379297771</v>
      </c>
      <c r="W55" s="505">
        <v>2</v>
      </c>
      <c r="X55" s="421">
        <v>0.22985423410653735</v>
      </c>
      <c r="Y55" s="92">
        <v>100</v>
      </c>
      <c r="Z55" s="429">
        <v>11.492711705326869</v>
      </c>
      <c r="AA55" s="95">
        <v>2</v>
      </c>
      <c r="AB55" s="421">
        <v>0.22985423410653735</v>
      </c>
      <c r="AC55" s="293">
        <v>2</v>
      </c>
      <c r="AD55" s="501">
        <v>0.22985423410653735</v>
      </c>
      <c r="AE55" s="293">
        <v>0</v>
      </c>
      <c r="AF55" s="501">
        <v>0</v>
      </c>
      <c r="AG55" s="293">
        <v>0</v>
      </c>
      <c r="AH55" s="501">
        <v>0</v>
      </c>
      <c r="AI55" s="90">
        <v>341</v>
      </c>
      <c r="AJ55" s="425">
        <v>39.190146915164611</v>
      </c>
      <c r="AK55" s="92">
        <v>2</v>
      </c>
      <c r="AL55" s="429">
        <v>0.22985423410653735</v>
      </c>
      <c r="AM55" s="94">
        <v>5</v>
      </c>
      <c r="AN55" s="421">
        <v>0.57463558526634329</v>
      </c>
      <c r="AO55" s="90">
        <v>7</v>
      </c>
      <c r="AP55" s="425">
        <v>0.80448981937288067</v>
      </c>
      <c r="AQ55" s="90">
        <v>289</v>
      </c>
      <c r="AR55" s="425">
        <v>34.362626779068528</v>
      </c>
      <c r="AS55" s="94">
        <v>28</v>
      </c>
      <c r="AT55" s="421">
        <v>3.3292510374184032</v>
      </c>
      <c r="AU55" s="90">
        <v>53</v>
      </c>
      <c r="AV55" s="425">
        <v>6.3017966065419779</v>
      </c>
      <c r="AW55" s="89" t="s">
        <v>82</v>
      </c>
    </row>
    <row r="56" spans="1:49" s="88" customFormat="1" ht="36.75" customHeight="1">
      <c r="A56" s="89" t="s">
        <v>83</v>
      </c>
      <c r="B56" s="90">
        <v>128531</v>
      </c>
      <c r="C56" s="91">
        <v>777</v>
      </c>
      <c r="D56" s="417">
        <v>60.452342236503256</v>
      </c>
      <c r="E56" s="93">
        <v>589</v>
      </c>
      <c r="F56" s="421">
        <v>45.825520691506334</v>
      </c>
      <c r="G56" s="293">
        <v>7</v>
      </c>
      <c r="H56" s="421">
        <v>0.54461569582435365</v>
      </c>
      <c r="I56" s="293">
        <v>181</v>
      </c>
      <c r="J56" s="425">
        <v>14.082205849172574</v>
      </c>
      <c r="K56" s="289">
        <v>272</v>
      </c>
      <c r="L56" s="429">
        <v>20.646519442139194</v>
      </c>
      <c r="M56" s="505">
        <v>155</v>
      </c>
      <c r="N56" s="417">
        <v>11.765479829160203</v>
      </c>
      <c r="O56" s="505">
        <v>3</v>
      </c>
      <c r="P56" s="417">
        <v>0.22771896443535877</v>
      </c>
      <c r="Q56" s="505">
        <v>114</v>
      </c>
      <c r="R56" s="417">
        <v>8.6533206485436338</v>
      </c>
      <c r="S56" s="93">
        <v>131</v>
      </c>
      <c r="T56" s="429">
        <v>9.9437281136773326</v>
      </c>
      <c r="U56" s="94">
        <v>63</v>
      </c>
      <c r="V56" s="421">
        <v>4.782098253142534</v>
      </c>
      <c r="W56" s="505">
        <v>2</v>
      </c>
      <c r="X56" s="421">
        <v>0.15181264295690583</v>
      </c>
      <c r="Y56" s="92">
        <v>66</v>
      </c>
      <c r="Z56" s="429">
        <v>5.0098172175778926</v>
      </c>
      <c r="AA56" s="95">
        <v>4</v>
      </c>
      <c r="AB56" s="421">
        <v>0.30362528591381166</v>
      </c>
      <c r="AC56" s="293">
        <v>3</v>
      </c>
      <c r="AD56" s="501">
        <v>0.22771896443535877</v>
      </c>
      <c r="AE56" s="293">
        <v>0</v>
      </c>
      <c r="AF56" s="501">
        <v>0</v>
      </c>
      <c r="AG56" s="293">
        <v>1</v>
      </c>
      <c r="AH56" s="501">
        <v>7.5906321478452915E-2</v>
      </c>
      <c r="AI56" s="90">
        <v>407</v>
      </c>
      <c r="AJ56" s="425">
        <v>30.893872841730339</v>
      </c>
      <c r="AK56" s="92">
        <v>3</v>
      </c>
      <c r="AL56" s="429">
        <v>0.22771896443535877</v>
      </c>
      <c r="AM56" s="94">
        <v>1</v>
      </c>
      <c r="AN56" s="421">
        <v>7.5906321478452915E-2</v>
      </c>
      <c r="AO56" s="90">
        <v>4</v>
      </c>
      <c r="AP56" s="425">
        <v>0.30362528591381166</v>
      </c>
      <c r="AQ56" s="90">
        <v>318</v>
      </c>
      <c r="AR56" s="425">
        <v>24.741113038877781</v>
      </c>
      <c r="AS56" s="94">
        <v>71</v>
      </c>
      <c r="AT56" s="421">
        <v>5.5239592005041587</v>
      </c>
      <c r="AU56" s="90">
        <v>162</v>
      </c>
      <c r="AV56" s="425">
        <v>12.603963246220756</v>
      </c>
      <c r="AW56" s="89" t="s">
        <v>83</v>
      </c>
    </row>
    <row r="57" spans="1:49" s="88" customFormat="1" ht="36.75" customHeight="1" thickBot="1">
      <c r="A57" s="96" t="s">
        <v>84</v>
      </c>
      <c r="B57" s="97">
        <v>108763</v>
      </c>
      <c r="C57" s="98">
        <v>786</v>
      </c>
      <c r="D57" s="418">
        <v>72.267223228487623</v>
      </c>
      <c r="E57" s="100">
        <v>548</v>
      </c>
      <c r="F57" s="422">
        <v>50.384781589327254</v>
      </c>
      <c r="G57" s="294">
        <v>2</v>
      </c>
      <c r="H57" s="422">
        <v>0.18388606419462503</v>
      </c>
      <c r="I57" s="294">
        <v>236</v>
      </c>
      <c r="J57" s="426">
        <v>21.698555574965749</v>
      </c>
      <c r="K57" s="290">
        <v>154</v>
      </c>
      <c r="L57" s="430">
        <v>14.260843797458977</v>
      </c>
      <c r="M57" s="506">
        <v>107</v>
      </c>
      <c r="N57" s="418">
        <v>9.908508352779938</v>
      </c>
      <c r="O57" s="506">
        <v>3</v>
      </c>
      <c r="P57" s="418">
        <v>0.27780864540504502</v>
      </c>
      <c r="Q57" s="506">
        <v>44</v>
      </c>
      <c r="R57" s="418">
        <v>4.0745267992739933</v>
      </c>
      <c r="S57" s="100">
        <v>132</v>
      </c>
      <c r="T57" s="430">
        <v>12.22358039782198</v>
      </c>
      <c r="U57" s="101">
        <v>76</v>
      </c>
      <c r="V57" s="422">
        <v>7.0378190169278065</v>
      </c>
      <c r="W57" s="506">
        <v>0</v>
      </c>
      <c r="X57" s="422">
        <v>0</v>
      </c>
      <c r="Y57" s="99">
        <v>56</v>
      </c>
      <c r="Z57" s="430">
        <v>5.1857613808941734</v>
      </c>
      <c r="AA57" s="102">
        <v>18</v>
      </c>
      <c r="AB57" s="422">
        <v>1.6668518724302701</v>
      </c>
      <c r="AC57" s="294">
        <v>18</v>
      </c>
      <c r="AD57" s="502">
        <v>1.6668518724302701</v>
      </c>
      <c r="AE57" s="294">
        <v>0</v>
      </c>
      <c r="AF57" s="502">
        <v>0</v>
      </c>
      <c r="AG57" s="294">
        <v>0</v>
      </c>
      <c r="AH57" s="502">
        <v>0</v>
      </c>
      <c r="AI57" s="97">
        <v>304</v>
      </c>
      <c r="AJ57" s="426">
        <v>28.151276067711226</v>
      </c>
      <c r="AK57" s="99">
        <v>3</v>
      </c>
      <c r="AL57" s="430">
        <v>0.27780864540504502</v>
      </c>
      <c r="AM57" s="101">
        <v>7</v>
      </c>
      <c r="AN57" s="422">
        <v>0.64822017261177167</v>
      </c>
      <c r="AO57" s="97">
        <v>10</v>
      </c>
      <c r="AP57" s="426">
        <v>0.92602881801681669</v>
      </c>
      <c r="AQ57" s="97">
        <v>455</v>
      </c>
      <c r="AR57" s="426">
        <v>41.834079604277193</v>
      </c>
      <c r="AS57" s="101">
        <v>67</v>
      </c>
      <c r="AT57" s="422">
        <v>6.1601831505199378</v>
      </c>
      <c r="AU57" s="97">
        <v>72</v>
      </c>
      <c r="AV57" s="426">
        <v>6.6198983110065006</v>
      </c>
      <c r="AW57" s="96" t="s">
        <v>105</v>
      </c>
    </row>
    <row r="58" spans="1:49" ht="36.75" customHeight="1">
      <c r="A58" s="305" t="s">
        <v>185</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3" customFormat="1" ht="32.25">
      <c r="A1" s="245" t="s">
        <v>36</v>
      </c>
      <c r="B1" s="271"/>
      <c r="C1" s="271"/>
      <c r="D1" s="271"/>
      <c r="E1" s="271"/>
      <c r="F1" s="271"/>
      <c r="G1" s="271"/>
      <c r="H1" s="271"/>
      <c r="I1" s="271"/>
      <c r="J1" s="271"/>
      <c r="K1" s="271"/>
      <c r="L1" s="271"/>
      <c r="M1" s="271"/>
      <c r="N1" s="271"/>
      <c r="O1" s="271"/>
      <c r="P1" s="271"/>
      <c r="Q1" s="271"/>
      <c r="R1" s="271"/>
      <c r="S1" s="271"/>
      <c r="T1" s="271"/>
      <c r="U1" s="271"/>
      <c r="V1" s="271"/>
      <c r="W1" s="271"/>
      <c r="X1" s="271"/>
      <c r="Y1" s="271"/>
      <c r="Z1" s="272"/>
    </row>
    <row r="2" spans="1:26" s="246" customFormat="1" ht="25.5" customHeight="1">
      <c r="Z2" s="44" t="s">
        <v>108</v>
      </c>
    </row>
    <row r="3" spans="1:26" s="249" customFormat="1" ht="25.5" customHeight="1" thickBot="1">
      <c r="A3" s="247" t="s">
        <v>332</v>
      </c>
      <c r="B3" s="247"/>
      <c r="C3" s="247"/>
      <c r="D3" s="247"/>
      <c r="E3" s="247"/>
      <c r="F3" s="247"/>
      <c r="G3" s="45"/>
      <c r="H3" s="45"/>
      <c r="I3" s="45"/>
      <c r="J3" s="45"/>
      <c r="K3" s="251"/>
      <c r="L3" s="251"/>
      <c r="M3" s="251"/>
      <c r="N3" s="251"/>
      <c r="O3" s="251"/>
      <c r="P3" s="251"/>
      <c r="Q3" s="251"/>
      <c r="R3" s="251"/>
      <c r="S3" s="251"/>
      <c r="T3" s="251"/>
      <c r="U3" s="251"/>
      <c r="V3" s="251"/>
      <c r="W3" s="251"/>
      <c r="X3" s="251"/>
      <c r="Y3" s="251"/>
      <c r="Z3" s="45" t="s">
        <v>219</v>
      </c>
    </row>
    <row r="4" spans="1:26" s="55" customFormat="1" ht="33.75" customHeight="1" thickBot="1">
      <c r="A4" s="782" t="s">
        <v>85</v>
      </c>
      <c r="B4" s="274" t="s">
        <v>86</v>
      </c>
      <c r="C4" s="275"/>
      <c r="D4" s="295"/>
      <c r="E4" s="295"/>
      <c r="F4" s="308"/>
      <c r="G4" s="49" t="s">
        <v>87</v>
      </c>
      <c r="H4" s="49"/>
      <c r="I4" s="49"/>
      <c r="J4" s="49"/>
      <c r="K4" s="51"/>
      <c r="L4" s="49"/>
      <c r="M4" s="49"/>
      <c r="N4" s="53"/>
      <c r="O4" s="53"/>
      <c r="P4" s="53"/>
      <c r="Q4" s="53"/>
      <c r="R4" s="53"/>
      <c r="S4" s="53"/>
      <c r="T4" s="53"/>
      <c r="U4" s="49"/>
      <c r="V4" s="53"/>
      <c r="W4" s="51"/>
      <c r="X4" s="51"/>
      <c r="Y4" s="51"/>
      <c r="Z4" s="782" t="s">
        <v>85</v>
      </c>
    </row>
    <row r="5" spans="1:26" s="55" customFormat="1" ht="33.75" customHeight="1" thickBot="1">
      <c r="A5" s="783"/>
      <c r="B5" s="814" t="s">
        <v>88</v>
      </c>
      <c r="C5" s="821" t="s">
        <v>89</v>
      </c>
      <c r="D5" s="315"/>
      <c r="E5" s="315"/>
      <c r="F5" s="316"/>
      <c r="G5" s="296" t="s">
        <v>90</v>
      </c>
      <c r="H5" s="51"/>
      <c r="I5" s="51"/>
      <c r="J5" s="51"/>
      <c r="K5" s="51"/>
      <c r="L5" s="49"/>
      <c r="M5" s="49"/>
      <c r="N5" s="53"/>
      <c r="O5" s="53"/>
      <c r="P5" s="53"/>
      <c r="Q5" s="53"/>
      <c r="R5" s="53"/>
      <c r="S5" s="53"/>
      <c r="T5" s="49"/>
      <c r="U5" s="49"/>
      <c r="V5" s="53"/>
      <c r="W5" s="51" t="s">
        <v>91</v>
      </c>
      <c r="X5" s="51"/>
      <c r="Y5" s="51"/>
      <c r="Z5" s="783"/>
    </row>
    <row r="6" spans="1:26" s="55" customFormat="1" ht="33.75" customHeight="1" thickBot="1">
      <c r="A6" s="783"/>
      <c r="B6" s="815"/>
      <c r="C6" s="822"/>
      <c r="D6" s="317"/>
      <c r="E6" s="317"/>
      <c r="F6" s="318"/>
      <c r="G6" s="296" t="s">
        <v>92</v>
      </c>
      <c r="H6" s="51"/>
      <c r="I6" s="51"/>
      <c r="J6" s="51"/>
      <c r="K6" s="51"/>
      <c r="L6" s="49"/>
      <c r="M6" s="49"/>
      <c r="N6" s="53"/>
      <c r="O6" s="53"/>
      <c r="P6" s="53"/>
      <c r="Q6" s="53"/>
      <c r="R6" s="53"/>
      <c r="S6" s="53"/>
      <c r="T6" s="51" t="s">
        <v>93</v>
      </c>
      <c r="U6" s="49"/>
      <c r="V6" s="53"/>
      <c r="W6" s="59"/>
      <c r="X6" s="59"/>
      <c r="Y6" s="782" t="s">
        <v>99</v>
      </c>
      <c r="Z6" s="783"/>
    </row>
    <row r="7" spans="1:26" s="55" customFormat="1" ht="33.75" customHeight="1">
      <c r="A7" s="783"/>
      <c r="B7" s="815"/>
      <c r="C7" s="822"/>
      <c r="D7" s="817" t="s">
        <v>100</v>
      </c>
      <c r="E7" s="817" t="s">
        <v>140</v>
      </c>
      <c r="F7" s="819" t="s">
        <v>101</v>
      </c>
      <c r="G7" s="785" t="s">
        <v>94</v>
      </c>
      <c r="H7" s="495"/>
      <c r="I7" s="495"/>
      <c r="J7" s="495"/>
      <c r="K7" s="789" t="s">
        <v>89</v>
      </c>
      <c r="L7" s="313"/>
      <c r="M7" s="61"/>
      <c r="N7" s="61"/>
      <c r="O7" s="789" t="s">
        <v>95</v>
      </c>
      <c r="P7" s="516"/>
      <c r="Q7" s="495"/>
      <c r="R7" s="495"/>
      <c r="S7" s="782" t="s">
        <v>96</v>
      </c>
      <c r="T7" s="785" t="s">
        <v>94</v>
      </c>
      <c r="U7" s="824" t="s">
        <v>89</v>
      </c>
      <c r="V7" s="790" t="s">
        <v>96</v>
      </c>
      <c r="W7" s="63" t="s">
        <v>97</v>
      </c>
      <c r="X7" s="63" t="s">
        <v>98</v>
      </c>
      <c r="Y7" s="783"/>
      <c r="Z7" s="783"/>
    </row>
    <row r="8" spans="1:26" s="55" customFormat="1" ht="33.75" customHeight="1" thickBot="1">
      <c r="A8" s="784"/>
      <c r="B8" s="816"/>
      <c r="C8" s="823"/>
      <c r="D8" s="818"/>
      <c r="E8" s="818"/>
      <c r="F8" s="820"/>
      <c r="G8" s="813"/>
      <c r="H8" s="507" t="s">
        <v>160</v>
      </c>
      <c r="I8" s="507" t="s">
        <v>161</v>
      </c>
      <c r="J8" s="507" t="s">
        <v>162</v>
      </c>
      <c r="K8" s="791"/>
      <c r="L8" s="507" t="s">
        <v>160</v>
      </c>
      <c r="M8" s="507" t="s">
        <v>161</v>
      </c>
      <c r="N8" s="507" t="s">
        <v>162</v>
      </c>
      <c r="O8" s="791"/>
      <c r="P8" s="507" t="s">
        <v>160</v>
      </c>
      <c r="Q8" s="507" t="s">
        <v>161</v>
      </c>
      <c r="R8" s="497" t="s">
        <v>162</v>
      </c>
      <c r="S8" s="784"/>
      <c r="T8" s="787"/>
      <c r="U8" s="825"/>
      <c r="V8" s="792"/>
      <c r="W8" s="37"/>
      <c r="X8" s="37"/>
      <c r="Y8" s="784"/>
      <c r="Z8" s="784"/>
    </row>
    <row r="9" spans="1:26" s="55" customFormat="1" ht="12" customHeight="1">
      <c r="A9" s="46"/>
      <c r="B9" s="68" t="s">
        <v>110</v>
      </c>
      <c r="C9" s="68" t="s">
        <v>110</v>
      </c>
      <c r="D9" s="71" t="s">
        <v>142</v>
      </c>
      <c r="E9" s="71" t="s">
        <v>142</v>
      </c>
      <c r="F9" s="73" t="s">
        <v>142</v>
      </c>
      <c r="G9" s="126" t="s">
        <v>110</v>
      </c>
      <c r="H9" s="72" t="s">
        <v>142</v>
      </c>
      <c r="I9" s="72" t="s">
        <v>142</v>
      </c>
      <c r="J9" s="72" t="s">
        <v>142</v>
      </c>
      <c r="K9" s="72" t="s">
        <v>110</v>
      </c>
      <c r="L9" s="71" t="s">
        <v>110</v>
      </c>
      <c r="M9" s="72" t="s">
        <v>142</v>
      </c>
      <c r="N9" s="72" t="s">
        <v>110</v>
      </c>
      <c r="O9" s="73" t="s">
        <v>110</v>
      </c>
      <c r="P9" s="71" t="s">
        <v>142</v>
      </c>
      <c r="Q9" s="71" t="s">
        <v>142</v>
      </c>
      <c r="R9" s="69" t="s">
        <v>142</v>
      </c>
      <c r="S9" s="68" t="s">
        <v>110</v>
      </c>
      <c r="T9" s="126" t="s">
        <v>110</v>
      </c>
      <c r="U9" s="73" t="s">
        <v>110</v>
      </c>
      <c r="V9" s="68" t="s">
        <v>110</v>
      </c>
      <c r="W9" s="68" t="s">
        <v>110</v>
      </c>
      <c r="X9" s="68" t="s">
        <v>110</v>
      </c>
      <c r="Y9" s="68" t="s">
        <v>110</v>
      </c>
      <c r="Z9" s="46"/>
    </row>
    <row r="10" spans="1:26" s="58" customFormat="1" ht="33.75" customHeight="1" thickBot="1">
      <c r="A10" s="57" t="s">
        <v>102</v>
      </c>
      <c r="B10" s="431">
        <v>6.8225295880230306</v>
      </c>
      <c r="C10" s="433">
        <v>-7.6180964321383726</v>
      </c>
      <c r="D10" s="434">
        <v>-9.9035281146637288</v>
      </c>
      <c r="E10" s="434">
        <v>14.666666666666671</v>
      </c>
      <c r="F10" s="435">
        <v>-1.1352220212979631</v>
      </c>
      <c r="G10" s="436">
        <v>-8.9114808784400878</v>
      </c>
      <c r="H10" s="508">
        <v>-10.420599562032777</v>
      </c>
      <c r="I10" s="508">
        <v>0</v>
      </c>
      <c r="J10" s="508">
        <v>-7.4928453733414244</v>
      </c>
      <c r="K10" s="434">
        <v>-7.8926228410764452</v>
      </c>
      <c r="L10" s="434">
        <v>-12.438980292894598</v>
      </c>
      <c r="M10" s="434">
        <v>-13.44086021505376</v>
      </c>
      <c r="N10" s="434">
        <v>-4.8810182623132334</v>
      </c>
      <c r="O10" s="435">
        <v>-67.567567567567565</v>
      </c>
      <c r="P10" s="434">
        <v>-60.674157303370784</v>
      </c>
      <c r="Q10" s="434" t="s">
        <v>21</v>
      </c>
      <c r="R10" s="512">
        <v>-80.291970802919707</v>
      </c>
      <c r="S10" s="431">
        <v>-9.1250061688792385</v>
      </c>
      <c r="T10" s="436">
        <v>4.2105263157894655</v>
      </c>
      <c r="U10" s="437">
        <v>-4.375</v>
      </c>
      <c r="V10" s="431">
        <v>0.2857142857142918</v>
      </c>
      <c r="W10" s="431">
        <v>1.4334313175017286</v>
      </c>
      <c r="X10" s="431">
        <v>24.36023622047243</v>
      </c>
      <c r="Y10" s="431">
        <v>-4.7285464098073504</v>
      </c>
      <c r="Z10" s="262" t="s">
        <v>102</v>
      </c>
    </row>
    <row r="11" spans="1:26" s="276" customFormat="1" ht="33.75" customHeight="1">
      <c r="A11" s="81" t="s">
        <v>103</v>
      </c>
      <c r="B11" s="438">
        <v>3.0184272826156473</v>
      </c>
      <c r="C11" s="439">
        <v>-9.8411071245515132</v>
      </c>
      <c r="D11" s="440">
        <v>-9.6633416458852821</v>
      </c>
      <c r="E11" s="440">
        <v>26.08695652173914</v>
      </c>
      <c r="F11" s="441">
        <v>-13.271604938271608</v>
      </c>
      <c r="G11" s="442">
        <v>8.1280788177339787</v>
      </c>
      <c r="H11" s="509">
        <v>4.2035398230088532</v>
      </c>
      <c r="I11" s="509">
        <v>-71.428571428571431</v>
      </c>
      <c r="J11" s="509">
        <v>16.473988439306368</v>
      </c>
      <c r="K11" s="440">
        <v>9.1198303287380611</v>
      </c>
      <c r="L11" s="440">
        <v>0.68728522336769515</v>
      </c>
      <c r="M11" s="440">
        <v>-64.285714285714278</v>
      </c>
      <c r="N11" s="440">
        <v>16.346153846153854</v>
      </c>
      <c r="O11" s="441">
        <v>-33.333333333333343</v>
      </c>
      <c r="P11" s="440">
        <v>0</v>
      </c>
      <c r="Q11" s="440" t="s">
        <v>21</v>
      </c>
      <c r="R11" s="513">
        <v>-88.888888888888886</v>
      </c>
      <c r="S11" s="438">
        <v>8.0944350758853147</v>
      </c>
      <c r="T11" s="442">
        <v>50</v>
      </c>
      <c r="U11" s="443" t="s">
        <v>330</v>
      </c>
      <c r="V11" s="438" t="s">
        <v>330</v>
      </c>
      <c r="W11" s="438">
        <v>6.8822553897180683</v>
      </c>
      <c r="X11" s="438">
        <v>33.898305084745772</v>
      </c>
      <c r="Y11" s="438">
        <v>15.131578947368425</v>
      </c>
      <c r="Z11" s="81" t="s">
        <v>103</v>
      </c>
    </row>
    <row r="12" spans="1:26" s="276" customFormat="1" ht="33.75" customHeight="1">
      <c r="A12" s="89" t="s">
        <v>39</v>
      </c>
      <c r="B12" s="444">
        <v>4.4762931034482847</v>
      </c>
      <c r="C12" s="445">
        <v>-9.2879256965944279</v>
      </c>
      <c r="D12" s="432">
        <v>-14.134275618374559</v>
      </c>
      <c r="E12" s="432">
        <v>100</v>
      </c>
      <c r="F12" s="446">
        <v>16.666666666666671</v>
      </c>
      <c r="G12" s="447">
        <v>-6.1538461538461604</v>
      </c>
      <c r="H12" s="510">
        <v>-40.707964601769909</v>
      </c>
      <c r="I12" s="510">
        <v>80</v>
      </c>
      <c r="J12" s="510">
        <v>40.251572327044016</v>
      </c>
      <c r="K12" s="432">
        <v>-43.773584905660378</v>
      </c>
      <c r="L12" s="432">
        <v>-66.363636363636374</v>
      </c>
      <c r="M12" s="432" t="s">
        <v>21</v>
      </c>
      <c r="N12" s="432">
        <v>-27.741935483870975</v>
      </c>
      <c r="O12" s="446" t="s">
        <v>21</v>
      </c>
      <c r="P12" s="432" t="s">
        <v>21</v>
      </c>
      <c r="Q12" s="432" t="s">
        <v>21</v>
      </c>
      <c r="R12" s="514" t="s">
        <v>21</v>
      </c>
      <c r="S12" s="444">
        <v>-21.969696969696969</v>
      </c>
      <c r="T12" s="447" t="s">
        <v>21</v>
      </c>
      <c r="U12" s="448">
        <v>-50</v>
      </c>
      <c r="V12" s="444">
        <v>100</v>
      </c>
      <c r="W12" s="444">
        <v>-16.450216450216445</v>
      </c>
      <c r="X12" s="444">
        <v>65.517241379310349</v>
      </c>
      <c r="Y12" s="444">
        <v>-3.7735849056603712</v>
      </c>
      <c r="Z12" s="89" t="s">
        <v>39</v>
      </c>
    </row>
    <row r="13" spans="1:26" s="276" customFormat="1" ht="33.75" customHeight="1">
      <c r="A13" s="89" t="s">
        <v>40</v>
      </c>
      <c r="B13" s="444">
        <v>3.588418259994512</v>
      </c>
      <c r="C13" s="445">
        <v>72.566371681415944</v>
      </c>
      <c r="D13" s="432">
        <v>89.77272727272728</v>
      </c>
      <c r="E13" s="432" t="s">
        <v>21</v>
      </c>
      <c r="F13" s="446">
        <v>8</v>
      </c>
      <c r="G13" s="447">
        <v>-57.307692307692307</v>
      </c>
      <c r="H13" s="510">
        <v>-35.820895522388057</v>
      </c>
      <c r="I13" s="510">
        <v>33.333333333333314</v>
      </c>
      <c r="J13" s="510">
        <v>-71.835443037974684</v>
      </c>
      <c r="K13" s="432">
        <v>7.5144508670520196</v>
      </c>
      <c r="L13" s="432">
        <v>7.6923076923076934</v>
      </c>
      <c r="M13" s="432" t="s">
        <v>21</v>
      </c>
      <c r="N13" s="432">
        <v>11.538461538461547</v>
      </c>
      <c r="O13" s="446" t="s">
        <v>21</v>
      </c>
      <c r="P13" s="432" t="s">
        <v>21</v>
      </c>
      <c r="Q13" s="432" t="s">
        <v>21</v>
      </c>
      <c r="R13" s="514" t="s">
        <v>21</v>
      </c>
      <c r="S13" s="444">
        <v>-41.125541125541119</v>
      </c>
      <c r="T13" s="447" t="s">
        <v>21</v>
      </c>
      <c r="U13" s="448" t="s">
        <v>21</v>
      </c>
      <c r="V13" s="444">
        <v>-50</v>
      </c>
      <c r="W13" s="444">
        <v>-19.827586206896555</v>
      </c>
      <c r="X13" s="444">
        <v>211.11111111111114</v>
      </c>
      <c r="Y13" s="444">
        <v>-28.205128205128204</v>
      </c>
      <c r="Z13" s="89" t="s">
        <v>40</v>
      </c>
    </row>
    <row r="14" spans="1:26" s="276" customFormat="1" ht="33.75" customHeight="1">
      <c r="A14" s="89" t="s">
        <v>41</v>
      </c>
      <c r="B14" s="444">
        <v>4.5281906049959559</v>
      </c>
      <c r="C14" s="445">
        <v>203.14465408805034</v>
      </c>
      <c r="D14" s="432">
        <v>284.9785407725322</v>
      </c>
      <c r="E14" s="432" t="s">
        <v>21</v>
      </c>
      <c r="F14" s="446">
        <v>-21.17647058823529</v>
      </c>
      <c r="G14" s="447">
        <v>-21.745788667687592</v>
      </c>
      <c r="H14" s="510">
        <v>-27.397260273972606</v>
      </c>
      <c r="I14" s="510">
        <v>-62.5</v>
      </c>
      <c r="J14" s="510">
        <v>-6.0301507537688508</v>
      </c>
      <c r="K14" s="432">
        <v>-46.98795180722891</v>
      </c>
      <c r="L14" s="432">
        <v>-10.619469026548671</v>
      </c>
      <c r="M14" s="432">
        <v>-66.666666666666671</v>
      </c>
      <c r="N14" s="432">
        <v>-65.727699530516432</v>
      </c>
      <c r="O14" s="446" t="s">
        <v>21</v>
      </c>
      <c r="P14" s="432" t="s">
        <v>21</v>
      </c>
      <c r="Q14" s="432" t="s">
        <v>21</v>
      </c>
      <c r="R14" s="514" t="s">
        <v>21</v>
      </c>
      <c r="S14" s="444">
        <v>-29.441624365482227</v>
      </c>
      <c r="T14" s="447">
        <v>200</v>
      </c>
      <c r="U14" s="448" t="s">
        <v>330</v>
      </c>
      <c r="V14" s="444">
        <v>400</v>
      </c>
      <c r="W14" s="444">
        <v>0.21052631578947967</v>
      </c>
      <c r="X14" s="444">
        <v>-2.2988505747126453</v>
      </c>
      <c r="Y14" s="444">
        <v>-37.341772151898731</v>
      </c>
      <c r="Z14" s="89" t="s">
        <v>41</v>
      </c>
    </row>
    <row r="15" spans="1:26" s="276" customFormat="1" ht="33.75" customHeight="1">
      <c r="A15" s="89" t="s">
        <v>42</v>
      </c>
      <c r="B15" s="444">
        <v>1.9479480711253245</v>
      </c>
      <c r="C15" s="445">
        <v>-1.1583011583011569</v>
      </c>
      <c r="D15" s="432">
        <v>-19.069767441860463</v>
      </c>
      <c r="E15" s="432" t="s">
        <v>21</v>
      </c>
      <c r="F15" s="446">
        <v>81.818181818181813</v>
      </c>
      <c r="G15" s="447">
        <v>-12.13389121338912</v>
      </c>
      <c r="H15" s="510">
        <v>-29.090909090909093</v>
      </c>
      <c r="I15" s="510" t="s">
        <v>21</v>
      </c>
      <c r="J15" s="510">
        <v>1.5503875968992276</v>
      </c>
      <c r="K15" s="432">
        <v>-46.391752577319586</v>
      </c>
      <c r="L15" s="432">
        <v>-28.205128205128204</v>
      </c>
      <c r="M15" s="432" t="s">
        <v>21</v>
      </c>
      <c r="N15" s="432">
        <v>-50.967741935483872</v>
      </c>
      <c r="O15" s="446" t="s">
        <v>21</v>
      </c>
      <c r="P15" s="432" t="s">
        <v>21</v>
      </c>
      <c r="Q15" s="432" t="s">
        <v>21</v>
      </c>
      <c r="R15" s="514" t="s">
        <v>21</v>
      </c>
      <c r="S15" s="444">
        <v>-26.327944572748265</v>
      </c>
      <c r="T15" s="447">
        <v>0</v>
      </c>
      <c r="U15" s="448" t="s">
        <v>21</v>
      </c>
      <c r="V15" s="444">
        <v>-50</v>
      </c>
      <c r="W15" s="444">
        <v>-0.7142857142857082</v>
      </c>
      <c r="X15" s="444">
        <v>-29.032258064516128</v>
      </c>
      <c r="Y15" s="444">
        <v>100</v>
      </c>
      <c r="Z15" s="89" t="s">
        <v>42</v>
      </c>
    </row>
    <row r="16" spans="1:26" s="276" customFormat="1" ht="33.75" customHeight="1">
      <c r="A16" s="89" t="s">
        <v>43</v>
      </c>
      <c r="B16" s="444">
        <v>3.463553492905632</v>
      </c>
      <c r="C16" s="445">
        <v>-7.1290944123313977</v>
      </c>
      <c r="D16" s="432">
        <v>-6.6066066066066043</v>
      </c>
      <c r="E16" s="432">
        <v>100</v>
      </c>
      <c r="F16" s="446">
        <v>-11.666666666666671</v>
      </c>
      <c r="G16" s="447">
        <v>-16.853932584269657</v>
      </c>
      <c r="H16" s="510">
        <v>36.585365853658544</v>
      </c>
      <c r="I16" s="510" t="s">
        <v>21</v>
      </c>
      <c r="J16" s="510">
        <v>-58.139534883720927</v>
      </c>
      <c r="K16" s="432">
        <v>-17.880794701986758</v>
      </c>
      <c r="L16" s="432">
        <v>-38.70967741935484</v>
      </c>
      <c r="M16" s="432" t="s">
        <v>21</v>
      </c>
      <c r="N16" s="432">
        <v>-3.3707865168539257</v>
      </c>
      <c r="O16" s="446" t="s">
        <v>21</v>
      </c>
      <c r="P16" s="432" t="s">
        <v>21</v>
      </c>
      <c r="Q16" s="432" t="s">
        <v>21</v>
      </c>
      <c r="R16" s="514" t="s">
        <v>21</v>
      </c>
      <c r="S16" s="444">
        <v>-17.5</v>
      </c>
      <c r="T16" s="447" t="s">
        <v>330</v>
      </c>
      <c r="U16" s="448" t="s">
        <v>21</v>
      </c>
      <c r="V16" s="444" t="s">
        <v>330</v>
      </c>
      <c r="W16" s="444">
        <v>42.514970059880227</v>
      </c>
      <c r="X16" s="444">
        <v>-6.6666666666666714</v>
      </c>
      <c r="Y16" s="444" t="s">
        <v>330</v>
      </c>
      <c r="Z16" s="89" t="s">
        <v>43</v>
      </c>
    </row>
    <row r="17" spans="1:26" s="276" customFormat="1" ht="33.75" customHeight="1">
      <c r="A17" s="89" t="s">
        <v>44</v>
      </c>
      <c r="B17" s="444">
        <v>1.8653625694955167</v>
      </c>
      <c r="C17" s="445">
        <v>-21.317365269461078</v>
      </c>
      <c r="D17" s="432">
        <v>-25.641025641025635</v>
      </c>
      <c r="E17" s="432">
        <v>0</v>
      </c>
      <c r="F17" s="446">
        <v>-8.8669950738916299</v>
      </c>
      <c r="G17" s="447">
        <v>30</v>
      </c>
      <c r="H17" s="510">
        <v>29.357798165137609</v>
      </c>
      <c r="I17" s="510">
        <v>0</v>
      </c>
      <c r="J17" s="510">
        <v>31.666666666666657</v>
      </c>
      <c r="K17" s="432">
        <v>-34.827586206896555</v>
      </c>
      <c r="L17" s="432">
        <v>-24.799999999999997</v>
      </c>
      <c r="M17" s="432" t="s">
        <v>21</v>
      </c>
      <c r="N17" s="432">
        <v>-43.030303030303031</v>
      </c>
      <c r="O17" s="446">
        <v>400</v>
      </c>
      <c r="P17" s="432" t="s">
        <v>21</v>
      </c>
      <c r="Q17" s="432" t="s">
        <v>21</v>
      </c>
      <c r="R17" s="514" t="s">
        <v>21</v>
      </c>
      <c r="S17" s="444">
        <v>-9.978308026030362</v>
      </c>
      <c r="T17" s="447">
        <v>-50</v>
      </c>
      <c r="U17" s="448">
        <v>-50</v>
      </c>
      <c r="V17" s="444">
        <v>-50</v>
      </c>
      <c r="W17" s="444">
        <v>8.5910652920962178</v>
      </c>
      <c r="X17" s="444">
        <v>65.853658536585357</v>
      </c>
      <c r="Y17" s="444">
        <v>-26.99386503067484</v>
      </c>
      <c r="Z17" s="89" t="s">
        <v>44</v>
      </c>
    </row>
    <row r="18" spans="1:26" s="276" customFormat="1" ht="33.75" customHeight="1">
      <c r="A18" s="89" t="s">
        <v>45</v>
      </c>
      <c r="B18" s="444">
        <v>5.0546371111637001</v>
      </c>
      <c r="C18" s="445">
        <v>-2.4590163934426243</v>
      </c>
      <c r="D18" s="432">
        <v>-5.6402439024390247</v>
      </c>
      <c r="E18" s="432">
        <v>-11.764705882352942</v>
      </c>
      <c r="F18" s="446">
        <v>9.9447513812154682</v>
      </c>
      <c r="G18" s="447">
        <v>31.428571428571416</v>
      </c>
      <c r="H18" s="510">
        <v>-9.7560975609756042</v>
      </c>
      <c r="I18" s="510">
        <v>133.33333333333334</v>
      </c>
      <c r="J18" s="510">
        <v>77.401129943502838</v>
      </c>
      <c r="K18" s="432">
        <v>16.498316498316498</v>
      </c>
      <c r="L18" s="432">
        <v>16.666666666666671</v>
      </c>
      <c r="M18" s="432" t="s">
        <v>21</v>
      </c>
      <c r="N18" s="432">
        <v>16.431924882629104</v>
      </c>
      <c r="O18" s="446">
        <v>-36.363636363636367</v>
      </c>
      <c r="P18" s="432">
        <v>50</v>
      </c>
      <c r="Q18" s="432" t="s">
        <v>21</v>
      </c>
      <c r="R18" s="514">
        <v>-55.555555555555557</v>
      </c>
      <c r="S18" s="444">
        <v>23.953823953823957</v>
      </c>
      <c r="T18" s="447" t="s">
        <v>21</v>
      </c>
      <c r="U18" s="448" t="s">
        <v>21</v>
      </c>
      <c r="V18" s="444" t="s">
        <v>21</v>
      </c>
      <c r="W18" s="444">
        <v>10.158730158730165</v>
      </c>
      <c r="X18" s="444">
        <v>-14.432989690721655</v>
      </c>
      <c r="Y18" s="444">
        <v>48.529411764705884</v>
      </c>
      <c r="Z18" s="89" t="s">
        <v>45</v>
      </c>
    </row>
    <row r="19" spans="1:26" s="276" customFormat="1" ht="33.75" customHeight="1">
      <c r="A19" s="89" t="s">
        <v>46</v>
      </c>
      <c r="B19" s="444">
        <v>7.4285714285714306</v>
      </c>
      <c r="C19" s="445">
        <v>6.4102564102564088</v>
      </c>
      <c r="D19" s="432">
        <v>-2.770083102493075</v>
      </c>
      <c r="E19" s="432" t="s">
        <v>21</v>
      </c>
      <c r="F19" s="446">
        <v>33.644859813084111</v>
      </c>
      <c r="G19" s="447">
        <v>21.387283236994222</v>
      </c>
      <c r="H19" s="510">
        <v>-14.953271028037392</v>
      </c>
      <c r="I19" s="510">
        <v>-66.666666666666671</v>
      </c>
      <c r="J19" s="510">
        <v>87.30158730158729</v>
      </c>
      <c r="K19" s="432">
        <v>-1.9455252918288011</v>
      </c>
      <c r="L19" s="432">
        <v>5.6179775280898809</v>
      </c>
      <c r="M19" s="432">
        <v>100</v>
      </c>
      <c r="N19" s="432">
        <v>-6.5868263473053901</v>
      </c>
      <c r="O19" s="446">
        <v>0</v>
      </c>
      <c r="P19" s="432">
        <v>-33.333333333333343</v>
      </c>
      <c r="Q19" s="432" t="s">
        <v>21</v>
      </c>
      <c r="R19" s="514" t="s">
        <v>21</v>
      </c>
      <c r="S19" s="444">
        <v>7.3903002309468917</v>
      </c>
      <c r="T19" s="447">
        <v>50</v>
      </c>
      <c r="U19" s="448">
        <v>0</v>
      </c>
      <c r="V19" s="444">
        <v>25</v>
      </c>
      <c r="W19" s="444">
        <v>-0.25380710659898398</v>
      </c>
      <c r="X19" s="444">
        <v>11.538461538461547</v>
      </c>
      <c r="Y19" s="444">
        <v>-21.05263157894737</v>
      </c>
      <c r="Z19" s="89" t="s">
        <v>46</v>
      </c>
    </row>
    <row r="20" spans="1:26" s="276" customFormat="1" ht="33.75" customHeight="1">
      <c r="A20" s="89" t="s">
        <v>47</v>
      </c>
      <c r="B20" s="444">
        <v>6.0755778559573344</v>
      </c>
      <c r="C20" s="445">
        <v>8.8295687885010352</v>
      </c>
      <c r="D20" s="432">
        <v>2.5700934579439263</v>
      </c>
      <c r="E20" s="432">
        <v>86.666666666666657</v>
      </c>
      <c r="F20" s="446">
        <v>43.181818181818187</v>
      </c>
      <c r="G20" s="447">
        <v>-19.90521327014217</v>
      </c>
      <c r="H20" s="510">
        <v>-19.834710743801651</v>
      </c>
      <c r="I20" s="510">
        <v>-50</v>
      </c>
      <c r="J20" s="510">
        <v>-18.604651162790702</v>
      </c>
      <c r="K20" s="432">
        <v>-6.1855670103092848</v>
      </c>
      <c r="L20" s="432">
        <v>-21.111111111111114</v>
      </c>
      <c r="M20" s="432">
        <v>-88.888888888888886</v>
      </c>
      <c r="N20" s="432">
        <v>26.744186046511629</v>
      </c>
      <c r="O20" s="446" t="s">
        <v>21</v>
      </c>
      <c r="P20" s="432" t="s">
        <v>21</v>
      </c>
      <c r="Q20" s="432" t="s">
        <v>21</v>
      </c>
      <c r="R20" s="514" t="s">
        <v>21</v>
      </c>
      <c r="S20" s="444">
        <v>-13.333333333333329</v>
      </c>
      <c r="T20" s="447">
        <v>200</v>
      </c>
      <c r="U20" s="448">
        <v>0</v>
      </c>
      <c r="V20" s="444">
        <v>66.666666666666686</v>
      </c>
      <c r="W20" s="444">
        <v>-9.2457420924574194</v>
      </c>
      <c r="X20" s="444">
        <v>-2.5</v>
      </c>
      <c r="Y20" s="444">
        <v>81.818181818181813</v>
      </c>
      <c r="Z20" s="89" t="s">
        <v>47</v>
      </c>
    </row>
    <row r="21" spans="1:26" s="276" customFormat="1" ht="33.75" customHeight="1">
      <c r="A21" s="89" t="s">
        <v>48</v>
      </c>
      <c r="B21" s="444">
        <v>5.6738271171028032</v>
      </c>
      <c r="C21" s="445">
        <v>-34.324989741485439</v>
      </c>
      <c r="D21" s="432">
        <v>-41.20628484541308</v>
      </c>
      <c r="E21" s="432">
        <v>245</v>
      </c>
      <c r="F21" s="446">
        <v>-10.572687224669608</v>
      </c>
      <c r="G21" s="447">
        <v>4.526748971193399</v>
      </c>
      <c r="H21" s="510">
        <v>7.8651685393258362</v>
      </c>
      <c r="I21" s="510">
        <v>-33.333333333333343</v>
      </c>
      <c r="J21" s="510">
        <v>1.9073569482288804</v>
      </c>
      <c r="K21" s="432">
        <v>17.88990825688073</v>
      </c>
      <c r="L21" s="432">
        <v>22.08835341365463</v>
      </c>
      <c r="M21" s="432">
        <v>23.07692307692308</v>
      </c>
      <c r="N21" s="432">
        <v>15.051020408163268</v>
      </c>
      <c r="O21" s="446">
        <v>300</v>
      </c>
      <c r="P21" s="432" t="s">
        <v>21</v>
      </c>
      <c r="Q21" s="432" t="s">
        <v>21</v>
      </c>
      <c r="R21" s="514" t="s">
        <v>21</v>
      </c>
      <c r="S21" s="444">
        <v>11.054913294797686</v>
      </c>
      <c r="T21" s="447">
        <v>-80</v>
      </c>
      <c r="U21" s="448">
        <v>-61.538461538461533</v>
      </c>
      <c r="V21" s="444">
        <v>-72.727272727272734</v>
      </c>
      <c r="W21" s="444">
        <v>6.4730792498487659</v>
      </c>
      <c r="X21" s="444">
        <v>53.921568627450995</v>
      </c>
      <c r="Y21" s="444">
        <v>-62.209302325581397</v>
      </c>
      <c r="Z21" s="89" t="s">
        <v>48</v>
      </c>
    </row>
    <row r="22" spans="1:26" s="276" customFormat="1" ht="33.75" customHeight="1">
      <c r="A22" s="89" t="s">
        <v>49</v>
      </c>
      <c r="B22" s="444">
        <v>5.9769896143534282</v>
      </c>
      <c r="C22" s="445">
        <v>-3.3827893175074166</v>
      </c>
      <c r="D22" s="432">
        <v>-13.901018922852984</v>
      </c>
      <c r="E22" s="432" t="s">
        <v>330</v>
      </c>
      <c r="F22" s="446">
        <v>38.387096774193537</v>
      </c>
      <c r="G22" s="447">
        <v>-8.1908190819082023</v>
      </c>
      <c r="H22" s="510">
        <v>7.858546168958739</v>
      </c>
      <c r="I22" s="510">
        <v>200</v>
      </c>
      <c r="J22" s="510">
        <v>-22.871452420701161</v>
      </c>
      <c r="K22" s="432">
        <v>-8.974358974358978</v>
      </c>
      <c r="L22" s="432">
        <v>-24.58100558659217</v>
      </c>
      <c r="M22" s="432" t="s">
        <v>21</v>
      </c>
      <c r="N22" s="432">
        <v>-2.7681660899653906</v>
      </c>
      <c r="O22" s="446">
        <v>-90</v>
      </c>
      <c r="P22" s="432">
        <v>-90</v>
      </c>
      <c r="Q22" s="432" t="s">
        <v>21</v>
      </c>
      <c r="R22" s="514" t="s">
        <v>21</v>
      </c>
      <c r="S22" s="444">
        <v>-9.944064636420137</v>
      </c>
      <c r="T22" s="447">
        <v>-75</v>
      </c>
      <c r="U22" s="448">
        <v>-91.666666666666671</v>
      </c>
      <c r="V22" s="444">
        <v>-87.5</v>
      </c>
      <c r="W22" s="444">
        <v>6.3320463320463318</v>
      </c>
      <c r="X22" s="444">
        <v>48</v>
      </c>
      <c r="Y22" s="444">
        <v>-62.45353159851301</v>
      </c>
      <c r="Z22" s="89" t="s">
        <v>49</v>
      </c>
    </row>
    <row r="23" spans="1:26" s="276" customFormat="1" ht="33.75" customHeight="1">
      <c r="A23" s="89" t="s">
        <v>50</v>
      </c>
      <c r="B23" s="444">
        <v>5.7714031905384786</v>
      </c>
      <c r="C23" s="445">
        <v>-27.732854147948487</v>
      </c>
      <c r="D23" s="432">
        <v>-31.706887440549593</v>
      </c>
      <c r="E23" s="432">
        <v>59.459459459459453</v>
      </c>
      <c r="F23" s="446">
        <v>-7.6763485477178364</v>
      </c>
      <c r="G23" s="447">
        <v>-2.9292929292929273</v>
      </c>
      <c r="H23" s="510">
        <v>-3.3700137551581832</v>
      </c>
      <c r="I23" s="510">
        <v>-25</v>
      </c>
      <c r="J23" s="510">
        <v>-1.1204481792717047</v>
      </c>
      <c r="K23" s="432">
        <v>4.8991354466858752</v>
      </c>
      <c r="L23" s="432">
        <v>7.7654516640253632</v>
      </c>
      <c r="M23" s="432">
        <v>33.333333333333314</v>
      </c>
      <c r="N23" s="432">
        <v>1.8939393939394051</v>
      </c>
      <c r="O23" s="446" t="s">
        <v>21</v>
      </c>
      <c r="P23" s="432" t="s">
        <v>21</v>
      </c>
      <c r="Q23" s="432" t="s">
        <v>21</v>
      </c>
      <c r="R23" s="514" t="s">
        <v>21</v>
      </c>
      <c r="S23" s="444">
        <v>-0.1062022090059429</v>
      </c>
      <c r="T23" s="447">
        <v>-16.666666666666657</v>
      </c>
      <c r="U23" s="448">
        <v>8.3333333333333286</v>
      </c>
      <c r="V23" s="444">
        <v>-11.111111111111114</v>
      </c>
      <c r="W23" s="444">
        <v>3.8339382940108919</v>
      </c>
      <c r="X23" s="444">
        <v>8.7318087318087265</v>
      </c>
      <c r="Y23" s="444">
        <v>-19.543509272467901</v>
      </c>
      <c r="Z23" s="89" t="s">
        <v>50</v>
      </c>
    </row>
    <row r="24" spans="1:26" s="276" customFormat="1" ht="33.75" customHeight="1">
      <c r="A24" s="89" t="s">
        <v>51</v>
      </c>
      <c r="B24" s="444">
        <v>6.4465675993542675</v>
      </c>
      <c r="C24" s="445">
        <v>-8.1657160012008347</v>
      </c>
      <c r="D24" s="432">
        <v>-11.073318216175352</v>
      </c>
      <c r="E24" s="432">
        <v>0</v>
      </c>
      <c r="F24" s="446">
        <v>4.2424242424242493</v>
      </c>
      <c r="G24" s="447">
        <v>-16.290613718411549</v>
      </c>
      <c r="H24" s="510">
        <v>-6.0027285129604309</v>
      </c>
      <c r="I24" s="510">
        <v>116.66666666666666</v>
      </c>
      <c r="J24" s="510">
        <v>-23.646333104866343</v>
      </c>
      <c r="K24" s="432">
        <v>-13.47708894878707</v>
      </c>
      <c r="L24" s="432">
        <v>-41.552511415525117</v>
      </c>
      <c r="M24" s="432">
        <v>-3.2258064516128968</v>
      </c>
      <c r="N24" s="432">
        <v>-1.6260162601626007</v>
      </c>
      <c r="O24" s="446">
        <v>-41.666666666666664</v>
      </c>
      <c r="P24" s="432">
        <v>-36.363636363636367</v>
      </c>
      <c r="Q24" s="432" t="s">
        <v>21</v>
      </c>
      <c r="R24" s="514" t="s">
        <v>21</v>
      </c>
      <c r="S24" s="444">
        <v>-15.690235690235681</v>
      </c>
      <c r="T24" s="447">
        <v>0</v>
      </c>
      <c r="U24" s="448">
        <v>-40</v>
      </c>
      <c r="V24" s="444">
        <v>-18.181818181818173</v>
      </c>
      <c r="W24" s="444">
        <v>-5.7584873227331315</v>
      </c>
      <c r="X24" s="444">
        <v>6.8535825545171321</v>
      </c>
      <c r="Y24" s="444">
        <v>4.4642857142857224</v>
      </c>
      <c r="Z24" s="89" t="s">
        <v>51</v>
      </c>
    </row>
    <row r="25" spans="1:26" s="276" customFormat="1" ht="33.75" customHeight="1">
      <c r="A25" s="89" t="s">
        <v>52</v>
      </c>
      <c r="B25" s="444">
        <v>4.7958142035003277</v>
      </c>
      <c r="C25" s="445">
        <v>2.1505376344086073</v>
      </c>
      <c r="D25" s="432">
        <v>1.3157894736842053</v>
      </c>
      <c r="E25" s="432" t="s">
        <v>21</v>
      </c>
      <c r="F25" s="446">
        <v>0</v>
      </c>
      <c r="G25" s="447">
        <v>0.24096385542169685</v>
      </c>
      <c r="H25" s="510">
        <v>-1.1857707509881408</v>
      </c>
      <c r="I25" s="510">
        <v>-33.333333333333343</v>
      </c>
      <c r="J25" s="510">
        <v>3.8461538461538538</v>
      </c>
      <c r="K25" s="432">
        <v>1.9323671497584627</v>
      </c>
      <c r="L25" s="432">
        <v>88</v>
      </c>
      <c r="M25" s="432" t="s">
        <v>21</v>
      </c>
      <c r="N25" s="432">
        <v>-25.477707006369428</v>
      </c>
      <c r="O25" s="446">
        <v>-81.25</v>
      </c>
      <c r="P25" s="432" t="s">
        <v>21</v>
      </c>
      <c r="Q25" s="432" t="s">
        <v>21</v>
      </c>
      <c r="R25" s="514">
        <v>-81.25</v>
      </c>
      <c r="S25" s="444">
        <v>-1.2539184952977962</v>
      </c>
      <c r="T25" s="447" t="s">
        <v>21</v>
      </c>
      <c r="U25" s="448" t="s">
        <v>21</v>
      </c>
      <c r="V25" s="444" t="s">
        <v>21</v>
      </c>
      <c r="W25" s="444">
        <v>-26.845637583892611</v>
      </c>
      <c r="X25" s="444">
        <v>52.830188679245282</v>
      </c>
      <c r="Y25" s="444">
        <v>8.4507042253521263</v>
      </c>
      <c r="Z25" s="89" t="s">
        <v>52</v>
      </c>
    </row>
    <row r="26" spans="1:26" s="276" customFormat="1" ht="33.75" customHeight="1">
      <c r="A26" s="89" t="s">
        <v>53</v>
      </c>
      <c r="B26" s="444">
        <v>27.436331984459116</v>
      </c>
      <c r="C26" s="445">
        <v>-2.3569023569023528</v>
      </c>
      <c r="D26" s="432">
        <v>1.9607843137254832</v>
      </c>
      <c r="E26" s="432">
        <v>-66.666666666666671</v>
      </c>
      <c r="F26" s="446">
        <v>-10</v>
      </c>
      <c r="G26" s="447">
        <v>23.448275862068968</v>
      </c>
      <c r="H26" s="510">
        <v>24.324324324324323</v>
      </c>
      <c r="I26" s="510">
        <v>100</v>
      </c>
      <c r="J26" s="510">
        <v>20.289855072463766</v>
      </c>
      <c r="K26" s="432">
        <v>-42.424242424242422</v>
      </c>
      <c r="L26" s="432">
        <v>-23.80952380952381</v>
      </c>
      <c r="M26" s="432" t="s">
        <v>21</v>
      </c>
      <c r="N26" s="432">
        <v>-50</v>
      </c>
      <c r="O26" s="446" t="s">
        <v>21</v>
      </c>
      <c r="P26" s="432" t="s">
        <v>21</v>
      </c>
      <c r="Q26" s="432" t="s">
        <v>21</v>
      </c>
      <c r="R26" s="514" t="s">
        <v>21</v>
      </c>
      <c r="S26" s="444">
        <v>2.8436018957346079</v>
      </c>
      <c r="T26" s="447" t="s">
        <v>21</v>
      </c>
      <c r="U26" s="448" t="s">
        <v>21</v>
      </c>
      <c r="V26" s="444">
        <v>66.666666666666686</v>
      </c>
      <c r="W26" s="444">
        <v>5.1094890510948971</v>
      </c>
      <c r="X26" s="444">
        <v>50</v>
      </c>
      <c r="Y26" s="444">
        <v>-19.491525423728817</v>
      </c>
      <c r="Z26" s="89" t="s">
        <v>53</v>
      </c>
    </row>
    <row r="27" spans="1:26" s="276" customFormat="1" ht="33.75" customHeight="1">
      <c r="A27" s="89" t="s">
        <v>54</v>
      </c>
      <c r="B27" s="444">
        <v>5.5173946422077762</v>
      </c>
      <c r="C27" s="445">
        <v>20.454545454545453</v>
      </c>
      <c r="D27" s="432">
        <v>14.285714285714278</v>
      </c>
      <c r="E27" s="432" t="s">
        <v>21</v>
      </c>
      <c r="F27" s="446">
        <v>45.161290322580641</v>
      </c>
      <c r="G27" s="447">
        <v>-11.258278145695371</v>
      </c>
      <c r="H27" s="510">
        <v>-10.989010989010993</v>
      </c>
      <c r="I27" s="510">
        <v>180</v>
      </c>
      <c r="J27" s="510">
        <v>-29.090909090909093</v>
      </c>
      <c r="K27" s="432">
        <v>-40.54054054054054</v>
      </c>
      <c r="L27" s="432">
        <v>-66.666666666666671</v>
      </c>
      <c r="M27" s="432" t="s">
        <v>21</v>
      </c>
      <c r="N27" s="432">
        <v>16.666666666666671</v>
      </c>
      <c r="O27" s="446" t="s">
        <v>21</v>
      </c>
      <c r="P27" s="432" t="s">
        <v>21</v>
      </c>
      <c r="Q27" s="432" t="s">
        <v>21</v>
      </c>
      <c r="R27" s="514" t="s">
        <v>21</v>
      </c>
      <c r="S27" s="444">
        <v>-16.489361702127653</v>
      </c>
      <c r="T27" s="447" t="s">
        <v>21</v>
      </c>
      <c r="U27" s="448" t="s">
        <v>21</v>
      </c>
      <c r="V27" s="444" t="s">
        <v>21</v>
      </c>
      <c r="W27" s="444">
        <v>-21.910112359550567</v>
      </c>
      <c r="X27" s="444">
        <v>-6.25</v>
      </c>
      <c r="Y27" s="444">
        <v>111.66666666666666</v>
      </c>
      <c r="Z27" s="89" t="s">
        <v>54</v>
      </c>
    </row>
    <row r="28" spans="1:26" s="276" customFormat="1" ht="33.75" customHeight="1">
      <c r="A28" s="89" t="s">
        <v>55</v>
      </c>
      <c r="B28" s="444">
        <v>6.9951881631949391</v>
      </c>
      <c r="C28" s="445">
        <v>-23.151125401929264</v>
      </c>
      <c r="D28" s="432">
        <v>-31.15384615384616</v>
      </c>
      <c r="E28" s="432" t="s">
        <v>330</v>
      </c>
      <c r="F28" s="446">
        <v>2</v>
      </c>
      <c r="G28" s="447">
        <v>60.29411764705884</v>
      </c>
      <c r="H28" s="510">
        <v>72.093023255813961</v>
      </c>
      <c r="I28" s="510">
        <v>100</v>
      </c>
      <c r="J28" s="510">
        <v>37.5</v>
      </c>
      <c r="K28" s="432">
        <v>455.55555555555554</v>
      </c>
      <c r="L28" s="432">
        <v>411.11111111111109</v>
      </c>
      <c r="M28" s="432" t="s">
        <v>21</v>
      </c>
      <c r="N28" s="432">
        <v>488.88888888888891</v>
      </c>
      <c r="O28" s="446" t="s">
        <v>21</v>
      </c>
      <c r="P28" s="432" t="s">
        <v>21</v>
      </c>
      <c r="Q28" s="432" t="s">
        <v>21</v>
      </c>
      <c r="R28" s="514" t="s">
        <v>21</v>
      </c>
      <c r="S28" s="444">
        <v>143.02325581395348</v>
      </c>
      <c r="T28" s="447" t="s">
        <v>21</v>
      </c>
      <c r="U28" s="448" t="s">
        <v>21</v>
      </c>
      <c r="V28" s="444" t="s">
        <v>21</v>
      </c>
      <c r="W28" s="444">
        <v>9.183673469387756</v>
      </c>
      <c r="X28" s="444">
        <v>94.117647058823536</v>
      </c>
      <c r="Y28" s="444">
        <v>-3.5714285714285694</v>
      </c>
      <c r="Z28" s="89" t="s">
        <v>55</v>
      </c>
    </row>
    <row r="29" spans="1:26" s="276" customFormat="1" ht="33.75" customHeight="1">
      <c r="A29" s="89" t="s">
        <v>56</v>
      </c>
      <c r="B29" s="444">
        <v>7.4830381822750667</v>
      </c>
      <c r="C29" s="445">
        <v>23.161764705882362</v>
      </c>
      <c r="D29" s="432">
        <v>16.738197424892704</v>
      </c>
      <c r="E29" s="432" t="s">
        <v>21</v>
      </c>
      <c r="F29" s="446">
        <v>53.846153846153868</v>
      </c>
      <c r="G29" s="447">
        <v>-22.033898305084747</v>
      </c>
      <c r="H29" s="510">
        <v>-43.478260869565219</v>
      </c>
      <c r="I29" s="510" t="s">
        <v>21</v>
      </c>
      <c r="J29" s="510">
        <v>38.461538461538453</v>
      </c>
      <c r="K29" s="432">
        <v>0</v>
      </c>
      <c r="L29" s="432">
        <v>36</v>
      </c>
      <c r="M29" s="432" t="s">
        <v>21</v>
      </c>
      <c r="N29" s="432">
        <v>-16.666666666666657</v>
      </c>
      <c r="O29" s="446" t="s">
        <v>21</v>
      </c>
      <c r="P29" s="432" t="s">
        <v>21</v>
      </c>
      <c r="Q29" s="432" t="s">
        <v>21</v>
      </c>
      <c r="R29" s="514" t="s">
        <v>21</v>
      </c>
      <c r="S29" s="444">
        <v>-9.4202898550724683</v>
      </c>
      <c r="T29" s="447" t="s">
        <v>21</v>
      </c>
      <c r="U29" s="448" t="s">
        <v>21</v>
      </c>
      <c r="V29" s="444" t="s">
        <v>21</v>
      </c>
      <c r="W29" s="444">
        <v>-15.625</v>
      </c>
      <c r="X29" s="444">
        <v>-4.3478260869565162</v>
      </c>
      <c r="Y29" s="444">
        <v>-4.5454545454545467</v>
      </c>
      <c r="Z29" s="89" t="s">
        <v>56</v>
      </c>
    </row>
    <row r="30" spans="1:26" s="276" customFormat="1" ht="33.75" customHeight="1">
      <c r="A30" s="89" t="s">
        <v>57</v>
      </c>
      <c r="B30" s="444">
        <v>4.9934997833261008</v>
      </c>
      <c r="C30" s="445">
        <v>-12.393162393162399</v>
      </c>
      <c r="D30" s="432">
        <v>-15.779816513761475</v>
      </c>
      <c r="E30" s="432">
        <v>-42.857142857142861</v>
      </c>
      <c r="F30" s="446">
        <v>5.8823529411764781</v>
      </c>
      <c r="G30" s="447">
        <v>-55.263157894736842</v>
      </c>
      <c r="H30" s="510">
        <v>-67.611336032388664</v>
      </c>
      <c r="I30" s="510">
        <v>300</v>
      </c>
      <c r="J30" s="510">
        <v>-28.082191780821915</v>
      </c>
      <c r="K30" s="432">
        <v>-33.879781420765028</v>
      </c>
      <c r="L30" s="432">
        <v>27.777777777777771</v>
      </c>
      <c r="M30" s="432">
        <v>-7.6923076923076934</v>
      </c>
      <c r="N30" s="432">
        <v>-52.985074626865668</v>
      </c>
      <c r="O30" s="446">
        <v>0</v>
      </c>
      <c r="P30" s="432" t="s">
        <v>21</v>
      </c>
      <c r="Q30" s="432" t="s">
        <v>21</v>
      </c>
      <c r="R30" s="514" t="s">
        <v>21</v>
      </c>
      <c r="S30" s="444">
        <v>-50.481927710843372</v>
      </c>
      <c r="T30" s="447" t="s">
        <v>21</v>
      </c>
      <c r="U30" s="448">
        <v>-50</v>
      </c>
      <c r="V30" s="444">
        <v>-66.666666666666671</v>
      </c>
      <c r="W30" s="444">
        <v>0</v>
      </c>
      <c r="X30" s="444">
        <v>-12.121212121212125</v>
      </c>
      <c r="Y30" s="444">
        <v>8.0808080808080831</v>
      </c>
      <c r="Z30" s="89" t="s">
        <v>57</v>
      </c>
    </row>
    <row r="31" spans="1:26" s="276" customFormat="1" ht="33.75" customHeight="1">
      <c r="A31" s="89" t="s">
        <v>58</v>
      </c>
      <c r="B31" s="444">
        <v>7.3755718840981643</v>
      </c>
      <c r="C31" s="445">
        <v>-18.1704260651629</v>
      </c>
      <c r="D31" s="432">
        <v>-3.7558685446009434</v>
      </c>
      <c r="E31" s="432">
        <v>100</v>
      </c>
      <c r="F31" s="446">
        <v>-36.141304347826086</v>
      </c>
      <c r="G31" s="447">
        <v>44.171779141104281</v>
      </c>
      <c r="H31" s="510">
        <v>31.578947368421069</v>
      </c>
      <c r="I31" s="510">
        <v>0</v>
      </c>
      <c r="J31" s="510">
        <v>64.615384615384613</v>
      </c>
      <c r="K31" s="432">
        <v>-34.210526315789465</v>
      </c>
      <c r="L31" s="432">
        <v>-53.684210526315788</v>
      </c>
      <c r="M31" s="432" t="s">
        <v>21</v>
      </c>
      <c r="N31" s="432">
        <v>-17.89473684210526</v>
      </c>
      <c r="O31" s="446" t="s">
        <v>21</v>
      </c>
      <c r="P31" s="432" t="s">
        <v>21</v>
      </c>
      <c r="Q31" s="432" t="s">
        <v>21</v>
      </c>
      <c r="R31" s="514" t="s">
        <v>21</v>
      </c>
      <c r="S31" s="444">
        <v>1.9830028328611888</v>
      </c>
      <c r="T31" s="447">
        <v>-80</v>
      </c>
      <c r="U31" s="448" t="s">
        <v>21</v>
      </c>
      <c r="V31" s="444">
        <v>-88.888888888888886</v>
      </c>
      <c r="W31" s="444">
        <v>-4.1139240506329173</v>
      </c>
      <c r="X31" s="444">
        <v>-17.460317460317469</v>
      </c>
      <c r="Y31" s="444">
        <v>-4.6153846153846132</v>
      </c>
      <c r="Z31" s="89" t="s">
        <v>58</v>
      </c>
    </row>
    <row r="32" spans="1:26" s="276" customFormat="1" ht="33.75" customHeight="1">
      <c r="A32" s="89" t="s">
        <v>59</v>
      </c>
      <c r="B32" s="444">
        <v>6.4499758337361044</v>
      </c>
      <c r="C32" s="445">
        <v>-13.403041825095059</v>
      </c>
      <c r="D32" s="432">
        <v>-15.180722891566262</v>
      </c>
      <c r="E32" s="432">
        <v>5.2631578947368354</v>
      </c>
      <c r="F32" s="446">
        <v>-7.8817733990147758</v>
      </c>
      <c r="G32" s="447">
        <v>11.568123393316185</v>
      </c>
      <c r="H32" s="510">
        <v>-9.1370558375634516</v>
      </c>
      <c r="I32" s="510">
        <v>50</v>
      </c>
      <c r="J32" s="510">
        <v>32.258064516129025</v>
      </c>
      <c r="K32" s="432">
        <v>-14.64174454828661</v>
      </c>
      <c r="L32" s="432">
        <v>-45.967741935483872</v>
      </c>
      <c r="M32" s="432">
        <v>50</v>
      </c>
      <c r="N32" s="432">
        <v>4.6153846153846274</v>
      </c>
      <c r="O32" s="446" t="s">
        <v>21</v>
      </c>
      <c r="P32" s="432" t="s">
        <v>21</v>
      </c>
      <c r="Q32" s="432" t="s">
        <v>21</v>
      </c>
      <c r="R32" s="514" t="s">
        <v>21</v>
      </c>
      <c r="S32" s="444">
        <v>-0.4219409282700326</v>
      </c>
      <c r="T32" s="447">
        <v>200</v>
      </c>
      <c r="U32" s="448">
        <v>-25</v>
      </c>
      <c r="V32" s="444">
        <v>20</v>
      </c>
      <c r="W32" s="444">
        <v>8.662900188323917</v>
      </c>
      <c r="X32" s="444">
        <v>13.978494623655919</v>
      </c>
      <c r="Y32" s="444">
        <v>16.260162601626021</v>
      </c>
      <c r="Z32" s="89" t="s">
        <v>59</v>
      </c>
    </row>
    <row r="33" spans="1:26" s="276" customFormat="1" ht="33.75" customHeight="1">
      <c r="A33" s="89" t="s">
        <v>60</v>
      </c>
      <c r="B33" s="444">
        <v>6.8684629491545905</v>
      </c>
      <c r="C33" s="445">
        <v>6.7464635473340593</v>
      </c>
      <c r="D33" s="432">
        <v>2.5213675213675089</v>
      </c>
      <c r="E33" s="432">
        <v>37.837837837837839</v>
      </c>
      <c r="F33" s="446">
        <v>29.73684210526315</v>
      </c>
      <c r="G33" s="447">
        <v>-7.483443708609272</v>
      </c>
      <c r="H33" s="510">
        <v>-11.345646437994731</v>
      </c>
      <c r="I33" s="510">
        <v>-60</v>
      </c>
      <c r="J33" s="510">
        <v>-3.2128514056224873</v>
      </c>
      <c r="K33" s="432">
        <v>-9.2153284671532845</v>
      </c>
      <c r="L33" s="432">
        <v>-44.38095238095238</v>
      </c>
      <c r="M33" s="432">
        <v>100</v>
      </c>
      <c r="N33" s="432">
        <v>22.163120567375884</v>
      </c>
      <c r="O33" s="446">
        <v>-87.096774193548384</v>
      </c>
      <c r="P33" s="432">
        <v>-87.096774193548384</v>
      </c>
      <c r="Q33" s="432" t="s">
        <v>21</v>
      </c>
      <c r="R33" s="514" t="s">
        <v>21</v>
      </c>
      <c r="S33" s="444">
        <v>-9.1391733029958289</v>
      </c>
      <c r="T33" s="447">
        <v>0</v>
      </c>
      <c r="U33" s="448">
        <v>-50</v>
      </c>
      <c r="V33" s="444">
        <v>-14.285714285714292</v>
      </c>
      <c r="W33" s="444">
        <v>6.0291060291060177</v>
      </c>
      <c r="X33" s="444">
        <v>26.540284360189588</v>
      </c>
      <c r="Y33" s="444">
        <v>-33.875338753387524</v>
      </c>
      <c r="Z33" s="89" t="s">
        <v>60</v>
      </c>
    </row>
    <row r="34" spans="1:26" s="276" customFormat="1" ht="33.75" customHeight="1">
      <c r="A34" s="89" t="s">
        <v>61</v>
      </c>
      <c r="B34" s="444">
        <v>8.3945127055019952</v>
      </c>
      <c r="C34" s="445">
        <v>-11.974110032362461</v>
      </c>
      <c r="D34" s="432">
        <v>-17.733990147783246</v>
      </c>
      <c r="E34" s="432">
        <v>-25</v>
      </c>
      <c r="F34" s="446">
        <v>1.0204081632653015</v>
      </c>
      <c r="G34" s="447">
        <v>-0.61349693251533211</v>
      </c>
      <c r="H34" s="510">
        <v>0.86580086580086402</v>
      </c>
      <c r="I34" s="510">
        <v>150</v>
      </c>
      <c r="J34" s="510">
        <v>-7.5268817204301115</v>
      </c>
      <c r="K34" s="432">
        <v>35.238095238095241</v>
      </c>
      <c r="L34" s="432">
        <v>-46.511627906976749</v>
      </c>
      <c r="M34" s="432">
        <v>-85.714285714285722</v>
      </c>
      <c r="N34" s="432">
        <v>114.54545454545456</v>
      </c>
      <c r="O34" s="446">
        <v>-20</v>
      </c>
      <c r="P34" s="432">
        <v>-66.666666666666671</v>
      </c>
      <c r="Q34" s="432" t="s">
        <v>21</v>
      </c>
      <c r="R34" s="514">
        <v>50</v>
      </c>
      <c r="S34" s="444">
        <v>7.7981651376146885</v>
      </c>
      <c r="T34" s="447" t="s">
        <v>21</v>
      </c>
      <c r="U34" s="448" t="s">
        <v>21</v>
      </c>
      <c r="V34" s="444" t="s">
        <v>21</v>
      </c>
      <c r="W34" s="444">
        <v>6.1016949152542281</v>
      </c>
      <c r="X34" s="444">
        <v>120.83333333333334</v>
      </c>
      <c r="Y34" s="444">
        <v>0</v>
      </c>
      <c r="Z34" s="89" t="s">
        <v>61</v>
      </c>
    </row>
    <row r="35" spans="1:26" s="276" customFormat="1" ht="33.75" customHeight="1">
      <c r="A35" s="89" t="s">
        <v>62</v>
      </c>
      <c r="B35" s="444">
        <v>7.2059998453648006</v>
      </c>
      <c r="C35" s="445">
        <v>4.0051679586563296</v>
      </c>
      <c r="D35" s="432">
        <v>17.830882352941174</v>
      </c>
      <c r="E35" s="432">
        <v>75</v>
      </c>
      <c r="F35" s="446">
        <v>-34.403669724770651</v>
      </c>
      <c r="G35" s="447">
        <v>4.5112781954887282</v>
      </c>
      <c r="H35" s="510">
        <v>12.79069767441861</v>
      </c>
      <c r="I35" s="510" t="s">
        <v>21</v>
      </c>
      <c r="J35" s="510">
        <v>-10.638297872340431</v>
      </c>
      <c r="K35" s="432">
        <v>4.8780487804878021</v>
      </c>
      <c r="L35" s="432">
        <v>-37.5</v>
      </c>
      <c r="M35" s="432" t="s">
        <v>21</v>
      </c>
      <c r="N35" s="432">
        <v>64.70588235294116</v>
      </c>
      <c r="O35" s="446" t="s">
        <v>21</v>
      </c>
      <c r="P35" s="432" t="s">
        <v>21</v>
      </c>
      <c r="Q35" s="432" t="s">
        <v>21</v>
      </c>
      <c r="R35" s="514" t="s">
        <v>21</v>
      </c>
      <c r="S35" s="444">
        <v>4.5977011494252764</v>
      </c>
      <c r="T35" s="447">
        <v>-80</v>
      </c>
      <c r="U35" s="448">
        <v>-66.666666666666671</v>
      </c>
      <c r="V35" s="444">
        <v>-75</v>
      </c>
      <c r="W35" s="444">
        <v>4.1825095057034218</v>
      </c>
      <c r="X35" s="444">
        <v>44.186046511627893</v>
      </c>
      <c r="Y35" s="444">
        <v>-40.425531914893618</v>
      </c>
      <c r="Z35" s="89" t="s">
        <v>62</v>
      </c>
    </row>
    <row r="36" spans="1:26" s="276" customFormat="1" ht="33.75" customHeight="1">
      <c r="A36" s="89" t="s">
        <v>63</v>
      </c>
      <c r="B36" s="444">
        <v>4.3423211268160742</v>
      </c>
      <c r="C36" s="445">
        <v>10.307414104882454</v>
      </c>
      <c r="D36" s="432">
        <v>13.744075829383888</v>
      </c>
      <c r="E36" s="432">
        <v>-36.363636363636367</v>
      </c>
      <c r="F36" s="446">
        <v>2.4999999999999858</v>
      </c>
      <c r="G36" s="447">
        <v>-15.744680851063833</v>
      </c>
      <c r="H36" s="510">
        <v>-6.405693950177934</v>
      </c>
      <c r="I36" s="510">
        <v>-55.555555555555557</v>
      </c>
      <c r="J36" s="510">
        <v>-28.333333333333329</v>
      </c>
      <c r="K36" s="432">
        <v>-30.603448275862064</v>
      </c>
      <c r="L36" s="432">
        <v>-46.938775510204081</v>
      </c>
      <c r="M36" s="432">
        <v>-50</v>
      </c>
      <c r="N36" s="432">
        <v>-17.1875</v>
      </c>
      <c r="O36" s="446" t="s">
        <v>21</v>
      </c>
      <c r="P36" s="432" t="s">
        <v>21</v>
      </c>
      <c r="Q36" s="432" t="s">
        <v>21</v>
      </c>
      <c r="R36" s="514" t="s">
        <v>21</v>
      </c>
      <c r="S36" s="444">
        <v>-20.655270655270655</v>
      </c>
      <c r="T36" s="447">
        <v>0</v>
      </c>
      <c r="U36" s="448">
        <v>-80</v>
      </c>
      <c r="V36" s="444">
        <v>-44.444444444444443</v>
      </c>
      <c r="W36" s="444">
        <v>33.659491193737779</v>
      </c>
      <c r="X36" s="444">
        <v>24.137931034482762</v>
      </c>
      <c r="Y36" s="444">
        <v>19.008264462809919</v>
      </c>
      <c r="Z36" s="89" t="s">
        <v>63</v>
      </c>
    </row>
    <row r="37" spans="1:26" s="276" customFormat="1" ht="33.75" customHeight="1">
      <c r="A37" s="89" t="s">
        <v>64</v>
      </c>
      <c r="B37" s="444">
        <v>6.4631529215813543</v>
      </c>
      <c r="C37" s="445">
        <v>-4.3674176776429761</v>
      </c>
      <c r="D37" s="432">
        <v>-6.9425287356321803</v>
      </c>
      <c r="E37" s="432">
        <v>77.142857142857139</v>
      </c>
      <c r="F37" s="446">
        <v>-0.29629629629629051</v>
      </c>
      <c r="G37" s="447">
        <v>-10.500575373993087</v>
      </c>
      <c r="H37" s="510">
        <v>-7.8175895765472347</v>
      </c>
      <c r="I37" s="510">
        <v>130.76923076923075</v>
      </c>
      <c r="J37" s="510">
        <v>-14.682294879703889</v>
      </c>
      <c r="K37" s="432">
        <v>3.9274924471299073</v>
      </c>
      <c r="L37" s="432">
        <v>60.407239819004531</v>
      </c>
      <c r="M37" s="432">
        <v>-12.5</v>
      </c>
      <c r="N37" s="432">
        <v>-24.485125858123567</v>
      </c>
      <c r="O37" s="446">
        <v>-86.285714285714278</v>
      </c>
      <c r="P37" s="432">
        <v>-81.730769230769226</v>
      </c>
      <c r="Q37" s="432" t="s">
        <v>21</v>
      </c>
      <c r="R37" s="514">
        <v>-92.647058823529406</v>
      </c>
      <c r="S37" s="444">
        <v>-9.3266331658291506</v>
      </c>
      <c r="T37" s="447">
        <v>-14.285714285714292</v>
      </c>
      <c r="U37" s="448" t="s">
        <v>330</v>
      </c>
      <c r="V37" s="444">
        <v>275</v>
      </c>
      <c r="W37" s="444">
        <v>9.0052972336668518</v>
      </c>
      <c r="X37" s="444">
        <v>11.168384879725096</v>
      </c>
      <c r="Y37" s="444">
        <v>15.737051792828694</v>
      </c>
      <c r="Z37" s="89" t="s">
        <v>64</v>
      </c>
    </row>
    <row r="38" spans="1:26" s="276" customFormat="1" ht="33.75" customHeight="1">
      <c r="A38" s="89" t="s">
        <v>65</v>
      </c>
      <c r="B38" s="444">
        <v>25.645094754211527</v>
      </c>
      <c r="C38" s="445">
        <v>16.509645580978031</v>
      </c>
      <c r="D38" s="432">
        <v>3.4689793195463778</v>
      </c>
      <c r="E38" s="432">
        <v>-26.31578947368422</v>
      </c>
      <c r="F38" s="446">
        <v>49.182763744427945</v>
      </c>
      <c r="G38" s="447">
        <v>-15.146147032772362</v>
      </c>
      <c r="H38" s="510">
        <v>-10.035842293906811</v>
      </c>
      <c r="I38" s="510">
        <v>-54.545454545454547</v>
      </c>
      <c r="J38" s="510">
        <v>-16.472868217054256</v>
      </c>
      <c r="K38" s="432">
        <v>-1.4804845222072771</v>
      </c>
      <c r="L38" s="432">
        <v>-24.175824175824175</v>
      </c>
      <c r="M38" s="432">
        <v>-3.0303030303030312</v>
      </c>
      <c r="N38" s="432">
        <v>12.814645308924483</v>
      </c>
      <c r="O38" s="446">
        <v>-91.666666666666671</v>
      </c>
      <c r="P38" s="432" t="s">
        <v>21</v>
      </c>
      <c r="Q38" s="432" t="s">
        <v>21</v>
      </c>
      <c r="R38" s="514">
        <v>-90</v>
      </c>
      <c r="S38" s="444">
        <v>-10.244161358811041</v>
      </c>
      <c r="T38" s="447">
        <v>125</v>
      </c>
      <c r="U38" s="448" t="s">
        <v>21</v>
      </c>
      <c r="V38" s="444">
        <v>200</v>
      </c>
      <c r="W38" s="444">
        <v>0.63875088715401773</v>
      </c>
      <c r="X38" s="444">
        <v>44.292237442922357</v>
      </c>
      <c r="Y38" s="444">
        <v>58.638743455497377</v>
      </c>
      <c r="Z38" s="89" t="s">
        <v>65</v>
      </c>
    </row>
    <row r="39" spans="1:26" s="276" customFormat="1" ht="33.75" customHeight="1">
      <c r="A39" s="89" t="s">
        <v>66</v>
      </c>
      <c r="B39" s="444">
        <v>9.8341163505597109</v>
      </c>
      <c r="C39" s="445">
        <v>8.3429895712630326</v>
      </c>
      <c r="D39" s="432">
        <v>9.6283783783783718</v>
      </c>
      <c r="E39" s="432">
        <v>-92.682926829268297</v>
      </c>
      <c r="F39" s="446">
        <v>23.043478260869563</v>
      </c>
      <c r="G39" s="447">
        <v>-26.24113475177306</v>
      </c>
      <c r="H39" s="510">
        <v>-35.643564356435647</v>
      </c>
      <c r="I39" s="510">
        <v>100</v>
      </c>
      <c r="J39" s="510">
        <v>-5.1282051282051384</v>
      </c>
      <c r="K39" s="432">
        <v>-38.4</v>
      </c>
      <c r="L39" s="432">
        <v>-26.923076923076934</v>
      </c>
      <c r="M39" s="432" t="s">
        <v>21</v>
      </c>
      <c r="N39" s="432">
        <v>-40.816326530612244</v>
      </c>
      <c r="O39" s="446">
        <v>-60</v>
      </c>
      <c r="P39" s="432">
        <v>-60</v>
      </c>
      <c r="Q39" s="432" t="s">
        <v>21</v>
      </c>
      <c r="R39" s="514" t="s">
        <v>21</v>
      </c>
      <c r="S39" s="444">
        <v>-32.47232472324724</v>
      </c>
      <c r="T39" s="447">
        <v>-33.333333333333343</v>
      </c>
      <c r="U39" s="448">
        <v>-12.5</v>
      </c>
      <c r="V39" s="444">
        <v>-18.181818181818173</v>
      </c>
      <c r="W39" s="444">
        <v>-32.017543859649123</v>
      </c>
      <c r="X39" s="444">
        <v>59.090909090909093</v>
      </c>
      <c r="Y39" s="444">
        <v>81.578947368421069</v>
      </c>
      <c r="Z39" s="89" t="s">
        <v>66</v>
      </c>
    </row>
    <row r="40" spans="1:26" s="276" customFormat="1" ht="33.75" customHeight="1">
      <c r="A40" s="89" t="s">
        <v>67</v>
      </c>
      <c r="B40" s="444">
        <v>6.2553057314026432</v>
      </c>
      <c r="C40" s="445">
        <v>-13.550135501355015</v>
      </c>
      <c r="D40" s="432">
        <v>-11.808118081180808</v>
      </c>
      <c r="E40" s="432">
        <v>133.33333333333334</v>
      </c>
      <c r="F40" s="446">
        <v>-23.15789473684211</v>
      </c>
      <c r="G40" s="447">
        <v>23.387096774193552</v>
      </c>
      <c r="H40" s="510">
        <v>31.868131868131854</v>
      </c>
      <c r="I40" s="510">
        <v>-50</v>
      </c>
      <c r="J40" s="510">
        <v>28.571428571428584</v>
      </c>
      <c r="K40" s="432">
        <v>32.5</v>
      </c>
      <c r="L40" s="432">
        <v>-14</v>
      </c>
      <c r="M40" s="432">
        <v>125</v>
      </c>
      <c r="N40" s="432">
        <v>107.69230769230771</v>
      </c>
      <c r="O40" s="446">
        <v>100</v>
      </c>
      <c r="P40" s="432">
        <v>100</v>
      </c>
      <c r="Q40" s="432" t="s">
        <v>21</v>
      </c>
      <c r="R40" s="514" t="s">
        <v>21</v>
      </c>
      <c r="S40" s="444">
        <v>27.317073170731703</v>
      </c>
      <c r="T40" s="447">
        <v>100</v>
      </c>
      <c r="U40" s="448" t="s">
        <v>21</v>
      </c>
      <c r="V40" s="444">
        <v>100</v>
      </c>
      <c r="W40" s="444">
        <v>-15.566037735849065</v>
      </c>
      <c r="X40" s="444">
        <v>20</v>
      </c>
      <c r="Y40" s="444">
        <v>60</v>
      </c>
      <c r="Z40" s="89" t="s">
        <v>67</v>
      </c>
    </row>
    <row r="41" spans="1:26" s="276" customFormat="1" ht="33.75" customHeight="1">
      <c r="A41" s="89" t="s">
        <v>68</v>
      </c>
      <c r="B41" s="444">
        <v>5.1065882125976572</v>
      </c>
      <c r="C41" s="445">
        <v>-20</v>
      </c>
      <c r="D41" s="432">
        <v>-25.547445255474457</v>
      </c>
      <c r="E41" s="432" t="s">
        <v>21</v>
      </c>
      <c r="F41" s="446">
        <v>0</v>
      </c>
      <c r="G41" s="447">
        <v>-47.154471544715449</v>
      </c>
      <c r="H41" s="510">
        <v>-50</v>
      </c>
      <c r="I41" s="510">
        <v>0</v>
      </c>
      <c r="J41" s="510">
        <v>-44.680851063829785</v>
      </c>
      <c r="K41" s="432">
        <v>-6.4516129032258078</v>
      </c>
      <c r="L41" s="432">
        <v>-9.0909090909090935</v>
      </c>
      <c r="M41" s="432" t="s">
        <v>21</v>
      </c>
      <c r="N41" s="432">
        <v>0</v>
      </c>
      <c r="O41" s="446" t="s">
        <v>21</v>
      </c>
      <c r="P41" s="432" t="s">
        <v>21</v>
      </c>
      <c r="Q41" s="432" t="s">
        <v>21</v>
      </c>
      <c r="R41" s="514" t="s">
        <v>21</v>
      </c>
      <c r="S41" s="444">
        <v>-38.961038961038966</v>
      </c>
      <c r="T41" s="447" t="s">
        <v>21</v>
      </c>
      <c r="U41" s="448">
        <v>300</v>
      </c>
      <c r="V41" s="444">
        <v>400</v>
      </c>
      <c r="W41" s="444">
        <v>-3.5398230088495666</v>
      </c>
      <c r="X41" s="444">
        <v>21.05263157894737</v>
      </c>
      <c r="Y41" s="444">
        <v>-15.151515151515156</v>
      </c>
      <c r="Z41" s="89" t="s">
        <v>68</v>
      </c>
    </row>
    <row r="42" spans="1:26" s="276" customFormat="1" ht="33.75" customHeight="1">
      <c r="A42" s="89" t="s">
        <v>69</v>
      </c>
      <c r="B42" s="444">
        <v>5.3624305358374329</v>
      </c>
      <c r="C42" s="445">
        <v>-4.424778761061944</v>
      </c>
      <c r="D42" s="432">
        <v>-6.7708333333333428</v>
      </c>
      <c r="E42" s="432" t="s">
        <v>21</v>
      </c>
      <c r="F42" s="446">
        <v>-8.8235294117647101</v>
      </c>
      <c r="G42" s="447">
        <v>-17.355371900826441</v>
      </c>
      <c r="H42" s="510">
        <v>-35.087719298245617</v>
      </c>
      <c r="I42" s="510" t="s">
        <v>21</v>
      </c>
      <c r="J42" s="510">
        <v>-43.75</v>
      </c>
      <c r="K42" s="432">
        <v>-6.3829787234042499</v>
      </c>
      <c r="L42" s="432">
        <v>7.6923076923076934</v>
      </c>
      <c r="M42" s="432" t="s">
        <v>21</v>
      </c>
      <c r="N42" s="432">
        <v>-38.235294117647058</v>
      </c>
      <c r="O42" s="446" t="s">
        <v>21</v>
      </c>
      <c r="P42" s="432" t="s">
        <v>21</v>
      </c>
      <c r="Q42" s="432" t="s">
        <v>21</v>
      </c>
      <c r="R42" s="514" t="s">
        <v>21</v>
      </c>
      <c r="S42" s="444">
        <v>-14.285714285714292</v>
      </c>
      <c r="T42" s="447" t="s">
        <v>21</v>
      </c>
      <c r="U42" s="448">
        <v>200</v>
      </c>
      <c r="V42" s="444">
        <v>0</v>
      </c>
      <c r="W42" s="444">
        <v>-23.008849557522126</v>
      </c>
      <c r="X42" s="444">
        <v>314.28571428571433</v>
      </c>
      <c r="Y42" s="444">
        <v>-41.17647058823529</v>
      </c>
      <c r="Z42" s="89" t="s">
        <v>69</v>
      </c>
    </row>
    <row r="43" spans="1:26" s="276" customFormat="1" ht="33.75" customHeight="1">
      <c r="A43" s="89" t="s">
        <v>70</v>
      </c>
      <c r="B43" s="444">
        <v>6.5853369655335854</v>
      </c>
      <c r="C43" s="445">
        <v>14.11960132890367</v>
      </c>
      <c r="D43" s="432">
        <v>12.888888888888886</v>
      </c>
      <c r="E43" s="432" t="s">
        <v>21</v>
      </c>
      <c r="F43" s="446">
        <v>16.44736842105263</v>
      </c>
      <c r="G43" s="447">
        <v>-7.37100737100738</v>
      </c>
      <c r="H43" s="510">
        <v>-27.235772357723576</v>
      </c>
      <c r="I43" s="510">
        <v>0</v>
      </c>
      <c r="J43" s="510">
        <v>23.270440251572325</v>
      </c>
      <c r="K43" s="432">
        <v>12.000000000000014</v>
      </c>
      <c r="L43" s="432">
        <v>29.824561403508767</v>
      </c>
      <c r="M43" s="432" t="s">
        <v>21</v>
      </c>
      <c r="N43" s="432">
        <v>6.5868263473053901</v>
      </c>
      <c r="O43" s="446">
        <v>-87.5</v>
      </c>
      <c r="P43" s="432">
        <v>-87.5</v>
      </c>
      <c r="Q43" s="432" t="s">
        <v>21</v>
      </c>
      <c r="R43" s="514" t="s">
        <v>21</v>
      </c>
      <c r="S43" s="444">
        <v>-1.5625</v>
      </c>
      <c r="T43" s="447" t="s">
        <v>21</v>
      </c>
      <c r="U43" s="448">
        <v>0</v>
      </c>
      <c r="V43" s="444">
        <v>-50</v>
      </c>
      <c r="W43" s="444">
        <v>-7.9646017699115106</v>
      </c>
      <c r="X43" s="444">
        <v>65.625</v>
      </c>
      <c r="Y43" s="444">
        <v>-36.842105263157897</v>
      </c>
      <c r="Z43" s="89" t="s">
        <v>70</v>
      </c>
    </row>
    <row r="44" spans="1:26" s="276" customFormat="1" ht="33.75" customHeight="1">
      <c r="A44" s="89" t="s">
        <v>71</v>
      </c>
      <c r="B44" s="444">
        <v>6.8514546636674112</v>
      </c>
      <c r="C44" s="445">
        <v>4.9494949494949481</v>
      </c>
      <c r="D44" s="432">
        <v>9.3548387096774093</v>
      </c>
      <c r="E44" s="432">
        <v>-18.518518518518519</v>
      </c>
      <c r="F44" s="446">
        <v>0.31645569620253866</v>
      </c>
      <c r="G44" s="447">
        <v>-3.8147138964577607</v>
      </c>
      <c r="H44" s="510">
        <v>-9.0909090909090935</v>
      </c>
      <c r="I44" s="510">
        <v>300</v>
      </c>
      <c r="J44" s="510">
        <v>-1.1976047904191631</v>
      </c>
      <c r="K44" s="432">
        <v>-12.715517241379317</v>
      </c>
      <c r="L44" s="432">
        <v>-33.333333333333343</v>
      </c>
      <c r="M44" s="432">
        <v>-25</v>
      </c>
      <c r="N44" s="432">
        <v>-6.4788732394366235</v>
      </c>
      <c r="O44" s="446">
        <v>0</v>
      </c>
      <c r="P44" s="432">
        <v>0</v>
      </c>
      <c r="Q44" s="432" t="s">
        <v>21</v>
      </c>
      <c r="R44" s="514" t="s">
        <v>21</v>
      </c>
      <c r="S44" s="444">
        <v>-8.7740384615384528</v>
      </c>
      <c r="T44" s="447" t="s">
        <v>330</v>
      </c>
      <c r="U44" s="448">
        <v>100</v>
      </c>
      <c r="V44" s="444" t="s">
        <v>330</v>
      </c>
      <c r="W44" s="444">
        <v>-7.9239302694136313</v>
      </c>
      <c r="X44" s="444">
        <v>58.823529411764696</v>
      </c>
      <c r="Y44" s="444">
        <v>-16.042780748663105</v>
      </c>
      <c r="Z44" s="89" t="s">
        <v>71</v>
      </c>
    </row>
    <row r="45" spans="1:26" s="276" customFormat="1" ht="33.75" customHeight="1">
      <c r="A45" s="89" t="s">
        <v>72</v>
      </c>
      <c r="B45" s="444">
        <v>6.41501472125519</v>
      </c>
      <c r="C45" s="445">
        <v>-15.358361774744026</v>
      </c>
      <c r="D45" s="432">
        <v>-17.916666666666671</v>
      </c>
      <c r="E45" s="432">
        <v>-25</v>
      </c>
      <c r="F45" s="446">
        <v>0</v>
      </c>
      <c r="G45" s="447">
        <v>-29.511677282377917</v>
      </c>
      <c r="H45" s="510">
        <v>-62.670299727520437</v>
      </c>
      <c r="I45" s="510">
        <v>0</v>
      </c>
      <c r="J45" s="510">
        <v>90.099009900990097</v>
      </c>
      <c r="K45" s="432">
        <v>78.225806451612897</v>
      </c>
      <c r="L45" s="432">
        <v>255</v>
      </c>
      <c r="M45" s="432">
        <v>-68.965517241379303</v>
      </c>
      <c r="N45" s="432">
        <v>186.95652173913044</v>
      </c>
      <c r="O45" s="446">
        <v>-80</v>
      </c>
      <c r="P45" s="432">
        <v>0</v>
      </c>
      <c r="Q45" s="432" t="s">
        <v>21</v>
      </c>
      <c r="R45" s="514" t="s">
        <v>21</v>
      </c>
      <c r="S45" s="444">
        <v>-7.6666666666666714</v>
      </c>
      <c r="T45" s="447" t="s">
        <v>21</v>
      </c>
      <c r="U45" s="448" t="s">
        <v>21</v>
      </c>
      <c r="V45" s="444" t="s">
        <v>21</v>
      </c>
      <c r="W45" s="444">
        <v>11.79245283018868</v>
      </c>
      <c r="X45" s="444">
        <v>-47.368421052631582</v>
      </c>
      <c r="Y45" s="444">
        <v>288.78504672897196</v>
      </c>
      <c r="Z45" s="89" t="s">
        <v>72</v>
      </c>
    </row>
    <row r="46" spans="1:26" s="276" customFormat="1" ht="33.75" customHeight="1">
      <c r="A46" s="89" t="s">
        <v>73</v>
      </c>
      <c r="B46" s="444">
        <v>7.3419740777667073</v>
      </c>
      <c r="C46" s="445">
        <v>-3.655913978494624</v>
      </c>
      <c r="D46" s="432">
        <v>2.1148036253776326</v>
      </c>
      <c r="E46" s="432">
        <v>-33.333333333333343</v>
      </c>
      <c r="F46" s="446">
        <v>-17.55725190839695</v>
      </c>
      <c r="G46" s="447">
        <v>-40.782122905027926</v>
      </c>
      <c r="H46" s="510">
        <v>-33.088235294117652</v>
      </c>
      <c r="I46" s="510">
        <v>-78.571428571428569</v>
      </c>
      <c r="J46" s="510">
        <v>-58.620689655172413</v>
      </c>
      <c r="K46" s="432">
        <v>-39</v>
      </c>
      <c r="L46" s="432">
        <v>-55.223880597014926</v>
      </c>
      <c r="M46" s="432" t="s">
        <v>21</v>
      </c>
      <c r="N46" s="432">
        <v>-27.272727272727266</v>
      </c>
      <c r="O46" s="446" t="s">
        <v>21</v>
      </c>
      <c r="P46" s="432" t="s">
        <v>21</v>
      </c>
      <c r="Q46" s="432" t="s">
        <v>21</v>
      </c>
      <c r="R46" s="514" t="s">
        <v>21</v>
      </c>
      <c r="S46" s="444">
        <v>-40.143369175627242</v>
      </c>
      <c r="T46" s="447">
        <v>-25</v>
      </c>
      <c r="U46" s="448" t="s">
        <v>21</v>
      </c>
      <c r="V46" s="444">
        <v>-40</v>
      </c>
      <c r="W46" s="444">
        <v>35.023041474654377</v>
      </c>
      <c r="X46" s="444">
        <v>-14.285714285714292</v>
      </c>
      <c r="Y46" s="444">
        <v>-2.941176470588232</v>
      </c>
      <c r="Z46" s="89" t="s">
        <v>73</v>
      </c>
    </row>
    <row r="47" spans="1:26" s="276" customFormat="1" ht="33.75" customHeight="1">
      <c r="A47" s="89" t="s">
        <v>74</v>
      </c>
      <c r="B47" s="444">
        <v>8.1253282335338213</v>
      </c>
      <c r="C47" s="445">
        <v>-32.67326732673267</v>
      </c>
      <c r="D47" s="432">
        <v>-6.4516129032258078</v>
      </c>
      <c r="E47" s="432" t="s">
        <v>21</v>
      </c>
      <c r="F47" s="446">
        <v>-55.351681957186543</v>
      </c>
      <c r="G47" s="447">
        <v>52.789699570815458</v>
      </c>
      <c r="H47" s="510">
        <v>84.375</v>
      </c>
      <c r="I47" s="510">
        <v>100</v>
      </c>
      <c r="J47" s="510">
        <v>28.571428571428584</v>
      </c>
      <c r="K47" s="432">
        <v>-3.2863849765258237</v>
      </c>
      <c r="L47" s="432">
        <v>-39.316239316239319</v>
      </c>
      <c r="M47" s="432">
        <v>0</v>
      </c>
      <c r="N47" s="432">
        <v>41.489361702127667</v>
      </c>
      <c r="O47" s="446" t="s">
        <v>21</v>
      </c>
      <c r="P47" s="432" t="s">
        <v>21</v>
      </c>
      <c r="Q47" s="432" t="s">
        <v>21</v>
      </c>
      <c r="R47" s="514" t="s">
        <v>21</v>
      </c>
      <c r="S47" s="444">
        <v>26.905829596412573</v>
      </c>
      <c r="T47" s="447">
        <v>-54.545454545454547</v>
      </c>
      <c r="U47" s="448">
        <v>100</v>
      </c>
      <c r="V47" s="444">
        <v>-41.666666666666664</v>
      </c>
      <c r="W47" s="444">
        <v>-4.8245614035087812</v>
      </c>
      <c r="X47" s="444">
        <v>-40.983606557377051</v>
      </c>
      <c r="Y47" s="444">
        <v>-18.82352941176471</v>
      </c>
      <c r="Z47" s="89" t="s">
        <v>74</v>
      </c>
    </row>
    <row r="48" spans="1:26" s="276" customFormat="1" ht="33.75" customHeight="1">
      <c r="A48" s="89" t="s">
        <v>75</v>
      </c>
      <c r="B48" s="444">
        <v>4.3684423872774119</v>
      </c>
      <c r="C48" s="445">
        <v>11.702127659574458</v>
      </c>
      <c r="D48" s="432">
        <v>6.5281899109792363</v>
      </c>
      <c r="E48" s="432" t="s">
        <v>330</v>
      </c>
      <c r="F48" s="446">
        <v>-13.84615384615384</v>
      </c>
      <c r="G48" s="447">
        <v>41.47727272727272</v>
      </c>
      <c r="H48" s="510">
        <v>58.333333333333314</v>
      </c>
      <c r="I48" s="510">
        <v>-20</v>
      </c>
      <c r="J48" s="510">
        <v>35.13513513513513</v>
      </c>
      <c r="K48" s="432">
        <v>-30.65693430656934</v>
      </c>
      <c r="L48" s="432">
        <v>-10.869565217391312</v>
      </c>
      <c r="M48" s="432">
        <v>200</v>
      </c>
      <c r="N48" s="432">
        <v>-46.067415730337082</v>
      </c>
      <c r="O48" s="446" t="s">
        <v>21</v>
      </c>
      <c r="P48" s="432" t="s">
        <v>21</v>
      </c>
      <c r="Q48" s="432" t="s">
        <v>21</v>
      </c>
      <c r="R48" s="514" t="s">
        <v>21</v>
      </c>
      <c r="S48" s="444">
        <v>-2.8761061946902657</v>
      </c>
      <c r="T48" s="447" t="s">
        <v>21</v>
      </c>
      <c r="U48" s="448">
        <v>-60</v>
      </c>
      <c r="V48" s="444">
        <v>-73.333333333333329</v>
      </c>
      <c r="W48" s="444">
        <v>4.6931407942238224</v>
      </c>
      <c r="X48" s="444">
        <v>113.88888888888889</v>
      </c>
      <c r="Y48" s="444">
        <v>-51.265822784810126</v>
      </c>
      <c r="Z48" s="89" t="s">
        <v>75</v>
      </c>
    </row>
    <row r="49" spans="1:26" s="276" customFormat="1" ht="33.75" customHeight="1">
      <c r="A49" s="89" t="s">
        <v>76</v>
      </c>
      <c r="B49" s="444">
        <v>6.4968751276500001</v>
      </c>
      <c r="C49" s="445">
        <v>-4.4444444444444429</v>
      </c>
      <c r="D49" s="432">
        <v>-9.7345132743362939</v>
      </c>
      <c r="E49" s="432">
        <v>25</v>
      </c>
      <c r="F49" s="446">
        <v>21.428571428571416</v>
      </c>
      <c r="G49" s="447">
        <v>58.293838862559227</v>
      </c>
      <c r="H49" s="510">
        <v>80.701754385964932</v>
      </c>
      <c r="I49" s="510">
        <v>-28.571428571428569</v>
      </c>
      <c r="J49" s="510">
        <v>36.666666666666657</v>
      </c>
      <c r="K49" s="432">
        <v>34.453781512605048</v>
      </c>
      <c r="L49" s="432">
        <v>2.1505376344086073</v>
      </c>
      <c r="M49" s="432">
        <v>300</v>
      </c>
      <c r="N49" s="432">
        <v>48.226950354609926</v>
      </c>
      <c r="O49" s="446" t="s">
        <v>21</v>
      </c>
      <c r="P49" s="432" t="s">
        <v>21</v>
      </c>
      <c r="Q49" s="432" t="s">
        <v>21</v>
      </c>
      <c r="R49" s="514" t="s">
        <v>21</v>
      </c>
      <c r="S49" s="444">
        <v>45.879732739420945</v>
      </c>
      <c r="T49" s="447">
        <v>0</v>
      </c>
      <c r="U49" s="448">
        <v>-60</v>
      </c>
      <c r="V49" s="444">
        <v>-42.857142857142861</v>
      </c>
      <c r="W49" s="444">
        <v>41.666666666666686</v>
      </c>
      <c r="X49" s="444">
        <v>50</v>
      </c>
      <c r="Y49" s="444">
        <v>158.33333333333337</v>
      </c>
      <c r="Z49" s="89" t="s">
        <v>76</v>
      </c>
    </row>
    <row r="50" spans="1:26" s="276" customFormat="1" ht="33.75" customHeight="1">
      <c r="A50" s="89" t="s">
        <v>77</v>
      </c>
      <c r="B50" s="444">
        <v>5.7532190259894236</v>
      </c>
      <c r="C50" s="445">
        <v>-7.4048913043478279</v>
      </c>
      <c r="D50" s="432">
        <v>-4.5252883762200469</v>
      </c>
      <c r="E50" s="432">
        <v>-38.70967741935484</v>
      </c>
      <c r="F50" s="446">
        <v>-12.014134275618375</v>
      </c>
      <c r="G50" s="447">
        <v>-12.727272727272734</v>
      </c>
      <c r="H50" s="510">
        <v>-20.725388601036272</v>
      </c>
      <c r="I50" s="510">
        <v>-54.166666666666671</v>
      </c>
      <c r="J50" s="510">
        <v>4.5893719806763329</v>
      </c>
      <c r="K50" s="432">
        <v>-50.923482849604227</v>
      </c>
      <c r="L50" s="432">
        <v>-52.803738317757009</v>
      </c>
      <c r="M50" s="432" t="s">
        <v>21</v>
      </c>
      <c r="N50" s="432">
        <v>-46.202531645569621</v>
      </c>
      <c r="O50" s="446" t="s">
        <v>21</v>
      </c>
      <c r="P50" s="432" t="s">
        <v>21</v>
      </c>
      <c r="Q50" s="432" t="s">
        <v>21</v>
      </c>
      <c r="R50" s="514" t="s">
        <v>21</v>
      </c>
      <c r="S50" s="444">
        <v>-22.131661442006262</v>
      </c>
      <c r="T50" s="447">
        <v>-69.230769230769226</v>
      </c>
      <c r="U50" s="448">
        <v>-63.636363636363633</v>
      </c>
      <c r="V50" s="444">
        <v>-66.666666666666671</v>
      </c>
      <c r="W50" s="444">
        <v>-2.2929936305732497</v>
      </c>
      <c r="X50" s="444">
        <v>35.341365461847374</v>
      </c>
      <c r="Y50" s="444">
        <v>34.564643799472293</v>
      </c>
      <c r="Z50" s="89" t="s">
        <v>77</v>
      </c>
    </row>
    <row r="51" spans="1:26" s="276" customFormat="1" ht="33.75" customHeight="1">
      <c r="A51" s="89" t="s">
        <v>78</v>
      </c>
      <c r="B51" s="444">
        <v>4.8114684668497603</v>
      </c>
      <c r="C51" s="445">
        <v>-13.814432989690715</v>
      </c>
      <c r="D51" s="432">
        <v>-14.730878186968837</v>
      </c>
      <c r="E51" s="432">
        <v>-40.740740740740748</v>
      </c>
      <c r="F51" s="446">
        <v>-3.8095238095238102</v>
      </c>
      <c r="G51" s="447">
        <v>-12.328767123287676</v>
      </c>
      <c r="H51" s="510">
        <v>3.7313432835820919</v>
      </c>
      <c r="I51" s="510" t="s">
        <v>21</v>
      </c>
      <c r="J51" s="510">
        <v>-36.144578313253021</v>
      </c>
      <c r="K51" s="432">
        <v>-10.526315789473685</v>
      </c>
      <c r="L51" s="432">
        <v>-59.375</v>
      </c>
      <c r="M51" s="432">
        <v>0</v>
      </c>
      <c r="N51" s="432">
        <v>26.829268292682926</v>
      </c>
      <c r="O51" s="446" t="s">
        <v>21</v>
      </c>
      <c r="P51" s="432" t="s">
        <v>21</v>
      </c>
      <c r="Q51" s="432" t="s">
        <v>21</v>
      </c>
      <c r="R51" s="514" t="s">
        <v>21</v>
      </c>
      <c r="S51" s="444">
        <v>-11.864406779661024</v>
      </c>
      <c r="T51" s="447" t="s">
        <v>21</v>
      </c>
      <c r="U51" s="448" t="s">
        <v>21</v>
      </c>
      <c r="V51" s="444" t="s">
        <v>21</v>
      </c>
      <c r="W51" s="444">
        <v>-19.796954314720821</v>
      </c>
      <c r="X51" s="444">
        <v>192.85714285714283</v>
      </c>
      <c r="Y51" s="444">
        <v>175</v>
      </c>
      <c r="Z51" s="89" t="s">
        <v>78</v>
      </c>
    </row>
    <row r="52" spans="1:26" s="276" customFormat="1" ht="33.75" customHeight="1">
      <c r="A52" s="89" t="s">
        <v>79</v>
      </c>
      <c r="B52" s="444">
        <v>4.3846259390114284</v>
      </c>
      <c r="C52" s="445">
        <v>-12.028985507246375</v>
      </c>
      <c r="D52" s="432">
        <v>-2.8508771929824661</v>
      </c>
      <c r="E52" s="432">
        <v>-80.645161290322577</v>
      </c>
      <c r="F52" s="446">
        <v>-22.167487684729053</v>
      </c>
      <c r="G52" s="447">
        <v>-34.680134680134671</v>
      </c>
      <c r="H52" s="510">
        <v>-25.833333333333329</v>
      </c>
      <c r="I52" s="510">
        <v>166.66666666666663</v>
      </c>
      <c r="J52" s="510">
        <v>-44.252873563218387</v>
      </c>
      <c r="K52" s="432">
        <v>-57.925072046109513</v>
      </c>
      <c r="L52" s="432">
        <v>-54.867256637168147</v>
      </c>
      <c r="M52" s="432">
        <v>-68.421052631578945</v>
      </c>
      <c r="N52" s="432">
        <v>-58.604651162790702</v>
      </c>
      <c r="O52" s="446" t="s">
        <v>21</v>
      </c>
      <c r="P52" s="432" t="s">
        <v>21</v>
      </c>
      <c r="Q52" s="432" t="s">
        <v>21</v>
      </c>
      <c r="R52" s="514" t="s">
        <v>21</v>
      </c>
      <c r="S52" s="444">
        <v>-47.204968944099377</v>
      </c>
      <c r="T52" s="447" t="s">
        <v>21</v>
      </c>
      <c r="U52" s="448">
        <v>-33.333333333333343</v>
      </c>
      <c r="V52" s="444">
        <v>-33.333333333333343</v>
      </c>
      <c r="W52" s="444">
        <v>-8.6956521739130466</v>
      </c>
      <c r="X52" s="444">
        <v>31.25</v>
      </c>
      <c r="Y52" s="444">
        <v>-45.588235294117652</v>
      </c>
      <c r="Z52" s="89" t="s">
        <v>79</v>
      </c>
    </row>
    <row r="53" spans="1:26" s="276" customFormat="1" ht="33.75" customHeight="1">
      <c r="A53" s="89" t="s">
        <v>80</v>
      </c>
      <c r="B53" s="444">
        <v>6.8047294038554327</v>
      </c>
      <c r="C53" s="445">
        <v>-11.71617161716172</v>
      </c>
      <c r="D53" s="432">
        <v>11.764705882352942</v>
      </c>
      <c r="E53" s="432">
        <v>-72</v>
      </c>
      <c r="F53" s="446">
        <v>-52.10526315789474</v>
      </c>
      <c r="G53" s="447">
        <v>-17.415730337078656</v>
      </c>
      <c r="H53" s="510">
        <v>-13.580246913580254</v>
      </c>
      <c r="I53" s="510">
        <v>-93.333333333333329</v>
      </c>
      <c r="J53" s="510">
        <v>-7.3170731707317032</v>
      </c>
      <c r="K53" s="432">
        <v>-53.41614906832298</v>
      </c>
      <c r="L53" s="432">
        <v>-76.92307692307692</v>
      </c>
      <c r="M53" s="432">
        <v>-90</v>
      </c>
      <c r="N53" s="432">
        <v>-31.395348837209298</v>
      </c>
      <c r="O53" s="446" t="s">
        <v>21</v>
      </c>
      <c r="P53" s="432" t="s">
        <v>21</v>
      </c>
      <c r="Q53" s="432" t="s">
        <v>21</v>
      </c>
      <c r="R53" s="514" t="s">
        <v>21</v>
      </c>
      <c r="S53" s="444">
        <v>-34.513274336283189</v>
      </c>
      <c r="T53" s="447">
        <v>-60</v>
      </c>
      <c r="U53" s="448">
        <v>0</v>
      </c>
      <c r="V53" s="444">
        <v>-33.333333333333343</v>
      </c>
      <c r="W53" s="444">
        <v>-10.26252983293557</v>
      </c>
      <c r="X53" s="444">
        <v>0</v>
      </c>
      <c r="Y53" s="444">
        <v>3.7383177570093409</v>
      </c>
      <c r="Z53" s="89" t="s">
        <v>80</v>
      </c>
    </row>
    <row r="54" spans="1:26" s="276" customFormat="1" ht="33.75" customHeight="1">
      <c r="A54" s="89" t="s">
        <v>81</v>
      </c>
      <c r="B54" s="444">
        <v>5.8627007220605662</v>
      </c>
      <c r="C54" s="445">
        <v>6.4197530864197603</v>
      </c>
      <c r="D54" s="432">
        <v>3.344481605351163</v>
      </c>
      <c r="E54" s="432">
        <v>141.17647058823528</v>
      </c>
      <c r="F54" s="446">
        <v>-8.9887640449438209</v>
      </c>
      <c r="G54" s="447">
        <v>31.932773109243698</v>
      </c>
      <c r="H54" s="510">
        <v>43.661971830985919</v>
      </c>
      <c r="I54" s="510">
        <v>50</v>
      </c>
      <c r="J54" s="510">
        <v>11.36363636363636</v>
      </c>
      <c r="K54" s="432">
        <v>-2.816901408450704</v>
      </c>
      <c r="L54" s="432">
        <v>6.4516129032257936</v>
      </c>
      <c r="M54" s="432">
        <v>11.764705882352942</v>
      </c>
      <c r="N54" s="432">
        <v>-15.873015873015873</v>
      </c>
      <c r="O54" s="446" t="s">
        <v>21</v>
      </c>
      <c r="P54" s="432" t="s">
        <v>21</v>
      </c>
      <c r="Q54" s="432" t="s">
        <v>21</v>
      </c>
      <c r="R54" s="514" t="s">
        <v>21</v>
      </c>
      <c r="S54" s="444">
        <v>13.026819923371647</v>
      </c>
      <c r="T54" s="447" t="s">
        <v>21</v>
      </c>
      <c r="U54" s="448">
        <v>300</v>
      </c>
      <c r="V54" s="444">
        <v>400</v>
      </c>
      <c r="W54" s="444">
        <v>5.8295964125560431</v>
      </c>
      <c r="X54" s="444">
        <v>180</v>
      </c>
      <c r="Y54" s="444">
        <v>-36.904761904761905</v>
      </c>
      <c r="Z54" s="89" t="s">
        <v>81</v>
      </c>
    </row>
    <row r="55" spans="1:26" s="276" customFormat="1" ht="33.75" customHeight="1">
      <c r="A55" s="89" t="s">
        <v>82</v>
      </c>
      <c r="B55" s="444">
        <v>6.390810995433327</v>
      </c>
      <c r="C55" s="445">
        <v>10.989010989010993</v>
      </c>
      <c r="D55" s="432">
        <v>17.269076305220878</v>
      </c>
      <c r="E55" s="432">
        <v>-25</v>
      </c>
      <c r="F55" s="446">
        <v>-11.111111111111114</v>
      </c>
      <c r="G55" s="447">
        <v>-17.272727272727266</v>
      </c>
      <c r="H55" s="510">
        <v>53.571428571428584</v>
      </c>
      <c r="I55" s="510">
        <v>83.333333333333314</v>
      </c>
      <c r="J55" s="510">
        <v>-46.202531645569621</v>
      </c>
      <c r="K55" s="432">
        <v>52.427184466019412</v>
      </c>
      <c r="L55" s="432">
        <v>41.025641025641022</v>
      </c>
      <c r="M55" s="432">
        <v>100</v>
      </c>
      <c r="N55" s="432">
        <v>58.730158730158735</v>
      </c>
      <c r="O55" s="446">
        <v>0</v>
      </c>
      <c r="P55" s="432">
        <v>0</v>
      </c>
      <c r="Q55" s="432" t="s">
        <v>21</v>
      </c>
      <c r="R55" s="514" t="s">
        <v>21</v>
      </c>
      <c r="S55" s="444">
        <v>4.9230769230769198</v>
      </c>
      <c r="T55" s="447">
        <v>0</v>
      </c>
      <c r="U55" s="448">
        <v>-37.5</v>
      </c>
      <c r="V55" s="444">
        <v>-30</v>
      </c>
      <c r="W55" s="444">
        <v>13.333333333333329</v>
      </c>
      <c r="X55" s="444">
        <v>47.368421052631561</v>
      </c>
      <c r="Y55" s="444">
        <v>47.222222222222229</v>
      </c>
      <c r="Z55" s="89" t="s">
        <v>82</v>
      </c>
    </row>
    <row r="56" spans="1:26" s="276" customFormat="1" ht="33.75" customHeight="1">
      <c r="A56" s="89" t="s">
        <v>83</v>
      </c>
      <c r="B56" s="444">
        <v>4.3254167951819085</v>
      </c>
      <c r="C56" s="445">
        <v>-4.0740740740740762</v>
      </c>
      <c r="D56" s="432">
        <v>4.2477876106194827</v>
      </c>
      <c r="E56" s="432">
        <v>0</v>
      </c>
      <c r="F56" s="446">
        <v>-23.94957983193278</v>
      </c>
      <c r="G56" s="447">
        <v>-38.876404494382022</v>
      </c>
      <c r="H56" s="510">
        <v>-28.240740740740748</v>
      </c>
      <c r="I56" s="510">
        <v>-76.92307692307692</v>
      </c>
      <c r="J56" s="510">
        <v>-47.222222222222221</v>
      </c>
      <c r="K56" s="432">
        <v>-55.593220338983052</v>
      </c>
      <c r="L56" s="432">
        <v>-45.689655172413794</v>
      </c>
      <c r="M56" s="432">
        <v>-75</v>
      </c>
      <c r="N56" s="432">
        <v>-61.403508771929829</v>
      </c>
      <c r="O56" s="446">
        <v>-84</v>
      </c>
      <c r="P56" s="432">
        <v>-78.571428571428569</v>
      </c>
      <c r="Q56" s="432" t="s">
        <v>21</v>
      </c>
      <c r="R56" s="514">
        <v>-90.909090909090907</v>
      </c>
      <c r="S56" s="444">
        <v>-46.79738562091503</v>
      </c>
      <c r="T56" s="447">
        <v>50</v>
      </c>
      <c r="U56" s="448">
        <v>0</v>
      </c>
      <c r="V56" s="444">
        <v>33.333333333333314</v>
      </c>
      <c r="W56" s="444">
        <v>-28.216704288939056</v>
      </c>
      <c r="X56" s="444">
        <v>26.785714285714278</v>
      </c>
      <c r="Y56" s="444">
        <v>8</v>
      </c>
      <c r="Z56" s="89" t="s">
        <v>83</v>
      </c>
    </row>
    <row r="57" spans="1:26" s="276" customFormat="1" ht="33.75" customHeight="1" thickBot="1">
      <c r="A57" s="96" t="s">
        <v>84</v>
      </c>
      <c r="B57" s="449">
        <v>7.4361633822294806</v>
      </c>
      <c r="C57" s="450">
        <v>24.367088607594937</v>
      </c>
      <c r="D57" s="451">
        <v>18.358531317494609</v>
      </c>
      <c r="E57" s="451">
        <v>-33.333333333333343</v>
      </c>
      <c r="F57" s="452">
        <v>42.168674698795172</v>
      </c>
      <c r="G57" s="453">
        <v>-19.791666666666657</v>
      </c>
      <c r="H57" s="511">
        <v>-24.647887323943664</v>
      </c>
      <c r="I57" s="511" t="s">
        <v>21</v>
      </c>
      <c r="J57" s="511">
        <v>-12</v>
      </c>
      <c r="K57" s="451">
        <v>-25.423728813559322</v>
      </c>
      <c r="L57" s="451">
        <v>-26.923076923076934</v>
      </c>
      <c r="M57" s="451" t="s">
        <v>21</v>
      </c>
      <c r="N57" s="451">
        <v>-22.222222222222214</v>
      </c>
      <c r="O57" s="452">
        <v>-14.285714285714292</v>
      </c>
      <c r="P57" s="451">
        <v>-14.285714285714292</v>
      </c>
      <c r="Q57" s="451" t="s">
        <v>21</v>
      </c>
      <c r="R57" s="515" t="s">
        <v>21</v>
      </c>
      <c r="S57" s="449">
        <v>-22.051282051282044</v>
      </c>
      <c r="T57" s="453">
        <v>50</v>
      </c>
      <c r="U57" s="454">
        <v>-36.363636363636367</v>
      </c>
      <c r="V57" s="449">
        <v>-23.076923076923066</v>
      </c>
      <c r="W57" s="449">
        <v>3.4090909090909207</v>
      </c>
      <c r="X57" s="449">
        <v>45.65217391304347</v>
      </c>
      <c r="Y57" s="449">
        <v>33.333333333333314</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79" customFormat="1" ht="37.5">
      <c r="A1" s="277" t="s">
        <v>36</v>
      </c>
      <c r="B1" s="277"/>
      <c r="C1" s="277"/>
      <c r="D1" s="277"/>
      <c r="E1" s="267"/>
      <c r="F1" s="267"/>
      <c r="G1" s="267"/>
      <c r="H1" s="267"/>
      <c r="I1" s="267"/>
      <c r="J1" s="267"/>
      <c r="K1" s="277"/>
      <c r="L1" s="277"/>
      <c r="M1" s="278"/>
      <c r="N1" s="278"/>
      <c r="O1" s="278"/>
      <c r="P1" s="278"/>
      <c r="Q1" s="278"/>
      <c r="R1" s="278"/>
      <c r="S1" s="278"/>
      <c r="T1" s="278"/>
      <c r="U1" s="278"/>
      <c r="V1" s="278"/>
      <c r="W1" s="278"/>
      <c r="X1" s="278"/>
      <c r="Y1" s="278"/>
      <c r="Z1" s="278"/>
      <c r="AA1" s="278"/>
      <c r="AB1" s="278"/>
      <c r="AC1" s="278"/>
      <c r="AD1" s="278"/>
      <c r="AE1" s="278"/>
      <c r="AF1" s="278"/>
      <c r="AG1" s="278"/>
      <c r="AH1" s="278"/>
      <c r="AI1" s="250"/>
    </row>
    <row r="2" spans="1:35" s="253" customFormat="1" ht="25.5" customHeight="1">
      <c r="A2" s="107"/>
      <c r="B2" s="107"/>
      <c r="C2" s="107"/>
      <c r="D2" s="107"/>
      <c r="E2" s="246"/>
      <c r="F2" s="246"/>
      <c r="G2" s="246"/>
      <c r="H2" s="246"/>
      <c r="I2" s="246"/>
      <c r="J2" s="246"/>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2"/>
    </row>
    <row r="3" spans="1:35" s="253" customFormat="1" ht="25.5" customHeight="1" thickBot="1">
      <c r="A3" s="344" t="s">
        <v>331</v>
      </c>
      <c r="B3" s="254"/>
      <c r="C3" s="254"/>
      <c r="D3" s="255"/>
      <c r="E3" s="247"/>
      <c r="F3" s="247"/>
      <c r="G3" s="247"/>
      <c r="H3" s="247"/>
      <c r="I3" s="247"/>
      <c r="J3" s="247"/>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45" t="s">
        <v>219</v>
      </c>
    </row>
    <row r="4" spans="1:35" s="55" customFormat="1" ht="30" customHeight="1" thickBot="1">
      <c r="A4" s="782" t="s">
        <v>85</v>
      </c>
      <c r="B4" s="47" t="s">
        <v>86</v>
      </c>
      <c r="C4" s="47"/>
      <c r="D4" s="48"/>
      <c r="E4" s="50"/>
      <c r="F4" s="50"/>
      <c r="G4" s="50"/>
      <c r="H4" s="50"/>
      <c r="I4" s="50"/>
      <c r="J4" s="50"/>
      <c r="K4" s="319" t="s">
        <v>87</v>
      </c>
      <c r="L4" s="320"/>
      <c r="M4" s="320"/>
      <c r="N4" s="320"/>
      <c r="O4" s="320"/>
      <c r="P4" s="320"/>
      <c r="Q4" s="320"/>
      <c r="R4" s="320"/>
      <c r="S4" s="320"/>
      <c r="T4" s="320"/>
      <c r="U4" s="320"/>
      <c r="V4" s="320"/>
      <c r="W4" s="320"/>
      <c r="X4" s="320"/>
      <c r="Y4" s="320"/>
      <c r="Z4" s="320"/>
      <c r="AA4" s="320"/>
      <c r="AB4" s="321"/>
      <c r="AC4" s="322"/>
      <c r="AD4" s="323"/>
      <c r="AE4" s="322"/>
      <c r="AF4" s="323"/>
      <c r="AG4" s="324"/>
      <c r="AH4" s="325"/>
      <c r="AI4" s="782" t="s">
        <v>85</v>
      </c>
    </row>
    <row r="5" spans="1:35" s="55" customFormat="1" ht="30" customHeight="1" thickBot="1">
      <c r="A5" s="783"/>
      <c r="B5" s="795" t="s">
        <v>88</v>
      </c>
      <c r="C5" s="802" t="s">
        <v>89</v>
      </c>
      <c r="D5" s="803"/>
      <c r="E5" s="341"/>
      <c r="F5" s="341"/>
      <c r="G5" s="341"/>
      <c r="H5" s="341"/>
      <c r="I5" s="341"/>
      <c r="J5" s="342"/>
      <c r="K5" s="319" t="s">
        <v>90</v>
      </c>
      <c r="L5" s="320"/>
      <c r="M5" s="320"/>
      <c r="N5" s="320"/>
      <c r="O5" s="320"/>
      <c r="P5" s="320"/>
      <c r="Q5" s="320"/>
      <c r="R5" s="320"/>
      <c r="S5" s="320"/>
      <c r="T5" s="320"/>
      <c r="U5" s="326"/>
      <c r="V5" s="326"/>
      <c r="W5" s="326"/>
      <c r="X5" s="326"/>
      <c r="Y5" s="326"/>
      <c r="Z5" s="326"/>
      <c r="AA5" s="326"/>
      <c r="AB5" s="321"/>
      <c r="AC5" s="322" t="s">
        <v>91</v>
      </c>
      <c r="AD5" s="323"/>
      <c r="AE5" s="322"/>
      <c r="AF5" s="323"/>
      <c r="AG5" s="324"/>
      <c r="AH5" s="325"/>
      <c r="AI5" s="783"/>
    </row>
    <row r="6" spans="1:35" s="55" customFormat="1" ht="30" customHeight="1" thickBot="1">
      <c r="A6" s="783"/>
      <c r="B6" s="796"/>
      <c r="C6" s="804"/>
      <c r="D6" s="805"/>
      <c r="E6" s="286"/>
      <c r="F6" s="286"/>
      <c r="G6" s="286"/>
      <c r="H6" s="286"/>
      <c r="I6" s="286"/>
      <c r="J6" s="343"/>
      <c r="K6" s="319" t="s">
        <v>92</v>
      </c>
      <c r="L6" s="320"/>
      <c r="M6" s="320"/>
      <c r="N6" s="320"/>
      <c r="O6" s="320"/>
      <c r="P6" s="320"/>
      <c r="Q6" s="320"/>
      <c r="R6" s="320"/>
      <c r="S6" s="320"/>
      <c r="T6" s="320"/>
      <c r="U6" s="519"/>
      <c r="V6" s="519"/>
      <c r="W6" s="519"/>
      <c r="X6" s="519"/>
      <c r="Y6" s="519"/>
      <c r="Z6" s="519"/>
      <c r="AA6" s="834" t="s">
        <v>93</v>
      </c>
      <c r="AB6" s="835"/>
      <c r="AC6" s="329"/>
      <c r="AD6" s="330"/>
      <c r="AE6" s="329"/>
      <c r="AF6" s="330"/>
      <c r="AG6" s="331"/>
      <c r="AH6" s="332"/>
      <c r="AI6" s="783"/>
    </row>
    <row r="7" spans="1:35" s="55" customFormat="1" ht="30" customHeight="1">
      <c r="A7" s="783"/>
      <c r="B7" s="796"/>
      <c r="C7" s="804"/>
      <c r="D7" s="805"/>
      <c r="E7" s="798" t="s">
        <v>100</v>
      </c>
      <c r="F7" s="798"/>
      <c r="G7" s="798" t="s">
        <v>140</v>
      </c>
      <c r="H7" s="798"/>
      <c r="I7" s="798" t="s">
        <v>101</v>
      </c>
      <c r="J7" s="800"/>
      <c r="K7" s="826" t="s">
        <v>89</v>
      </c>
      <c r="L7" s="827"/>
      <c r="M7" s="328"/>
      <c r="N7" s="328"/>
      <c r="O7" s="328"/>
      <c r="P7" s="328"/>
      <c r="Q7" s="328"/>
      <c r="R7" s="327"/>
      <c r="S7" s="832" t="s">
        <v>95</v>
      </c>
      <c r="T7" s="827"/>
      <c r="U7" s="496"/>
      <c r="V7" s="496"/>
      <c r="W7" s="496"/>
      <c r="X7" s="496"/>
      <c r="Y7" s="496"/>
      <c r="Z7" s="496"/>
      <c r="AA7" s="826" t="s">
        <v>89</v>
      </c>
      <c r="AB7" s="830"/>
      <c r="AC7" s="329" t="s">
        <v>97</v>
      </c>
      <c r="AD7" s="330"/>
      <c r="AE7" s="329" t="s">
        <v>98</v>
      </c>
      <c r="AF7" s="330"/>
      <c r="AG7" s="331" t="s">
        <v>99</v>
      </c>
      <c r="AH7" s="332"/>
      <c r="AI7" s="783"/>
    </row>
    <row r="8" spans="1:35" s="55" customFormat="1" ht="30" customHeight="1" thickBot="1">
      <c r="A8" s="784"/>
      <c r="B8" s="797"/>
      <c r="C8" s="806"/>
      <c r="D8" s="807"/>
      <c r="E8" s="799"/>
      <c r="F8" s="799"/>
      <c r="G8" s="799"/>
      <c r="H8" s="799"/>
      <c r="I8" s="799"/>
      <c r="J8" s="801"/>
      <c r="K8" s="828"/>
      <c r="L8" s="829"/>
      <c r="M8" s="837" t="s">
        <v>100</v>
      </c>
      <c r="N8" s="838"/>
      <c r="O8" s="836" t="s">
        <v>161</v>
      </c>
      <c r="P8" s="836"/>
      <c r="Q8" s="836" t="s">
        <v>101</v>
      </c>
      <c r="R8" s="836"/>
      <c r="S8" s="833"/>
      <c r="T8" s="829"/>
      <c r="U8" s="837" t="s">
        <v>100</v>
      </c>
      <c r="V8" s="838"/>
      <c r="W8" s="836" t="s">
        <v>161</v>
      </c>
      <c r="X8" s="836"/>
      <c r="Y8" s="836" t="s">
        <v>101</v>
      </c>
      <c r="Z8" s="836"/>
      <c r="AA8" s="828"/>
      <c r="AB8" s="831"/>
      <c r="AC8" s="334"/>
      <c r="AD8" s="333"/>
      <c r="AE8" s="334"/>
      <c r="AF8" s="333"/>
      <c r="AG8" s="335"/>
      <c r="AH8" s="336"/>
      <c r="AI8" s="784"/>
    </row>
    <row r="9" spans="1:35" ht="12" customHeight="1">
      <c r="A9" s="108"/>
      <c r="B9" s="109" t="s">
        <v>106</v>
      </c>
      <c r="C9" s="297" t="s">
        <v>106</v>
      </c>
      <c r="D9" s="112" t="s">
        <v>149</v>
      </c>
      <c r="E9" s="72" t="s">
        <v>106</v>
      </c>
      <c r="F9" s="70" t="s">
        <v>149</v>
      </c>
      <c r="G9" s="70" t="s">
        <v>106</v>
      </c>
      <c r="H9" s="70" t="s">
        <v>149</v>
      </c>
      <c r="I9" s="70" t="s">
        <v>106</v>
      </c>
      <c r="J9" s="69" t="s">
        <v>149</v>
      </c>
      <c r="K9" s="111" t="s">
        <v>106</v>
      </c>
      <c r="L9" s="112" t="s">
        <v>149</v>
      </c>
      <c r="M9" s="113" t="s">
        <v>106</v>
      </c>
      <c r="N9" s="111" t="s">
        <v>149</v>
      </c>
      <c r="O9" s="111" t="s">
        <v>106</v>
      </c>
      <c r="P9" s="111" t="s">
        <v>149</v>
      </c>
      <c r="Q9" s="111" t="s">
        <v>106</v>
      </c>
      <c r="R9" s="114" t="s">
        <v>149</v>
      </c>
      <c r="S9" s="111" t="s">
        <v>106</v>
      </c>
      <c r="T9" s="111" t="s">
        <v>149</v>
      </c>
      <c r="U9" s="112" t="s">
        <v>106</v>
      </c>
      <c r="V9" s="113" t="s">
        <v>149</v>
      </c>
      <c r="W9" s="112" t="s">
        <v>106</v>
      </c>
      <c r="X9" s="113" t="s">
        <v>149</v>
      </c>
      <c r="Y9" s="112" t="s">
        <v>106</v>
      </c>
      <c r="Z9" s="113" t="s">
        <v>149</v>
      </c>
      <c r="AA9" s="109" t="s">
        <v>106</v>
      </c>
      <c r="AB9" s="110" t="s">
        <v>149</v>
      </c>
      <c r="AC9" s="115" t="s">
        <v>106</v>
      </c>
      <c r="AD9" s="110" t="s">
        <v>149</v>
      </c>
      <c r="AE9" s="113" t="s">
        <v>106</v>
      </c>
      <c r="AF9" s="111" t="s">
        <v>149</v>
      </c>
      <c r="AG9" s="109" t="s">
        <v>106</v>
      </c>
      <c r="AH9" s="110" t="s">
        <v>149</v>
      </c>
      <c r="AI9" s="46"/>
    </row>
    <row r="10" spans="1:35" ht="30" customHeight="1" thickBot="1">
      <c r="A10" s="116" t="s">
        <v>102</v>
      </c>
      <c r="B10" s="389">
        <v>14969911.516999999</v>
      </c>
      <c r="C10" s="390">
        <v>5820.9330000000009</v>
      </c>
      <c r="D10" s="455">
        <v>3.8884217808433164</v>
      </c>
      <c r="E10" s="391">
        <v>4190.371000000001</v>
      </c>
      <c r="F10" s="459">
        <v>2.7991955698878837</v>
      </c>
      <c r="G10" s="395">
        <v>55.605000000000011</v>
      </c>
      <c r="H10" s="463">
        <v>3.7144508126754357E-2</v>
      </c>
      <c r="I10" s="391">
        <v>1574.9569999999999</v>
      </c>
      <c r="J10" s="467">
        <v>1.0520817028286782</v>
      </c>
      <c r="K10" s="395">
        <v>3904.0449999999996</v>
      </c>
      <c r="L10" s="455">
        <v>2.5843274858187186</v>
      </c>
      <c r="M10" s="402">
        <v>720.09299999999996</v>
      </c>
      <c r="N10" s="471">
        <v>0.47667384270561908</v>
      </c>
      <c r="O10" s="405">
        <v>42.405999999999992</v>
      </c>
      <c r="P10" s="471">
        <v>2.8071139385849438E-2</v>
      </c>
      <c r="Q10" s="405">
        <v>3141.5459999999994</v>
      </c>
      <c r="R10" s="455">
        <v>2.0795825037272495</v>
      </c>
      <c r="S10" s="407">
        <v>342.22800000000001</v>
      </c>
      <c r="T10" s="471">
        <v>0.2265417603579796</v>
      </c>
      <c r="U10" s="407">
        <v>239.2</v>
      </c>
      <c r="V10" s="518">
        <v>0.15834119089504284</v>
      </c>
      <c r="W10" s="407">
        <v>0</v>
      </c>
      <c r="X10" s="518">
        <v>0</v>
      </c>
      <c r="Y10" s="407">
        <v>103.02799999999999</v>
      </c>
      <c r="Z10" s="518">
        <v>6.8200569462936747E-2</v>
      </c>
      <c r="AA10" s="390">
        <v>-77.928999999999988</v>
      </c>
      <c r="AB10" s="475">
        <v>-5.1585997764464007E-2</v>
      </c>
      <c r="AC10" s="390">
        <v>40093.403000000006</v>
      </c>
      <c r="AD10" s="479">
        <v>26.782658637941509</v>
      </c>
      <c r="AE10" s="412">
        <v>6741.0879999999997</v>
      </c>
      <c r="AF10" s="471">
        <v>4.5030914126277528</v>
      </c>
      <c r="AG10" s="390">
        <v>14187.888000000003</v>
      </c>
      <c r="AH10" s="479">
        <v>9.4776031133437755</v>
      </c>
      <c r="AI10" s="117" t="s">
        <v>102</v>
      </c>
    </row>
    <row r="11" spans="1:35" ht="30" customHeight="1">
      <c r="A11" s="118" t="s">
        <v>103</v>
      </c>
      <c r="B11" s="383">
        <v>623442.446</v>
      </c>
      <c r="C11" s="384">
        <v>195.63200000000001</v>
      </c>
      <c r="D11" s="456">
        <v>3.1379319976554823</v>
      </c>
      <c r="E11" s="392">
        <v>154.34399999999999</v>
      </c>
      <c r="F11" s="460">
        <v>2.475673592490685</v>
      </c>
      <c r="G11" s="396">
        <v>1.5349999999999999</v>
      </c>
      <c r="H11" s="464">
        <v>2.4621358552798952E-2</v>
      </c>
      <c r="I11" s="392">
        <v>39.753</v>
      </c>
      <c r="J11" s="468">
        <v>0.63763704661199794</v>
      </c>
      <c r="K11" s="399">
        <v>392.08199999999999</v>
      </c>
      <c r="L11" s="456">
        <v>6.2878655582683418</v>
      </c>
      <c r="M11" s="403">
        <v>67.322000000000003</v>
      </c>
      <c r="N11" s="472">
        <v>1.079650902397308</v>
      </c>
      <c r="O11" s="406">
        <v>3.5339999999999998</v>
      </c>
      <c r="P11" s="517">
        <v>5.6675177342801551E-2</v>
      </c>
      <c r="Q11" s="406">
        <v>321.226</v>
      </c>
      <c r="R11" s="456">
        <v>5.1515394785282318</v>
      </c>
      <c r="S11" s="408">
        <v>31.817</v>
      </c>
      <c r="T11" s="472">
        <v>0.51025300439046894</v>
      </c>
      <c r="U11" s="408">
        <v>24.608000000000001</v>
      </c>
      <c r="V11" s="520">
        <v>0.39464141597387115</v>
      </c>
      <c r="W11" s="408">
        <v>0</v>
      </c>
      <c r="X11" s="520">
        <v>0</v>
      </c>
      <c r="Y11" s="408">
        <v>7.2089999999999996</v>
      </c>
      <c r="Z11" s="520">
        <v>0.11561158841659774</v>
      </c>
      <c r="AA11" s="409">
        <v>-1.1619999999999999</v>
      </c>
      <c r="AB11" s="476">
        <v>-1.8635131882381268E-2</v>
      </c>
      <c r="AC11" s="409">
        <v>1922.73</v>
      </c>
      <c r="AD11" s="480">
        <v>30.840537283532985</v>
      </c>
      <c r="AE11" s="413">
        <v>243.58099999999999</v>
      </c>
      <c r="AF11" s="472">
        <v>3.9070326629637275</v>
      </c>
      <c r="AG11" s="414">
        <v>1199.7280000000001</v>
      </c>
      <c r="AH11" s="480">
        <v>19.243604725623701</v>
      </c>
      <c r="AI11" s="118" t="s">
        <v>103</v>
      </c>
    </row>
    <row r="12" spans="1:35" ht="30" customHeight="1">
      <c r="A12" s="119" t="s">
        <v>39</v>
      </c>
      <c r="B12" s="385">
        <v>122731.965</v>
      </c>
      <c r="C12" s="386">
        <v>34.171999999999997</v>
      </c>
      <c r="D12" s="457">
        <v>2.7842787329282959</v>
      </c>
      <c r="E12" s="393">
        <v>29.606999999999999</v>
      </c>
      <c r="F12" s="461">
        <v>2.4123299908055738</v>
      </c>
      <c r="G12" s="397">
        <v>1</v>
      </c>
      <c r="H12" s="465">
        <v>8.1478366291943591E-2</v>
      </c>
      <c r="I12" s="393">
        <v>3.5649999999999999</v>
      </c>
      <c r="J12" s="469">
        <v>0.29047037583077889</v>
      </c>
      <c r="K12" s="400">
        <v>36.570999999999998</v>
      </c>
      <c r="L12" s="457">
        <v>2.9757065953134365</v>
      </c>
      <c r="M12" s="403">
        <v>2.9750000000000001</v>
      </c>
      <c r="N12" s="473">
        <v>0.24206959396946962</v>
      </c>
      <c r="O12" s="406">
        <v>0</v>
      </c>
      <c r="P12" s="517">
        <v>0</v>
      </c>
      <c r="Q12" s="406">
        <v>33.595999999999997</v>
      </c>
      <c r="R12" s="457">
        <v>2.7336370013439661</v>
      </c>
      <c r="S12" s="397">
        <v>0</v>
      </c>
      <c r="T12" s="473">
        <v>0</v>
      </c>
      <c r="U12" s="397">
        <v>0</v>
      </c>
      <c r="V12" s="521">
        <v>0</v>
      </c>
      <c r="W12" s="397">
        <v>0</v>
      </c>
      <c r="X12" s="521">
        <v>0</v>
      </c>
      <c r="Y12" s="397">
        <v>0</v>
      </c>
      <c r="Z12" s="521">
        <v>0</v>
      </c>
      <c r="AA12" s="410">
        <v>-5.3999999999999999E-2</v>
      </c>
      <c r="AB12" s="477">
        <v>-4.3938682602861706E-3</v>
      </c>
      <c r="AC12" s="410">
        <v>296.27100000000002</v>
      </c>
      <c r="AD12" s="481">
        <v>24.139677059680423</v>
      </c>
      <c r="AE12" s="393">
        <v>72.180000000000007</v>
      </c>
      <c r="AF12" s="473">
        <v>5.8811084789524886</v>
      </c>
      <c r="AG12" s="410">
        <v>106.96599999999999</v>
      </c>
      <c r="AH12" s="481">
        <v>8.7154149287840372</v>
      </c>
      <c r="AI12" s="119" t="s">
        <v>104</v>
      </c>
    </row>
    <row r="13" spans="1:35" ht="30" customHeight="1">
      <c r="A13" s="119" t="s">
        <v>40</v>
      </c>
      <c r="B13" s="385">
        <v>112331.5</v>
      </c>
      <c r="C13" s="386">
        <v>15.217000000000001</v>
      </c>
      <c r="D13" s="457">
        <v>1.3546511886692512</v>
      </c>
      <c r="E13" s="393">
        <v>12.06</v>
      </c>
      <c r="F13" s="461">
        <v>1.0736080262437517</v>
      </c>
      <c r="G13" s="397">
        <v>7.1999999999999995E-2</v>
      </c>
      <c r="H13" s="465">
        <v>6.4096001566791138E-3</v>
      </c>
      <c r="I13" s="393">
        <v>3.085</v>
      </c>
      <c r="J13" s="469">
        <v>0.27463356226882041</v>
      </c>
      <c r="K13" s="400">
        <v>94.429000000000002</v>
      </c>
      <c r="L13" s="457">
        <v>8.3626231685609174</v>
      </c>
      <c r="M13" s="403">
        <v>8.5749999999999993</v>
      </c>
      <c r="N13" s="473">
        <v>0.75940117623198233</v>
      </c>
      <c r="O13" s="406">
        <v>0</v>
      </c>
      <c r="P13" s="517">
        <v>0</v>
      </c>
      <c r="Q13" s="406">
        <v>85.853999999999999</v>
      </c>
      <c r="R13" s="457">
        <v>7.6032219923289341</v>
      </c>
      <c r="S13" s="397">
        <v>0</v>
      </c>
      <c r="T13" s="473">
        <v>0</v>
      </c>
      <c r="U13" s="397">
        <v>0</v>
      </c>
      <c r="V13" s="521">
        <v>0</v>
      </c>
      <c r="W13" s="397">
        <v>0</v>
      </c>
      <c r="X13" s="521">
        <v>0</v>
      </c>
      <c r="Y13" s="397">
        <v>0</v>
      </c>
      <c r="Z13" s="521">
        <v>0</v>
      </c>
      <c r="AA13" s="410">
        <v>-0.04</v>
      </c>
      <c r="AB13" s="477">
        <v>-3.5423961573503551E-3</v>
      </c>
      <c r="AC13" s="410">
        <v>238.917</v>
      </c>
      <c r="AD13" s="481">
        <v>21.268922786573668</v>
      </c>
      <c r="AE13" s="393">
        <v>41.018999999999998</v>
      </c>
      <c r="AF13" s="473">
        <v>3.6516026225947305</v>
      </c>
      <c r="AG13" s="410">
        <v>78.933999999999997</v>
      </c>
      <c r="AH13" s="481">
        <v>7.0268802606570722</v>
      </c>
      <c r="AI13" s="119" t="s">
        <v>40</v>
      </c>
    </row>
    <row r="14" spans="1:35" ht="30" customHeight="1">
      <c r="A14" s="119" t="s">
        <v>41</v>
      </c>
      <c r="B14" s="385">
        <v>230177.41</v>
      </c>
      <c r="C14" s="386">
        <v>53.036000000000001</v>
      </c>
      <c r="D14" s="457">
        <v>2.3041357533738869</v>
      </c>
      <c r="E14" s="393">
        <v>46.857999999999997</v>
      </c>
      <c r="F14" s="461">
        <v>2.0357340887622288</v>
      </c>
      <c r="G14" s="397">
        <v>0</v>
      </c>
      <c r="H14" s="465">
        <v>0</v>
      </c>
      <c r="I14" s="393">
        <v>6.1779999999999999</v>
      </c>
      <c r="J14" s="469">
        <v>0.2684016646116576</v>
      </c>
      <c r="K14" s="400">
        <v>63.034999999999997</v>
      </c>
      <c r="L14" s="457">
        <v>2.7164365280418621</v>
      </c>
      <c r="M14" s="403">
        <v>13.079000000000001</v>
      </c>
      <c r="N14" s="473">
        <v>0.56362772031822828</v>
      </c>
      <c r="O14" s="406">
        <v>0.34499999999999997</v>
      </c>
      <c r="P14" s="517">
        <v>1.4867464141737801E-2</v>
      </c>
      <c r="Q14" s="406">
        <v>49.610999999999997</v>
      </c>
      <c r="R14" s="457">
        <v>2.1379413435818959</v>
      </c>
      <c r="S14" s="397">
        <v>5.3740000000000006</v>
      </c>
      <c r="T14" s="473">
        <v>0.23158768781941727</v>
      </c>
      <c r="U14" s="397">
        <v>2.206</v>
      </c>
      <c r="V14" s="521">
        <v>9.5065582309198815E-2</v>
      </c>
      <c r="W14" s="397">
        <v>0</v>
      </c>
      <c r="X14" s="521">
        <v>0</v>
      </c>
      <c r="Y14" s="397">
        <v>3.1680000000000001</v>
      </c>
      <c r="Z14" s="521">
        <v>0.13652210551021846</v>
      </c>
      <c r="AA14" s="410">
        <v>-0.45</v>
      </c>
      <c r="AB14" s="477">
        <v>-1.9392344532701482E-2</v>
      </c>
      <c r="AC14" s="410">
        <v>590.74099999999999</v>
      </c>
      <c r="AD14" s="481">
        <v>25.664594974806604</v>
      </c>
      <c r="AE14" s="393">
        <v>90.991</v>
      </c>
      <c r="AF14" s="473">
        <v>3.9530812341662895</v>
      </c>
      <c r="AG14" s="410">
        <v>287.81</v>
      </c>
      <c r="AH14" s="481">
        <v>12.503833456115439</v>
      </c>
      <c r="AI14" s="119" t="s">
        <v>41</v>
      </c>
    </row>
    <row r="15" spans="1:35" ht="30" customHeight="1">
      <c r="A15" s="119" t="s">
        <v>42</v>
      </c>
      <c r="B15" s="385">
        <v>107237.698</v>
      </c>
      <c r="C15" s="386">
        <v>37.909999999999997</v>
      </c>
      <c r="D15" s="457">
        <v>3.5351374290037443</v>
      </c>
      <c r="E15" s="393">
        <v>28.393999999999998</v>
      </c>
      <c r="F15" s="461">
        <v>2.6477629163580145</v>
      </c>
      <c r="G15" s="397">
        <v>0.2</v>
      </c>
      <c r="H15" s="465">
        <v>1.8650157895034263E-2</v>
      </c>
      <c r="I15" s="393">
        <v>9.3160000000000007</v>
      </c>
      <c r="J15" s="469">
        <v>0.86872435475069598</v>
      </c>
      <c r="K15" s="400">
        <v>101.029</v>
      </c>
      <c r="L15" s="457">
        <v>9.3390406285658987</v>
      </c>
      <c r="M15" s="403">
        <v>10.763999999999999</v>
      </c>
      <c r="N15" s="473">
        <v>0.99501562250327469</v>
      </c>
      <c r="O15" s="406">
        <v>0</v>
      </c>
      <c r="P15" s="517">
        <v>0</v>
      </c>
      <c r="Q15" s="406">
        <v>90.265000000000001</v>
      </c>
      <c r="R15" s="457">
        <v>8.3440250060626262</v>
      </c>
      <c r="S15" s="397">
        <v>9.1199999999999992</v>
      </c>
      <c r="T15" s="473">
        <v>0.84304556644647566</v>
      </c>
      <c r="U15" s="397">
        <v>9.1199999999999992</v>
      </c>
      <c r="V15" s="521">
        <v>0.84304556644647566</v>
      </c>
      <c r="W15" s="397">
        <v>0</v>
      </c>
      <c r="X15" s="521">
        <v>0</v>
      </c>
      <c r="Y15" s="397">
        <v>0</v>
      </c>
      <c r="Z15" s="521">
        <v>0</v>
      </c>
      <c r="AA15" s="410">
        <v>0</v>
      </c>
      <c r="AB15" s="477">
        <v>0</v>
      </c>
      <c r="AC15" s="410">
        <v>208.417</v>
      </c>
      <c r="AD15" s="481">
        <v>19.435049790046779</v>
      </c>
      <c r="AE15" s="393">
        <v>28.808</v>
      </c>
      <c r="AF15" s="473">
        <v>2.6863687432007355</v>
      </c>
      <c r="AG15" s="410">
        <v>152.339</v>
      </c>
      <c r="AH15" s="481">
        <v>14.205732017858123</v>
      </c>
      <c r="AI15" s="119" t="s">
        <v>42</v>
      </c>
    </row>
    <row r="16" spans="1:35" ht="30" customHeight="1">
      <c r="A16" s="119" t="s">
        <v>43</v>
      </c>
      <c r="B16" s="385">
        <v>99732.195999999996</v>
      </c>
      <c r="C16" s="386">
        <v>55.762999999999998</v>
      </c>
      <c r="D16" s="457">
        <v>5.5912736544976909</v>
      </c>
      <c r="E16" s="393">
        <v>34.128</v>
      </c>
      <c r="F16" s="461">
        <v>3.42196415689072</v>
      </c>
      <c r="G16" s="397">
        <v>0.80900000000000005</v>
      </c>
      <c r="H16" s="465">
        <v>8.1117235200556512E-2</v>
      </c>
      <c r="I16" s="393">
        <v>20.826000000000001</v>
      </c>
      <c r="J16" s="469">
        <v>2.0881922624064151</v>
      </c>
      <c r="K16" s="400">
        <v>23.779000000000003</v>
      </c>
      <c r="L16" s="457">
        <v>2.3311310462096086</v>
      </c>
      <c r="M16" s="403">
        <v>5.016</v>
      </c>
      <c r="N16" s="473">
        <v>0.49173444332341121</v>
      </c>
      <c r="O16" s="406">
        <v>0</v>
      </c>
      <c r="P16" s="517">
        <v>0</v>
      </c>
      <c r="Q16" s="406">
        <v>18.763000000000002</v>
      </c>
      <c r="R16" s="457">
        <v>1.8393966028861972</v>
      </c>
      <c r="S16" s="397">
        <v>0</v>
      </c>
      <c r="T16" s="473">
        <v>0</v>
      </c>
      <c r="U16" s="397">
        <v>0</v>
      </c>
      <c r="V16" s="521">
        <v>0</v>
      </c>
      <c r="W16" s="397">
        <v>0</v>
      </c>
      <c r="X16" s="521">
        <v>0</v>
      </c>
      <c r="Y16" s="397">
        <v>0</v>
      </c>
      <c r="Z16" s="521">
        <v>0</v>
      </c>
      <c r="AA16" s="410">
        <v>0</v>
      </c>
      <c r="AB16" s="477">
        <v>0</v>
      </c>
      <c r="AC16" s="410">
        <v>286.55700000000002</v>
      </c>
      <c r="AD16" s="481">
        <v>28.732647178449778</v>
      </c>
      <c r="AE16" s="393">
        <v>42.582999999999998</v>
      </c>
      <c r="AF16" s="473">
        <v>4.2697345198334951</v>
      </c>
      <c r="AG16" s="410">
        <v>105.821</v>
      </c>
      <c r="AH16" s="481">
        <v>10.61051538462063</v>
      </c>
      <c r="AI16" s="119" t="s">
        <v>43</v>
      </c>
    </row>
    <row r="17" spans="1:35" ht="30" customHeight="1">
      <c r="A17" s="119" t="s">
        <v>44</v>
      </c>
      <c r="B17" s="385">
        <v>175034.80600000001</v>
      </c>
      <c r="C17" s="386">
        <v>77.804000000000002</v>
      </c>
      <c r="D17" s="457">
        <v>4.4450587730534004</v>
      </c>
      <c r="E17" s="393">
        <v>48.381999999999998</v>
      </c>
      <c r="F17" s="461">
        <v>2.7641359513375865</v>
      </c>
      <c r="G17" s="397">
        <v>1.1539999999999999</v>
      </c>
      <c r="H17" s="465">
        <v>6.592974428183157E-2</v>
      </c>
      <c r="I17" s="393">
        <v>28.268000000000001</v>
      </c>
      <c r="J17" s="469">
        <v>1.6149930774339818</v>
      </c>
      <c r="K17" s="400">
        <v>71.417000000000002</v>
      </c>
      <c r="L17" s="457">
        <v>3.9444099529828787</v>
      </c>
      <c r="M17" s="403">
        <v>11.846</v>
      </c>
      <c r="N17" s="473">
        <v>0.65426271480229048</v>
      </c>
      <c r="O17" s="406">
        <v>7.1999999999999995E-2</v>
      </c>
      <c r="P17" s="517">
        <v>3.9766094433365618E-3</v>
      </c>
      <c r="Q17" s="406">
        <v>59.499000000000002</v>
      </c>
      <c r="R17" s="457">
        <v>3.2861706287372519</v>
      </c>
      <c r="S17" s="397">
        <v>35.978000000000002</v>
      </c>
      <c r="T17" s="473">
        <v>1.9870896465605952</v>
      </c>
      <c r="U17" s="397">
        <v>35.978000000000002</v>
      </c>
      <c r="V17" s="521">
        <v>1.9870896465605952</v>
      </c>
      <c r="W17" s="397">
        <v>0</v>
      </c>
      <c r="X17" s="521">
        <v>0</v>
      </c>
      <c r="Y17" s="397">
        <v>0</v>
      </c>
      <c r="Z17" s="521">
        <v>0</v>
      </c>
      <c r="AA17" s="410">
        <v>-0.16800000000000001</v>
      </c>
      <c r="AB17" s="477">
        <v>-9.2787553677853123E-3</v>
      </c>
      <c r="AC17" s="410">
        <v>379.96300000000002</v>
      </c>
      <c r="AD17" s="481">
        <v>21.707853922493562</v>
      </c>
      <c r="AE17" s="393">
        <v>85.352000000000004</v>
      </c>
      <c r="AF17" s="473">
        <v>4.876287291111689</v>
      </c>
      <c r="AG17" s="410">
        <v>183.36600000000001</v>
      </c>
      <c r="AH17" s="481">
        <v>10.475973561509816</v>
      </c>
      <c r="AI17" s="119" t="s">
        <v>44</v>
      </c>
    </row>
    <row r="18" spans="1:35" ht="30" customHeight="1">
      <c r="A18" s="119" t="s">
        <v>45</v>
      </c>
      <c r="B18" s="385">
        <v>313952.05099999998</v>
      </c>
      <c r="C18" s="386">
        <v>103.854</v>
      </c>
      <c r="D18" s="457">
        <v>3.3079573670311841</v>
      </c>
      <c r="E18" s="393">
        <v>69.834999999999994</v>
      </c>
      <c r="F18" s="461">
        <v>2.2243842579642839</v>
      </c>
      <c r="G18" s="397">
        <v>0.253</v>
      </c>
      <c r="H18" s="465">
        <v>8.05855541297292E-3</v>
      </c>
      <c r="I18" s="393">
        <v>33.765999999999998</v>
      </c>
      <c r="J18" s="469">
        <v>1.0755145536539272</v>
      </c>
      <c r="K18" s="400">
        <v>73.311000000000007</v>
      </c>
      <c r="L18" s="457">
        <v>2.3271265170440114</v>
      </c>
      <c r="M18" s="403">
        <v>9.9149999999999991</v>
      </c>
      <c r="N18" s="473">
        <v>0.31473393374106706</v>
      </c>
      <c r="O18" s="406">
        <v>0</v>
      </c>
      <c r="P18" s="517">
        <v>0</v>
      </c>
      <c r="Q18" s="406">
        <v>63.396000000000001</v>
      </c>
      <c r="R18" s="457">
        <v>2.0123925833029443</v>
      </c>
      <c r="S18" s="397">
        <v>10.815</v>
      </c>
      <c r="T18" s="473">
        <v>0.34330282333934853</v>
      </c>
      <c r="U18" s="397">
        <v>2.363</v>
      </c>
      <c r="V18" s="521">
        <v>7.500920680082114E-2</v>
      </c>
      <c r="W18" s="397">
        <v>0</v>
      </c>
      <c r="X18" s="521">
        <v>0</v>
      </c>
      <c r="Y18" s="397">
        <v>8.452</v>
      </c>
      <c r="Z18" s="521">
        <v>0.2682936165385274</v>
      </c>
      <c r="AA18" s="410">
        <v>0</v>
      </c>
      <c r="AB18" s="477">
        <v>0</v>
      </c>
      <c r="AC18" s="410">
        <v>782.33600000000001</v>
      </c>
      <c r="AD18" s="481">
        <v>24.918964456773054</v>
      </c>
      <c r="AE18" s="393">
        <v>115.544</v>
      </c>
      <c r="AF18" s="473">
        <v>3.6803072199072848</v>
      </c>
      <c r="AG18" s="410">
        <v>260.79599999999999</v>
      </c>
      <c r="AH18" s="481">
        <v>8.3068735868841319</v>
      </c>
      <c r="AI18" s="119" t="s">
        <v>45</v>
      </c>
    </row>
    <row r="19" spans="1:35" ht="30" customHeight="1">
      <c r="A19" s="119" t="s">
        <v>46</v>
      </c>
      <c r="B19" s="385">
        <v>208388.61300000001</v>
      </c>
      <c r="C19" s="386">
        <v>44.124000000000002</v>
      </c>
      <c r="D19" s="457">
        <v>2.1173901666114547</v>
      </c>
      <c r="E19" s="393">
        <v>29.39</v>
      </c>
      <c r="F19" s="461">
        <v>1.4103457754671076</v>
      </c>
      <c r="G19" s="397">
        <v>0.105</v>
      </c>
      <c r="H19" s="465">
        <v>5.0386630290590777E-3</v>
      </c>
      <c r="I19" s="393">
        <v>14.629</v>
      </c>
      <c r="J19" s="469">
        <v>0.70200572811528816</v>
      </c>
      <c r="K19" s="400">
        <v>61.867000000000004</v>
      </c>
      <c r="L19" s="457">
        <v>2.9602988973448392</v>
      </c>
      <c r="M19" s="403">
        <v>16.164000000000001</v>
      </c>
      <c r="N19" s="473">
        <v>0.77343771924744986</v>
      </c>
      <c r="O19" s="406">
        <v>0.45300000000000001</v>
      </c>
      <c r="P19" s="517">
        <v>2.167577869457404E-2</v>
      </c>
      <c r="Q19" s="406">
        <v>45.25</v>
      </c>
      <c r="R19" s="457">
        <v>2.165185399402815</v>
      </c>
      <c r="S19" s="397">
        <v>4.4670000000000005</v>
      </c>
      <c r="T19" s="473">
        <v>0.21374327467695858</v>
      </c>
      <c r="U19" s="397">
        <v>3.7650000000000001</v>
      </c>
      <c r="V19" s="521">
        <v>0.18015299511053257</v>
      </c>
      <c r="W19" s="397">
        <v>0</v>
      </c>
      <c r="X19" s="521">
        <v>0</v>
      </c>
      <c r="Y19" s="397">
        <v>0.70199999999999996</v>
      </c>
      <c r="Z19" s="521">
        <v>3.359027956642599E-2</v>
      </c>
      <c r="AA19" s="410">
        <v>-2.4E-2</v>
      </c>
      <c r="AB19" s="477">
        <v>-1.1483856262025981E-3</v>
      </c>
      <c r="AC19" s="410">
        <v>411.42899999999997</v>
      </c>
      <c r="AD19" s="481">
        <v>19.74335325126426</v>
      </c>
      <c r="AE19" s="393">
        <v>27.327999999999999</v>
      </c>
      <c r="AF19" s="473">
        <v>1.3113960310297759</v>
      </c>
      <c r="AG19" s="410">
        <v>145.559</v>
      </c>
      <c r="AH19" s="481">
        <v>6.9849785890172411</v>
      </c>
      <c r="AI19" s="119" t="s">
        <v>46</v>
      </c>
    </row>
    <row r="20" spans="1:35" ht="30" customHeight="1">
      <c r="A20" s="119" t="s">
        <v>47</v>
      </c>
      <c r="B20" s="385">
        <v>180518.17600000001</v>
      </c>
      <c r="C20" s="386">
        <v>88.24</v>
      </c>
      <c r="D20" s="457">
        <v>4.8881504320096827</v>
      </c>
      <c r="E20" s="393">
        <v>73.855000000000004</v>
      </c>
      <c r="F20" s="461">
        <v>4.0912777669546143</v>
      </c>
      <c r="G20" s="397">
        <v>3.5529999999999999</v>
      </c>
      <c r="H20" s="465">
        <v>0.19682228564064372</v>
      </c>
      <c r="I20" s="393">
        <v>10.832000000000001</v>
      </c>
      <c r="J20" s="469">
        <v>0.60005037941442529</v>
      </c>
      <c r="K20" s="400">
        <v>43.016000000000005</v>
      </c>
      <c r="L20" s="457">
        <v>2.3586733021235555</v>
      </c>
      <c r="M20" s="403">
        <v>8.4450000000000003</v>
      </c>
      <c r="N20" s="473">
        <v>0.46306016450700727</v>
      </c>
      <c r="O20" s="406">
        <v>0.69099999999999995</v>
      </c>
      <c r="P20" s="517">
        <v>3.7889233117151207E-2</v>
      </c>
      <c r="Q20" s="406">
        <v>33.880000000000003</v>
      </c>
      <c r="R20" s="457">
        <v>1.8577239044993967</v>
      </c>
      <c r="S20" s="397">
        <v>0</v>
      </c>
      <c r="T20" s="473">
        <v>0</v>
      </c>
      <c r="U20" s="397">
        <v>0</v>
      </c>
      <c r="V20" s="521">
        <v>0</v>
      </c>
      <c r="W20" s="397">
        <v>0</v>
      </c>
      <c r="X20" s="521">
        <v>0</v>
      </c>
      <c r="Y20" s="397">
        <v>0</v>
      </c>
      <c r="Z20" s="521">
        <v>0</v>
      </c>
      <c r="AA20" s="410">
        <v>-0.11600000000000001</v>
      </c>
      <c r="AB20" s="477">
        <v>-6.360565906786601E-3</v>
      </c>
      <c r="AC20" s="410">
        <v>485.02699999999999</v>
      </c>
      <c r="AD20" s="481">
        <v>26.868596323508164</v>
      </c>
      <c r="AE20" s="393">
        <v>46.234000000000002</v>
      </c>
      <c r="AF20" s="473">
        <v>2.5611825370980923</v>
      </c>
      <c r="AG20" s="410">
        <v>154.15</v>
      </c>
      <c r="AH20" s="481">
        <v>8.5393063133986011</v>
      </c>
      <c r="AI20" s="119" t="s">
        <v>47</v>
      </c>
    </row>
    <row r="21" spans="1:35" ht="30" customHeight="1">
      <c r="A21" s="119" t="s">
        <v>48</v>
      </c>
      <c r="B21" s="385">
        <v>807308.11199999996</v>
      </c>
      <c r="C21" s="386">
        <v>429.63200000000001</v>
      </c>
      <c r="D21" s="457">
        <v>5.3217847512474892</v>
      </c>
      <c r="E21" s="393">
        <v>266.20600000000002</v>
      </c>
      <c r="F21" s="461">
        <v>3.2974523114912047</v>
      </c>
      <c r="G21" s="397">
        <v>3.8180000000000001</v>
      </c>
      <c r="H21" s="465">
        <v>4.7292972079041866E-2</v>
      </c>
      <c r="I21" s="393">
        <v>159.608</v>
      </c>
      <c r="J21" s="469">
        <v>1.9770394676772431</v>
      </c>
      <c r="K21" s="400">
        <v>197.285</v>
      </c>
      <c r="L21" s="457">
        <v>2.392093493286882</v>
      </c>
      <c r="M21" s="403">
        <v>34.387999999999998</v>
      </c>
      <c r="N21" s="473">
        <v>0.41695674302227381</v>
      </c>
      <c r="O21" s="406">
        <v>2.028</v>
      </c>
      <c r="P21" s="517">
        <v>2.4589632280131776E-2</v>
      </c>
      <c r="Q21" s="406">
        <v>160.869</v>
      </c>
      <c r="R21" s="457">
        <v>1.9505471179844764</v>
      </c>
      <c r="S21" s="397">
        <v>4.4870000000000001</v>
      </c>
      <c r="T21" s="473">
        <v>5.4405167673052895E-2</v>
      </c>
      <c r="U21" s="397">
        <v>4.4870000000000001</v>
      </c>
      <c r="V21" s="521">
        <v>5.4405167673052895E-2</v>
      </c>
      <c r="W21" s="397">
        <v>0</v>
      </c>
      <c r="X21" s="521">
        <v>0</v>
      </c>
      <c r="Y21" s="397">
        <v>0</v>
      </c>
      <c r="Z21" s="521">
        <v>0</v>
      </c>
      <c r="AA21" s="410">
        <v>-0.748</v>
      </c>
      <c r="AB21" s="477">
        <v>-9.0695487897132967E-3</v>
      </c>
      <c r="AC21" s="410">
        <v>2077.8850000000002</v>
      </c>
      <c r="AD21" s="481">
        <v>25.73843826308536</v>
      </c>
      <c r="AE21" s="393">
        <v>338.86599999999999</v>
      </c>
      <c r="AF21" s="473">
        <v>4.1974804286371397</v>
      </c>
      <c r="AG21" s="410">
        <v>582.27300000000002</v>
      </c>
      <c r="AH21" s="481">
        <v>7.2125250736982567</v>
      </c>
      <c r="AI21" s="119" t="s">
        <v>48</v>
      </c>
    </row>
    <row r="22" spans="1:35" ht="30" customHeight="1">
      <c r="A22" s="119" t="s">
        <v>49</v>
      </c>
      <c r="B22" s="385">
        <v>742321.06200000003</v>
      </c>
      <c r="C22" s="386">
        <v>158.886</v>
      </c>
      <c r="D22" s="457">
        <v>2.1403946100077111</v>
      </c>
      <c r="E22" s="393">
        <v>111.047</v>
      </c>
      <c r="F22" s="461">
        <v>1.4959430047803224</v>
      </c>
      <c r="G22" s="397">
        <v>0.17100000000000001</v>
      </c>
      <c r="H22" s="465">
        <v>2.3035854531633913E-3</v>
      </c>
      <c r="I22" s="393">
        <v>47.667999999999999</v>
      </c>
      <c r="J22" s="469">
        <v>0.64214801977422531</v>
      </c>
      <c r="K22" s="400">
        <v>171.31100000000001</v>
      </c>
      <c r="L22" s="457">
        <v>2.2837103287914595</v>
      </c>
      <c r="M22" s="403">
        <v>20.393000000000001</v>
      </c>
      <c r="N22" s="473">
        <v>0.27185472465308258</v>
      </c>
      <c r="O22" s="406">
        <v>1.496</v>
      </c>
      <c r="P22" s="517">
        <v>1.9942856278184259E-2</v>
      </c>
      <c r="Q22" s="406">
        <v>149.422</v>
      </c>
      <c r="R22" s="457">
        <v>1.9919127478601926</v>
      </c>
      <c r="S22" s="397">
        <v>3.371</v>
      </c>
      <c r="T22" s="473">
        <v>4.4938080557325615E-2</v>
      </c>
      <c r="U22" s="397">
        <v>3.371</v>
      </c>
      <c r="V22" s="521">
        <v>4.4938080557325615E-2</v>
      </c>
      <c r="W22" s="397">
        <v>0</v>
      </c>
      <c r="X22" s="521">
        <v>0</v>
      </c>
      <c r="Y22" s="397">
        <v>0</v>
      </c>
      <c r="Z22" s="521">
        <v>0</v>
      </c>
      <c r="AA22" s="410">
        <v>-3.2000000000000001E-2</v>
      </c>
      <c r="AB22" s="477">
        <v>-4.2658516103067929E-4</v>
      </c>
      <c r="AC22" s="410">
        <v>1777.575</v>
      </c>
      <c r="AD22" s="481">
        <v>23.946174923432256</v>
      </c>
      <c r="AE22" s="393">
        <v>266.69200000000001</v>
      </c>
      <c r="AF22" s="473">
        <v>3.5926772612576094</v>
      </c>
      <c r="AG22" s="410">
        <v>285.82299999999998</v>
      </c>
      <c r="AH22" s="481">
        <v>3.850395935552748</v>
      </c>
      <c r="AI22" s="119" t="s">
        <v>49</v>
      </c>
    </row>
    <row r="23" spans="1:35" ht="30" customHeight="1">
      <c r="A23" s="119" t="s">
        <v>50</v>
      </c>
      <c r="B23" s="385">
        <v>1971757.716</v>
      </c>
      <c r="C23" s="386">
        <v>558.42100000000005</v>
      </c>
      <c r="D23" s="457">
        <v>2.8320974502528586</v>
      </c>
      <c r="E23" s="393">
        <v>460.91199999999998</v>
      </c>
      <c r="F23" s="461">
        <v>2.3375691458432715</v>
      </c>
      <c r="G23" s="397">
        <v>6.5910000000000002</v>
      </c>
      <c r="H23" s="465">
        <v>3.3427027806290581E-2</v>
      </c>
      <c r="I23" s="393">
        <v>90.918000000000006</v>
      </c>
      <c r="J23" s="469">
        <v>0.46110127660329647</v>
      </c>
      <c r="K23" s="400">
        <v>416.74800000000005</v>
      </c>
      <c r="L23" s="457">
        <v>2.0974183413289818</v>
      </c>
      <c r="M23" s="403">
        <v>70.48</v>
      </c>
      <c r="N23" s="473">
        <v>0.35471326724271418</v>
      </c>
      <c r="O23" s="406">
        <v>9.0519999999999996</v>
      </c>
      <c r="P23" s="517">
        <v>4.5557101235542678E-2</v>
      </c>
      <c r="Q23" s="406">
        <v>337.21600000000001</v>
      </c>
      <c r="R23" s="457">
        <v>1.6971479728507246</v>
      </c>
      <c r="S23" s="397">
        <v>0</v>
      </c>
      <c r="T23" s="473">
        <v>0</v>
      </c>
      <c r="U23" s="397">
        <v>0</v>
      </c>
      <c r="V23" s="521">
        <v>0</v>
      </c>
      <c r="W23" s="397">
        <v>0</v>
      </c>
      <c r="X23" s="521">
        <v>0</v>
      </c>
      <c r="Y23" s="397">
        <v>0</v>
      </c>
      <c r="Z23" s="521">
        <v>0</v>
      </c>
      <c r="AA23" s="410">
        <v>-2.7010000000000001</v>
      </c>
      <c r="AB23" s="477">
        <v>-1.3593651175121606E-2</v>
      </c>
      <c r="AC23" s="410">
        <v>5404.2380000000003</v>
      </c>
      <c r="AD23" s="481">
        <v>27.408225443455045</v>
      </c>
      <c r="AE23" s="393">
        <v>595.87199999999996</v>
      </c>
      <c r="AF23" s="473">
        <v>3.0220345794249699</v>
      </c>
      <c r="AG23" s="410">
        <v>1452.33</v>
      </c>
      <c r="AH23" s="481">
        <v>7.3656615527097546</v>
      </c>
      <c r="AI23" s="119" t="s">
        <v>50</v>
      </c>
    </row>
    <row r="24" spans="1:35" ht="30" customHeight="1">
      <c r="A24" s="119" t="s">
        <v>51</v>
      </c>
      <c r="B24" s="385">
        <v>1151063.1129999999</v>
      </c>
      <c r="C24" s="386">
        <v>386.19400000000002</v>
      </c>
      <c r="D24" s="457">
        <v>3.3551070800407108</v>
      </c>
      <c r="E24" s="393">
        <v>294.565</v>
      </c>
      <c r="F24" s="461">
        <v>2.5590690612287914</v>
      </c>
      <c r="G24" s="397">
        <v>13.462999999999999</v>
      </c>
      <c r="H24" s="465">
        <v>0.11696144067123798</v>
      </c>
      <c r="I24" s="393">
        <v>78.165999999999997</v>
      </c>
      <c r="J24" s="469">
        <v>0.6790765781406809</v>
      </c>
      <c r="K24" s="400">
        <v>195.595</v>
      </c>
      <c r="L24" s="457">
        <v>1.6975566214422519</v>
      </c>
      <c r="M24" s="403">
        <v>14.717000000000001</v>
      </c>
      <c r="N24" s="473">
        <v>0.12772791123375149</v>
      </c>
      <c r="O24" s="406">
        <v>4.5430000000000001</v>
      </c>
      <c r="P24" s="517">
        <v>3.9428409372489842E-2</v>
      </c>
      <c r="Q24" s="406">
        <v>176.33500000000001</v>
      </c>
      <c r="R24" s="457">
        <v>1.5304003008360108</v>
      </c>
      <c r="S24" s="397">
        <v>14.097</v>
      </c>
      <c r="T24" s="473">
        <v>0.12234697048734079</v>
      </c>
      <c r="U24" s="397">
        <v>14.097</v>
      </c>
      <c r="V24" s="521">
        <v>0.12234697048734079</v>
      </c>
      <c r="W24" s="397">
        <v>0</v>
      </c>
      <c r="X24" s="521">
        <v>0</v>
      </c>
      <c r="Y24" s="397">
        <v>0</v>
      </c>
      <c r="Z24" s="521">
        <v>0</v>
      </c>
      <c r="AA24" s="410">
        <v>-0.498</v>
      </c>
      <c r="AB24" s="477">
        <v>-4.322110470504059E-3</v>
      </c>
      <c r="AC24" s="410">
        <v>2925.27</v>
      </c>
      <c r="AD24" s="481">
        <v>25.413636897597293</v>
      </c>
      <c r="AE24" s="393">
        <v>477.928</v>
      </c>
      <c r="AF24" s="473">
        <v>4.1520572990509867</v>
      </c>
      <c r="AG24" s="410">
        <v>571.53099999999995</v>
      </c>
      <c r="AH24" s="481">
        <v>4.9652446815920168</v>
      </c>
      <c r="AI24" s="119" t="s">
        <v>51</v>
      </c>
    </row>
    <row r="25" spans="1:35" ht="30" customHeight="1">
      <c r="A25" s="119" t="s">
        <v>52</v>
      </c>
      <c r="B25" s="385">
        <v>242713.171</v>
      </c>
      <c r="C25" s="386">
        <v>75.92</v>
      </c>
      <c r="D25" s="457">
        <v>3.1279719879725851</v>
      </c>
      <c r="E25" s="393">
        <v>45.595999999999997</v>
      </c>
      <c r="F25" s="461">
        <v>1.8785960321864856</v>
      </c>
      <c r="G25" s="397">
        <v>0.01</v>
      </c>
      <c r="H25" s="465">
        <v>4.1200895521240587E-4</v>
      </c>
      <c r="I25" s="393">
        <v>30.314</v>
      </c>
      <c r="J25" s="469">
        <v>1.2489639468308869</v>
      </c>
      <c r="K25" s="400">
        <v>66.52600000000001</v>
      </c>
      <c r="L25" s="457">
        <v>2.7115008684722159</v>
      </c>
      <c r="M25" s="403">
        <v>27.109000000000002</v>
      </c>
      <c r="N25" s="473">
        <v>1.1049225422152738</v>
      </c>
      <c r="O25" s="406">
        <v>0</v>
      </c>
      <c r="P25" s="517">
        <v>0</v>
      </c>
      <c r="Q25" s="406">
        <v>39.417000000000002</v>
      </c>
      <c r="R25" s="457">
        <v>1.606578326256942</v>
      </c>
      <c r="S25" s="397">
        <v>1.8580000000000001</v>
      </c>
      <c r="T25" s="473">
        <v>7.5729318065438728E-2</v>
      </c>
      <c r="U25" s="397">
        <v>0</v>
      </c>
      <c r="V25" s="521">
        <v>0</v>
      </c>
      <c r="W25" s="397">
        <v>0</v>
      </c>
      <c r="X25" s="521">
        <v>0</v>
      </c>
      <c r="Y25" s="397">
        <v>1.8580000000000001</v>
      </c>
      <c r="Z25" s="521">
        <v>7.5729318065438728E-2</v>
      </c>
      <c r="AA25" s="410">
        <v>0</v>
      </c>
      <c r="AB25" s="477">
        <v>0</v>
      </c>
      <c r="AC25" s="410">
        <v>420.22699999999998</v>
      </c>
      <c r="AD25" s="481">
        <v>17.313728722204367</v>
      </c>
      <c r="AE25" s="393">
        <v>111.625</v>
      </c>
      <c r="AF25" s="473">
        <v>4.59904996255848</v>
      </c>
      <c r="AG25" s="410">
        <v>370.58699999999999</v>
      </c>
      <c r="AH25" s="481">
        <v>15.268516268529984</v>
      </c>
      <c r="AI25" s="119" t="s">
        <v>52</v>
      </c>
    </row>
    <row r="26" spans="1:35" ht="30" customHeight="1">
      <c r="A26" s="119" t="s">
        <v>53</v>
      </c>
      <c r="B26" s="385">
        <v>111325.024</v>
      </c>
      <c r="C26" s="386">
        <v>35.648000000000003</v>
      </c>
      <c r="D26" s="457">
        <v>3.2021551596521554</v>
      </c>
      <c r="E26" s="393">
        <v>23.893000000000001</v>
      </c>
      <c r="F26" s="461">
        <v>2.1462380282082849</v>
      </c>
      <c r="G26" s="397">
        <v>5.7000000000000002E-2</v>
      </c>
      <c r="H26" s="465">
        <v>5.1201426195066433E-3</v>
      </c>
      <c r="I26" s="393">
        <v>11.698</v>
      </c>
      <c r="J26" s="469">
        <v>1.0507969888243636</v>
      </c>
      <c r="K26" s="400">
        <v>17.532</v>
      </c>
      <c r="L26" s="457">
        <v>1.5676316083603443</v>
      </c>
      <c r="M26" s="403">
        <v>3.274</v>
      </c>
      <c r="N26" s="473">
        <v>0.29274617190119595</v>
      </c>
      <c r="O26" s="406">
        <v>0</v>
      </c>
      <c r="P26" s="517">
        <v>0</v>
      </c>
      <c r="Q26" s="406">
        <v>14.257999999999999</v>
      </c>
      <c r="R26" s="457">
        <v>1.2748854364591484</v>
      </c>
      <c r="S26" s="397">
        <v>0</v>
      </c>
      <c r="T26" s="473">
        <v>0</v>
      </c>
      <c r="U26" s="397">
        <v>0</v>
      </c>
      <c r="V26" s="521">
        <v>0</v>
      </c>
      <c r="W26" s="397">
        <v>0</v>
      </c>
      <c r="X26" s="521">
        <v>0</v>
      </c>
      <c r="Y26" s="397">
        <v>0</v>
      </c>
      <c r="Z26" s="521">
        <v>0</v>
      </c>
      <c r="AA26" s="410">
        <v>-2.0139999999999998</v>
      </c>
      <c r="AB26" s="477">
        <v>-0.1800827092880295</v>
      </c>
      <c r="AC26" s="410">
        <v>158.798</v>
      </c>
      <c r="AD26" s="481">
        <v>14.264358029691508</v>
      </c>
      <c r="AE26" s="393">
        <v>42.643000000000001</v>
      </c>
      <c r="AF26" s="473">
        <v>3.83049546883547</v>
      </c>
      <c r="AG26" s="410">
        <v>106.185</v>
      </c>
      <c r="AH26" s="481">
        <v>9.5382867377598775</v>
      </c>
      <c r="AI26" s="119" t="s">
        <v>53</v>
      </c>
    </row>
    <row r="27" spans="1:35" ht="30" customHeight="1">
      <c r="A27" s="119" t="s">
        <v>54</v>
      </c>
      <c r="B27" s="385">
        <v>118286.539</v>
      </c>
      <c r="C27" s="386">
        <v>40.962000000000003</v>
      </c>
      <c r="D27" s="457">
        <v>3.4629468700576318</v>
      </c>
      <c r="E27" s="393">
        <v>35.33</v>
      </c>
      <c r="F27" s="461">
        <v>2.9868149240548831</v>
      </c>
      <c r="G27" s="397">
        <v>0.51800000000000002</v>
      </c>
      <c r="H27" s="465">
        <v>4.3791965204088013E-2</v>
      </c>
      <c r="I27" s="393">
        <v>5.1139999999999999</v>
      </c>
      <c r="J27" s="469">
        <v>0.43233998079866037</v>
      </c>
      <c r="K27" s="400">
        <v>2.593</v>
      </c>
      <c r="L27" s="457">
        <v>0.2113721562222016</v>
      </c>
      <c r="M27" s="403">
        <v>0.88500000000000001</v>
      </c>
      <c r="N27" s="473">
        <v>7.2142058718337232E-2</v>
      </c>
      <c r="O27" s="406">
        <v>0</v>
      </c>
      <c r="P27" s="517">
        <v>0</v>
      </c>
      <c r="Q27" s="406">
        <v>1.708</v>
      </c>
      <c r="R27" s="457">
        <v>0.13923009750386439</v>
      </c>
      <c r="S27" s="397">
        <v>1.379</v>
      </c>
      <c r="T27" s="473">
        <v>0.11241118527975937</v>
      </c>
      <c r="U27" s="397">
        <v>1.379</v>
      </c>
      <c r="V27" s="521">
        <v>0.11241118527975937</v>
      </c>
      <c r="W27" s="397">
        <v>0</v>
      </c>
      <c r="X27" s="521">
        <v>0</v>
      </c>
      <c r="Y27" s="397">
        <v>0</v>
      </c>
      <c r="Z27" s="521">
        <v>0</v>
      </c>
      <c r="AA27" s="410">
        <v>0</v>
      </c>
      <c r="AB27" s="477">
        <v>0</v>
      </c>
      <c r="AC27" s="410">
        <v>138.828</v>
      </c>
      <c r="AD27" s="481">
        <v>11.736584836589056</v>
      </c>
      <c r="AE27" s="393">
        <v>36.311999999999998</v>
      </c>
      <c r="AF27" s="473">
        <v>3.0698336689012429</v>
      </c>
      <c r="AG27" s="410">
        <v>221.73400000000001</v>
      </c>
      <c r="AH27" s="481">
        <v>18.74549732155068</v>
      </c>
      <c r="AI27" s="119" t="s">
        <v>54</v>
      </c>
    </row>
    <row r="28" spans="1:35" ht="30" customHeight="1">
      <c r="A28" s="119" t="s">
        <v>55</v>
      </c>
      <c r="B28" s="385">
        <v>77427.407999999996</v>
      </c>
      <c r="C28" s="386">
        <v>23.393000000000001</v>
      </c>
      <c r="D28" s="457">
        <v>3.0212815596255016</v>
      </c>
      <c r="E28" s="393">
        <v>17.497</v>
      </c>
      <c r="F28" s="461">
        <v>2.2597941028840847</v>
      </c>
      <c r="G28" s="397">
        <v>0.49099999999999999</v>
      </c>
      <c r="H28" s="465">
        <v>6.3414236984402211E-2</v>
      </c>
      <c r="I28" s="393">
        <v>5.4050000000000002</v>
      </c>
      <c r="J28" s="469">
        <v>0.6980732197570142</v>
      </c>
      <c r="K28" s="400">
        <v>41.252000000000002</v>
      </c>
      <c r="L28" s="457">
        <v>5.152452426590636</v>
      </c>
      <c r="M28" s="403">
        <v>5.5430000000000001</v>
      </c>
      <c r="N28" s="473">
        <v>0.69233113062619756</v>
      </c>
      <c r="O28" s="406">
        <v>0.16</v>
      </c>
      <c r="P28" s="517">
        <v>1.9984301082480893E-2</v>
      </c>
      <c r="Q28" s="406">
        <v>35.548999999999999</v>
      </c>
      <c r="R28" s="457">
        <v>4.440136994881958</v>
      </c>
      <c r="S28" s="397">
        <v>0</v>
      </c>
      <c r="T28" s="473">
        <v>0</v>
      </c>
      <c r="U28" s="397">
        <v>0</v>
      </c>
      <c r="V28" s="521">
        <v>0</v>
      </c>
      <c r="W28" s="397">
        <v>0</v>
      </c>
      <c r="X28" s="521">
        <v>0</v>
      </c>
      <c r="Y28" s="397">
        <v>0</v>
      </c>
      <c r="Z28" s="521">
        <v>0</v>
      </c>
      <c r="AA28" s="410">
        <v>0</v>
      </c>
      <c r="AB28" s="477">
        <v>0</v>
      </c>
      <c r="AC28" s="410">
        <v>152.48699999999999</v>
      </c>
      <c r="AD28" s="481">
        <v>19.694188910469535</v>
      </c>
      <c r="AE28" s="393">
        <v>35.639000000000003</v>
      </c>
      <c r="AF28" s="473">
        <v>4.6028920405032805</v>
      </c>
      <c r="AG28" s="410">
        <v>34.692999999999998</v>
      </c>
      <c r="AH28" s="481">
        <v>4.4807130828917847</v>
      </c>
      <c r="AI28" s="119" t="s">
        <v>55</v>
      </c>
    </row>
    <row r="29" spans="1:35" ht="30" customHeight="1">
      <c r="A29" s="119" t="s">
        <v>56</v>
      </c>
      <c r="B29" s="385">
        <v>88260.206999999995</v>
      </c>
      <c r="C29" s="386">
        <v>39.741</v>
      </c>
      <c r="D29" s="457">
        <v>4.5027086782155408</v>
      </c>
      <c r="E29" s="393">
        <v>32.213000000000001</v>
      </c>
      <c r="F29" s="461">
        <v>3.649776166965029</v>
      </c>
      <c r="G29" s="397">
        <v>0.13500000000000001</v>
      </c>
      <c r="H29" s="465">
        <v>1.5295681325560456E-2</v>
      </c>
      <c r="I29" s="393">
        <v>7.3929999999999998</v>
      </c>
      <c r="J29" s="469">
        <v>0.83763682992495136</v>
      </c>
      <c r="K29" s="400">
        <v>19.238</v>
      </c>
      <c r="L29" s="457">
        <v>2.1518744549448803</v>
      </c>
      <c r="M29" s="403">
        <v>4.7039999999999997</v>
      </c>
      <c r="N29" s="473">
        <v>0.52616786755695588</v>
      </c>
      <c r="O29" s="406">
        <v>0</v>
      </c>
      <c r="P29" s="517">
        <v>0</v>
      </c>
      <c r="Q29" s="406">
        <v>14.534000000000001</v>
      </c>
      <c r="R29" s="457">
        <v>1.6257065873879244</v>
      </c>
      <c r="S29" s="397">
        <v>0</v>
      </c>
      <c r="T29" s="473">
        <v>0</v>
      </c>
      <c r="U29" s="397">
        <v>0</v>
      </c>
      <c r="V29" s="521">
        <v>0</v>
      </c>
      <c r="W29" s="397">
        <v>0</v>
      </c>
      <c r="X29" s="521">
        <v>0</v>
      </c>
      <c r="Y29" s="397">
        <v>0</v>
      </c>
      <c r="Z29" s="521">
        <v>0</v>
      </c>
      <c r="AA29" s="410">
        <v>0</v>
      </c>
      <c r="AB29" s="477">
        <v>0</v>
      </c>
      <c r="AC29" s="410">
        <v>147.351</v>
      </c>
      <c r="AD29" s="481">
        <v>16.695066214834508</v>
      </c>
      <c r="AE29" s="393">
        <v>31.085000000000001</v>
      </c>
      <c r="AF29" s="473">
        <v>3.5219722518892351</v>
      </c>
      <c r="AG29" s="410">
        <v>16.436</v>
      </c>
      <c r="AH29" s="481">
        <v>1.8622208760511971</v>
      </c>
      <c r="AI29" s="119" t="s">
        <v>56</v>
      </c>
    </row>
    <row r="30" spans="1:35" ht="30" customHeight="1">
      <c r="A30" s="119" t="s">
        <v>57</v>
      </c>
      <c r="B30" s="385">
        <v>198772.902</v>
      </c>
      <c r="C30" s="386">
        <v>91.933999999999997</v>
      </c>
      <c r="D30" s="457">
        <v>4.6250771143845348</v>
      </c>
      <c r="E30" s="393">
        <v>66.489000000000004</v>
      </c>
      <c r="F30" s="461">
        <v>3.3449730486905103</v>
      </c>
      <c r="G30" s="397">
        <v>0.29599999999999999</v>
      </c>
      <c r="H30" s="465">
        <v>1.4891365826112455E-2</v>
      </c>
      <c r="I30" s="393">
        <v>25.149000000000001</v>
      </c>
      <c r="J30" s="469">
        <v>1.2652126998679127</v>
      </c>
      <c r="K30" s="400">
        <v>25.634</v>
      </c>
      <c r="L30" s="457">
        <v>1.290789490036198</v>
      </c>
      <c r="M30" s="403">
        <v>7</v>
      </c>
      <c r="N30" s="473">
        <v>0.35248211087826264</v>
      </c>
      <c r="O30" s="406">
        <v>3.109</v>
      </c>
      <c r="P30" s="517">
        <v>0.15655241181721694</v>
      </c>
      <c r="Q30" s="406">
        <v>15.525</v>
      </c>
      <c r="R30" s="457">
        <v>0.78175496734071837</v>
      </c>
      <c r="S30" s="397">
        <v>39.584000000000003</v>
      </c>
      <c r="T30" s="473">
        <v>1.9932359824293073</v>
      </c>
      <c r="U30" s="397">
        <v>0</v>
      </c>
      <c r="V30" s="521">
        <v>0</v>
      </c>
      <c r="W30" s="397">
        <v>0</v>
      </c>
      <c r="X30" s="521">
        <v>0</v>
      </c>
      <c r="Y30" s="397">
        <v>39.584000000000003</v>
      </c>
      <c r="Z30" s="521">
        <v>1.9932359824293073</v>
      </c>
      <c r="AA30" s="410">
        <v>-1.2E-2</v>
      </c>
      <c r="AB30" s="477">
        <v>-6.0425504721987888E-4</v>
      </c>
      <c r="AC30" s="410">
        <v>371.846</v>
      </c>
      <c r="AD30" s="481">
        <v>18.707077084380444</v>
      </c>
      <c r="AE30" s="393">
        <v>81.325999999999993</v>
      </c>
      <c r="AF30" s="473">
        <v>4.0914027607243968</v>
      </c>
      <c r="AG30" s="410">
        <v>269.43400000000003</v>
      </c>
      <c r="AH30" s="481">
        <v>13.554865743218862</v>
      </c>
      <c r="AI30" s="119" t="s">
        <v>57</v>
      </c>
    </row>
    <row r="31" spans="1:35" ht="30" customHeight="1">
      <c r="A31" s="119" t="s">
        <v>58</v>
      </c>
      <c r="B31" s="385">
        <v>219854.58300000001</v>
      </c>
      <c r="C31" s="386">
        <v>89.837999999999994</v>
      </c>
      <c r="D31" s="457">
        <v>4.0862464076994014</v>
      </c>
      <c r="E31" s="393">
        <v>51.923999999999999</v>
      </c>
      <c r="F31" s="461">
        <v>2.361742898031832</v>
      </c>
      <c r="G31" s="397">
        <v>0.86399999999999999</v>
      </c>
      <c r="H31" s="465">
        <v>3.9298703179637601E-2</v>
      </c>
      <c r="I31" s="393">
        <v>37.049999999999997</v>
      </c>
      <c r="J31" s="469">
        <v>1.6852048064879319</v>
      </c>
      <c r="K31" s="400">
        <v>48.74</v>
      </c>
      <c r="L31" s="457">
        <v>2.2115733381230656</v>
      </c>
      <c r="M31" s="403">
        <v>7.3540000000000001</v>
      </c>
      <c r="N31" s="473">
        <v>0.33368712204671774</v>
      </c>
      <c r="O31" s="406">
        <v>0.63300000000000001</v>
      </c>
      <c r="P31" s="517">
        <v>2.8722320948541248E-2</v>
      </c>
      <c r="Q31" s="406">
        <v>40.753</v>
      </c>
      <c r="R31" s="457">
        <v>1.8491638951278064</v>
      </c>
      <c r="S31" s="397">
        <v>0</v>
      </c>
      <c r="T31" s="473">
        <v>0</v>
      </c>
      <c r="U31" s="397">
        <v>0</v>
      </c>
      <c r="V31" s="521">
        <v>0</v>
      </c>
      <c r="W31" s="397">
        <v>0</v>
      </c>
      <c r="X31" s="521">
        <v>0</v>
      </c>
      <c r="Y31" s="397">
        <v>0</v>
      </c>
      <c r="Z31" s="521">
        <v>0</v>
      </c>
      <c r="AA31" s="410">
        <v>0</v>
      </c>
      <c r="AB31" s="477">
        <v>0</v>
      </c>
      <c r="AC31" s="410">
        <v>319.53300000000002</v>
      </c>
      <c r="AD31" s="481">
        <v>14.533833938772156</v>
      </c>
      <c r="AE31" s="393">
        <v>121.154</v>
      </c>
      <c r="AF31" s="473">
        <v>5.5106424595206187</v>
      </c>
      <c r="AG31" s="410">
        <v>84.965999999999994</v>
      </c>
      <c r="AH31" s="481">
        <v>3.8646453869920006</v>
      </c>
      <c r="AI31" s="119" t="s">
        <v>58</v>
      </c>
    </row>
    <row r="32" spans="1:35" ht="30" customHeight="1">
      <c r="A32" s="119" t="s">
        <v>59</v>
      </c>
      <c r="B32" s="385">
        <v>341283.79399999999</v>
      </c>
      <c r="C32" s="386">
        <v>128.012</v>
      </c>
      <c r="D32" s="457">
        <v>3.7508959479042829</v>
      </c>
      <c r="E32" s="393">
        <v>105.92700000000001</v>
      </c>
      <c r="F32" s="461">
        <v>3.1037805445868902</v>
      </c>
      <c r="G32" s="397">
        <v>0.67800000000000005</v>
      </c>
      <c r="H32" s="465">
        <v>1.9866164521131647E-2</v>
      </c>
      <c r="I32" s="393">
        <v>21.407</v>
      </c>
      <c r="J32" s="469">
        <v>0.62724923879626115</v>
      </c>
      <c r="K32" s="400">
        <v>88.632999999999996</v>
      </c>
      <c r="L32" s="457">
        <v>2.5968853188032717</v>
      </c>
      <c r="M32" s="403">
        <v>9.3339999999999996</v>
      </c>
      <c r="N32" s="473">
        <v>0.27347971484333983</v>
      </c>
      <c r="O32" s="406">
        <v>0.58799999999999997</v>
      </c>
      <c r="P32" s="517">
        <v>1.7227991464311528E-2</v>
      </c>
      <c r="Q32" s="406">
        <v>78.710999999999999</v>
      </c>
      <c r="R32" s="457">
        <v>2.3061776124956204</v>
      </c>
      <c r="S32" s="397">
        <v>0</v>
      </c>
      <c r="T32" s="473">
        <v>0</v>
      </c>
      <c r="U32" s="397">
        <v>0</v>
      </c>
      <c r="V32" s="521">
        <v>0</v>
      </c>
      <c r="W32" s="397">
        <v>0</v>
      </c>
      <c r="X32" s="521">
        <v>0</v>
      </c>
      <c r="Y32" s="397">
        <v>0</v>
      </c>
      <c r="Z32" s="521">
        <v>0</v>
      </c>
      <c r="AA32" s="410">
        <v>-4.0730000000000004</v>
      </c>
      <c r="AB32" s="477">
        <v>-0.11933607012608992</v>
      </c>
      <c r="AC32" s="410">
        <v>724.48699999999997</v>
      </c>
      <c r="AD32" s="481">
        <v>21.228286040444097</v>
      </c>
      <c r="AE32" s="393">
        <v>107.89</v>
      </c>
      <c r="AF32" s="473">
        <v>3.1612986580898128</v>
      </c>
      <c r="AG32" s="410">
        <v>275.21600000000001</v>
      </c>
      <c r="AH32" s="481">
        <v>8.0641391369436075</v>
      </c>
      <c r="AI32" s="119" t="s">
        <v>59</v>
      </c>
    </row>
    <row r="33" spans="1:35" ht="30" customHeight="1">
      <c r="A33" s="119" t="s">
        <v>60</v>
      </c>
      <c r="B33" s="385">
        <v>930799.34900000005</v>
      </c>
      <c r="C33" s="386">
        <v>280.14600000000002</v>
      </c>
      <c r="D33" s="457">
        <v>3.0097356675310696</v>
      </c>
      <c r="E33" s="393">
        <v>210.666</v>
      </c>
      <c r="F33" s="461">
        <v>2.2632804828057522</v>
      </c>
      <c r="G33" s="397">
        <v>5.968</v>
      </c>
      <c r="H33" s="465">
        <v>6.4116933541172899E-2</v>
      </c>
      <c r="I33" s="393">
        <v>63.512</v>
      </c>
      <c r="J33" s="469">
        <v>0.68233825118414426</v>
      </c>
      <c r="K33" s="400">
        <v>321.77</v>
      </c>
      <c r="L33" s="457">
        <v>3.4241287043155615</v>
      </c>
      <c r="M33" s="403">
        <v>75.691000000000003</v>
      </c>
      <c r="N33" s="473">
        <v>0.80546889317944248</v>
      </c>
      <c r="O33" s="406">
        <v>2.9689999999999999</v>
      </c>
      <c r="P33" s="517">
        <v>3.1594735752596276E-2</v>
      </c>
      <c r="Q33" s="406">
        <v>243.11</v>
      </c>
      <c r="R33" s="457">
        <v>2.5870650753835229</v>
      </c>
      <c r="S33" s="397">
        <v>4.4379999999999997</v>
      </c>
      <c r="T33" s="473">
        <v>4.7227159740660919E-2</v>
      </c>
      <c r="U33" s="397">
        <v>4.4379999999999997</v>
      </c>
      <c r="V33" s="521">
        <v>4.7227159740660919E-2</v>
      </c>
      <c r="W33" s="397">
        <v>0</v>
      </c>
      <c r="X33" s="521">
        <v>0</v>
      </c>
      <c r="Y33" s="397">
        <v>0</v>
      </c>
      <c r="Z33" s="521">
        <v>0</v>
      </c>
      <c r="AA33" s="410">
        <v>-9.9000000000000005E-2</v>
      </c>
      <c r="AB33" s="477">
        <v>-1.0535125764590877E-3</v>
      </c>
      <c r="AC33" s="410">
        <v>1932.8150000000001</v>
      </c>
      <c r="AD33" s="481">
        <v>20.765109065412549</v>
      </c>
      <c r="AE33" s="393">
        <v>314.79599999999999</v>
      </c>
      <c r="AF33" s="473">
        <v>3.381996349032685</v>
      </c>
      <c r="AG33" s="410">
        <v>418.54300000000001</v>
      </c>
      <c r="AH33" s="481">
        <v>4.4965974723731783</v>
      </c>
      <c r="AI33" s="119" t="s">
        <v>60</v>
      </c>
    </row>
    <row r="34" spans="1:35" ht="30" customHeight="1">
      <c r="A34" s="119" t="s">
        <v>61</v>
      </c>
      <c r="B34" s="385">
        <v>180921.628</v>
      </c>
      <c r="C34" s="386">
        <v>25.198</v>
      </c>
      <c r="D34" s="457">
        <v>1.3927577525446542</v>
      </c>
      <c r="E34" s="393">
        <v>16.131</v>
      </c>
      <c r="F34" s="461">
        <v>0.89160152814897287</v>
      </c>
      <c r="G34" s="397">
        <v>0.57899999999999996</v>
      </c>
      <c r="H34" s="465">
        <v>3.2002807314999396E-2</v>
      </c>
      <c r="I34" s="393">
        <v>8.4879999999999995</v>
      </c>
      <c r="J34" s="469">
        <v>0.46915341708068198</v>
      </c>
      <c r="K34" s="400">
        <v>33.058</v>
      </c>
      <c r="L34" s="457">
        <v>1.8501106033108221</v>
      </c>
      <c r="M34" s="403">
        <v>2.1960000000000002</v>
      </c>
      <c r="N34" s="473">
        <v>0.12290044421533566</v>
      </c>
      <c r="O34" s="406">
        <v>4.0000000000000001E-3</v>
      </c>
      <c r="P34" s="517">
        <v>2.2386237561991919E-4</v>
      </c>
      <c r="Q34" s="406">
        <v>30.858000000000001</v>
      </c>
      <c r="R34" s="457">
        <v>1.7269862967198666</v>
      </c>
      <c r="S34" s="397">
        <v>11.573</v>
      </c>
      <c r="T34" s="473">
        <v>0.64768981826233119</v>
      </c>
      <c r="U34" s="397">
        <v>6.56</v>
      </c>
      <c r="V34" s="521">
        <v>0.36713429601666747</v>
      </c>
      <c r="W34" s="397">
        <v>0</v>
      </c>
      <c r="X34" s="521">
        <v>0</v>
      </c>
      <c r="Y34" s="397">
        <v>5.0129999999999999</v>
      </c>
      <c r="Z34" s="521">
        <v>0.28055552224566371</v>
      </c>
      <c r="AA34" s="410">
        <v>-2.4E-2</v>
      </c>
      <c r="AB34" s="477">
        <v>-1.3431742537195152E-3</v>
      </c>
      <c r="AC34" s="410">
        <v>379.03199999999998</v>
      </c>
      <c r="AD34" s="481">
        <v>20.950065737856391</v>
      </c>
      <c r="AE34" s="393">
        <v>51.033000000000001</v>
      </c>
      <c r="AF34" s="473">
        <v>2.8207241203909574</v>
      </c>
      <c r="AG34" s="410">
        <v>46.24</v>
      </c>
      <c r="AH34" s="481">
        <v>2.5558027810804358</v>
      </c>
      <c r="AI34" s="119" t="s">
        <v>61</v>
      </c>
    </row>
    <row r="35" spans="1:35" ht="30" customHeight="1">
      <c r="A35" s="119" t="s">
        <v>62</v>
      </c>
      <c r="B35" s="385">
        <v>135812.478</v>
      </c>
      <c r="C35" s="386">
        <v>310.12400000000002</v>
      </c>
      <c r="D35" s="457">
        <v>22.83472068008361</v>
      </c>
      <c r="E35" s="393">
        <v>271.06900000000002</v>
      </c>
      <c r="F35" s="461">
        <v>19.959064438836027</v>
      </c>
      <c r="G35" s="397">
        <v>2.645</v>
      </c>
      <c r="H35" s="465">
        <v>0.19475382814235964</v>
      </c>
      <c r="I35" s="393">
        <v>36.409999999999997</v>
      </c>
      <c r="J35" s="469">
        <v>2.6809024131052226</v>
      </c>
      <c r="K35" s="400">
        <v>39.579000000000001</v>
      </c>
      <c r="L35" s="457">
        <v>2.8801421693887033</v>
      </c>
      <c r="M35" s="403">
        <v>2.81</v>
      </c>
      <c r="N35" s="473">
        <v>0.20448216215625092</v>
      </c>
      <c r="O35" s="406">
        <v>0</v>
      </c>
      <c r="P35" s="517">
        <v>0</v>
      </c>
      <c r="Q35" s="406">
        <v>36.768999999999998</v>
      </c>
      <c r="R35" s="457">
        <v>2.6756600072324521</v>
      </c>
      <c r="S35" s="397">
        <v>0</v>
      </c>
      <c r="T35" s="473">
        <v>0</v>
      </c>
      <c r="U35" s="397">
        <v>0</v>
      </c>
      <c r="V35" s="521">
        <v>0</v>
      </c>
      <c r="W35" s="397">
        <v>0</v>
      </c>
      <c r="X35" s="521">
        <v>0</v>
      </c>
      <c r="Y35" s="397">
        <v>0</v>
      </c>
      <c r="Z35" s="521">
        <v>0</v>
      </c>
      <c r="AA35" s="410">
        <v>-4.2000000000000003E-2</v>
      </c>
      <c r="AB35" s="477">
        <v>-3.0563170144350675E-3</v>
      </c>
      <c r="AC35" s="410">
        <v>337.40199999999999</v>
      </c>
      <c r="AD35" s="481">
        <v>24.843225377273505</v>
      </c>
      <c r="AE35" s="393">
        <v>50.069000000000003</v>
      </c>
      <c r="AF35" s="473">
        <v>3.6866273804384897</v>
      </c>
      <c r="AG35" s="410">
        <v>142.03299999999999</v>
      </c>
      <c r="AH35" s="481">
        <v>10.458022862965507</v>
      </c>
      <c r="AI35" s="119" t="s">
        <v>62</v>
      </c>
    </row>
    <row r="36" spans="1:35" ht="30" customHeight="1">
      <c r="A36" s="119" t="s">
        <v>63</v>
      </c>
      <c r="B36" s="385">
        <v>261495.66099999999</v>
      </c>
      <c r="C36" s="386">
        <v>64.427000000000007</v>
      </c>
      <c r="D36" s="457">
        <v>2.463788490930257</v>
      </c>
      <c r="E36" s="393">
        <v>48.284999999999997</v>
      </c>
      <c r="F36" s="461">
        <v>1.8464933534786261</v>
      </c>
      <c r="G36" s="397">
        <v>0.13</v>
      </c>
      <c r="H36" s="465">
        <v>4.97140180081229E-3</v>
      </c>
      <c r="I36" s="393">
        <v>16.012</v>
      </c>
      <c r="J36" s="469">
        <v>0.61232373565081832</v>
      </c>
      <c r="K36" s="400">
        <v>42.180999999999997</v>
      </c>
      <c r="L36" s="457">
        <v>1.6036691932893457</v>
      </c>
      <c r="M36" s="403">
        <v>10.574</v>
      </c>
      <c r="N36" s="473">
        <v>0.4020103375889984</v>
      </c>
      <c r="O36" s="406">
        <v>0.52200000000000002</v>
      </c>
      <c r="P36" s="517">
        <v>1.9845791206871306E-2</v>
      </c>
      <c r="Q36" s="406">
        <v>31.085000000000001</v>
      </c>
      <c r="R36" s="457">
        <v>1.1818130644934761</v>
      </c>
      <c r="S36" s="397">
        <v>0</v>
      </c>
      <c r="T36" s="473">
        <v>0</v>
      </c>
      <c r="U36" s="397">
        <v>0</v>
      </c>
      <c r="V36" s="521">
        <v>0</v>
      </c>
      <c r="W36" s="397">
        <v>0</v>
      </c>
      <c r="X36" s="521">
        <v>0</v>
      </c>
      <c r="Y36" s="397">
        <v>0</v>
      </c>
      <c r="Z36" s="521">
        <v>0</v>
      </c>
      <c r="AA36" s="410">
        <v>-0.26500000000000001</v>
      </c>
      <c r="AB36" s="477">
        <v>-1.0074970631840797E-2</v>
      </c>
      <c r="AC36" s="410">
        <v>1083.825</v>
      </c>
      <c r="AD36" s="481">
        <v>41.44715043665677</v>
      </c>
      <c r="AE36" s="393">
        <v>101.922</v>
      </c>
      <c r="AF36" s="473">
        <v>3.8976554949414628</v>
      </c>
      <c r="AG36" s="410">
        <v>356.61200000000002</v>
      </c>
      <c r="AH36" s="481">
        <v>13.637396453779019</v>
      </c>
      <c r="AI36" s="119" t="s">
        <v>63</v>
      </c>
    </row>
    <row r="37" spans="1:35" ht="30" customHeight="1">
      <c r="A37" s="119" t="s">
        <v>64</v>
      </c>
      <c r="B37" s="385">
        <v>1412161.817</v>
      </c>
      <c r="C37" s="386">
        <v>332.952</v>
      </c>
      <c r="D37" s="457">
        <v>2.3577467963786476</v>
      </c>
      <c r="E37" s="393">
        <v>258.94299999999998</v>
      </c>
      <c r="F37" s="461">
        <v>1.8336637974683321</v>
      </c>
      <c r="G37" s="397">
        <v>0.36199999999999999</v>
      </c>
      <c r="H37" s="465">
        <v>2.5634456026366274E-3</v>
      </c>
      <c r="I37" s="393">
        <v>73.647000000000006</v>
      </c>
      <c r="J37" s="469">
        <v>0.52151955330767874</v>
      </c>
      <c r="K37" s="400">
        <v>292.09699999999998</v>
      </c>
      <c r="L37" s="457">
        <v>2.0425459774059784</v>
      </c>
      <c r="M37" s="403">
        <v>116.175</v>
      </c>
      <c r="N37" s="473">
        <v>0.81237663832610252</v>
      </c>
      <c r="O37" s="406">
        <v>0.752</v>
      </c>
      <c r="P37" s="517">
        <v>5.2585085605442571E-3</v>
      </c>
      <c r="Q37" s="406">
        <v>175.17</v>
      </c>
      <c r="R37" s="457">
        <v>1.2249108305193319</v>
      </c>
      <c r="S37" s="397">
        <v>94.855000000000004</v>
      </c>
      <c r="T37" s="473">
        <v>0.66329232647662983</v>
      </c>
      <c r="U37" s="397">
        <v>69.578000000000003</v>
      </c>
      <c r="V37" s="521">
        <v>0.48653791040631433</v>
      </c>
      <c r="W37" s="397">
        <v>0</v>
      </c>
      <c r="X37" s="521">
        <v>0</v>
      </c>
      <c r="Y37" s="397">
        <v>25.277000000000001</v>
      </c>
      <c r="Z37" s="521">
        <v>0.17675441607031545</v>
      </c>
      <c r="AA37" s="410">
        <v>-53.366999999999997</v>
      </c>
      <c r="AB37" s="477">
        <v>-0.37317929035979441</v>
      </c>
      <c r="AC37" s="410">
        <v>5602.567</v>
      </c>
      <c r="AD37" s="481">
        <v>39.673689888472602</v>
      </c>
      <c r="AE37" s="393">
        <v>1066.8230000000001</v>
      </c>
      <c r="AF37" s="473">
        <v>7.5545379230431351</v>
      </c>
      <c r="AG37" s="410">
        <v>1639.729</v>
      </c>
      <c r="AH37" s="481">
        <v>11.611480924214792</v>
      </c>
      <c r="AI37" s="119" t="s">
        <v>64</v>
      </c>
    </row>
    <row r="38" spans="1:35" ht="30" customHeight="1">
      <c r="A38" s="119" t="s">
        <v>65</v>
      </c>
      <c r="B38" s="385">
        <v>719745.88899999997</v>
      </c>
      <c r="C38" s="386">
        <v>498.19299999999998</v>
      </c>
      <c r="D38" s="457">
        <v>6.9217901430764543</v>
      </c>
      <c r="E38" s="393">
        <v>257.82499999999999</v>
      </c>
      <c r="F38" s="461">
        <v>3.5821670389561611</v>
      </c>
      <c r="G38" s="397">
        <v>0.28399999999999997</v>
      </c>
      <c r="H38" s="465">
        <v>3.9458370563892169E-3</v>
      </c>
      <c r="I38" s="393">
        <v>240.084</v>
      </c>
      <c r="J38" s="469">
        <v>3.3356772670639043</v>
      </c>
      <c r="K38" s="400">
        <v>174.785</v>
      </c>
      <c r="L38" s="457">
        <v>2.4151591013227423</v>
      </c>
      <c r="M38" s="403">
        <v>21.957000000000001</v>
      </c>
      <c r="N38" s="473">
        <v>0.30339930993931663</v>
      </c>
      <c r="O38" s="406">
        <v>2.7879999999999998</v>
      </c>
      <c r="P38" s="517">
        <v>3.8524264522057421E-2</v>
      </c>
      <c r="Q38" s="406">
        <v>150.04</v>
      </c>
      <c r="R38" s="457">
        <v>2.0732355268613682</v>
      </c>
      <c r="S38" s="397">
        <v>1.577</v>
      </c>
      <c r="T38" s="473">
        <v>2.1790805290991588E-2</v>
      </c>
      <c r="U38" s="397">
        <v>0</v>
      </c>
      <c r="V38" s="521">
        <v>0</v>
      </c>
      <c r="W38" s="397">
        <v>0</v>
      </c>
      <c r="X38" s="521">
        <v>0</v>
      </c>
      <c r="Y38" s="397">
        <v>1.577</v>
      </c>
      <c r="Z38" s="521">
        <v>2.1790805290991588E-2</v>
      </c>
      <c r="AA38" s="410">
        <v>-0.93500000000000005</v>
      </c>
      <c r="AB38" s="477">
        <v>-1.2919722858007063E-2</v>
      </c>
      <c r="AC38" s="410">
        <v>1923.106</v>
      </c>
      <c r="AD38" s="481">
        <v>26.719235627339586</v>
      </c>
      <c r="AE38" s="393">
        <v>425.334</v>
      </c>
      <c r="AF38" s="473">
        <v>5.9095023188107438</v>
      </c>
      <c r="AG38" s="410">
        <v>662.22799999999995</v>
      </c>
      <c r="AH38" s="481">
        <v>9.200858387952529</v>
      </c>
      <c r="AI38" s="119" t="s">
        <v>65</v>
      </c>
    </row>
    <row r="39" spans="1:35" ht="30" customHeight="1">
      <c r="A39" s="119" t="s">
        <v>66</v>
      </c>
      <c r="B39" s="385">
        <v>125698.167</v>
      </c>
      <c r="C39" s="386">
        <v>211.363</v>
      </c>
      <c r="D39" s="457">
        <v>16.815121894339157</v>
      </c>
      <c r="E39" s="393">
        <v>160.83799999999999</v>
      </c>
      <c r="F39" s="461">
        <v>12.795572428673523</v>
      </c>
      <c r="G39" s="397">
        <v>6.0000000000000001E-3</v>
      </c>
      <c r="H39" s="465">
        <v>4.7733392961887822E-4</v>
      </c>
      <c r="I39" s="393">
        <v>50.518999999999998</v>
      </c>
      <c r="J39" s="469">
        <v>4.0190721317360181</v>
      </c>
      <c r="K39" s="400">
        <v>82.184999999999988</v>
      </c>
      <c r="L39" s="457">
        <v>6.6274210159416853</v>
      </c>
      <c r="M39" s="403">
        <v>2.7160000000000002</v>
      </c>
      <c r="N39" s="473">
        <v>0.2190189873979147</v>
      </c>
      <c r="O39" s="406">
        <v>0</v>
      </c>
      <c r="P39" s="517">
        <v>0</v>
      </c>
      <c r="Q39" s="406">
        <v>79.468999999999994</v>
      </c>
      <c r="R39" s="457">
        <v>6.4084020285437715</v>
      </c>
      <c r="S39" s="397">
        <v>2.802</v>
      </c>
      <c r="T39" s="473">
        <v>0.22595405106368077</v>
      </c>
      <c r="U39" s="397">
        <v>2.802</v>
      </c>
      <c r="V39" s="521">
        <v>0.22595405106368077</v>
      </c>
      <c r="W39" s="397">
        <v>0</v>
      </c>
      <c r="X39" s="521">
        <v>0</v>
      </c>
      <c r="Y39" s="397">
        <v>0</v>
      </c>
      <c r="Z39" s="521">
        <v>0</v>
      </c>
      <c r="AA39" s="410">
        <v>-0.84799999999999998</v>
      </c>
      <c r="AB39" s="477">
        <v>-6.8382953355460852E-2</v>
      </c>
      <c r="AC39" s="410">
        <v>370.20800000000003</v>
      </c>
      <c r="AD39" s="481">
        <v>29.452139902724277</v>
      </c>
      <c r="AE39" s="393">
        <v>72.045000000000002</v>
      </c>
      <c r="AF39" s="473">
        <v>5.7315871598986803</v>
      </c>
      <c r="AG39" s="410">
        <v>124.042</v>
      </c>
      <c r="AH39" s="481">
        <v>9.8682425496308159</v>
      </c>
      <c r="AI39" s="119" t="s">
        <v>66</v>
      </c>
    </row>
    <row r="40" spans="1:35" ht="30" customHeight="1">
      <c r="A40" s="119" t="s">
        <v>67</v>
      </c>
      <c r="B40" s="385">
        <v>104334.823</v>
      </c>
      <c r="C40" s="386">
        <v>39.466999999999999</v>
      </c>
      <c r="D40" s="457">
        <v>3.782725543129545</v>
      </c>
      <c r="E40" s="393">
        <v>24.983000000000001</v>
      </c>
      <c r="F40" s="461">
        <v>2.3945025526137136</v>
      </c>
      <c r="G40" s="397">
        <v>0.19400000000000001</v>
      </c>
      <c r="H40" s="465">
        <v>1.8593983717210119E-2</v>
      </c>
      <c r="I40" s="393">
        <v>14.29</v>
      </c>
      <c r="J40" s="469">
        <v>1.3696290067986217</v>
      </c>
      <c r="K40" s="400">
        <v>13.373999999999999</v>
      </c>
      <c r="L40" s="457">
        <v>1.2623380590592419</v>
      </c>
      <c r="M40" s="403">
        <v>4.4809999999999999</v>
      </c>
      <c r="N40" s="473">
        <v>0.42295026489041898</v>
      </c>
      <c r="O40" s="406">
        <v>1.4810000000000001</v>
      </c>
      <c r="P40" s="517">
        <v>0.1397878469767263</v>
      </c>
      <c r="Q40" s="406">
        <v>7.4119999999999999</v>
      </c>
      <c r="R40" s="457">
        <v>0.69959994719209673</v>
      </c>
      <c r="S40" s="397">
        <v>1.2270000000000001</v>
      </c>
      <c r="T40" s="473">
        <v>0.11581342892670032</v>
      </c>
      <c r="U40" s="397">
        <v>1.2270000000000001</v>
      </c>
      <c r="V40" s="521">
        <v>0.11581342892670032</v>
      </c>
      <c r="W40" s="397">
        <v>0</v>
      </c>
      <c r="X40" s="521">
        <v>0</v>
      </c>
      <c r="Y40" s="397">
        <v>0</v>
      </c>
      <c r="Z40" s="521">
        <v>0</v>
      </c>
      <c r="AA40" s="410">
        <v>0</v>
      </c>
      <c r="AB40" s="477">
        <v>0</v>
      </c>
      <c r="AC40" s="410">
        <v>307.02100000000002</v>
      </c>
      <c r="AD40" s="481">
        <v>29.426512756915301</v>
      </c>
      <c r="AE40" s="393">
        <v>18.902999999999999</v>
      </c>
      <c r="AF40" s="473">
        <v>1.8117632691052725</v>
      </c>
      <c r="AG40" s="410">
        <v>119.34099999999999</v>
      </c>
      <c r="AH40" s="481">
        <v>11.438271189667899</v>
      </c>
      <c r="AI40" s="119" t="s">
        <v>67</v>
      </c>
    </row>
    <row r="41" spans="1:35" ht="30" customHeight="1">
      <c r="A41" s="119" t="s">
        <v>68</v>
      </c>
      <c r="B41" s="385">
        <v>60682.781000000003</v>
      </c>
      <c r="C41" s="386">
        <v>12.347</v>
      </c>
      <c r="D41" s="457">
        <v>2.0346793269082375</v>
      </c>
      <c r="E41" s="393">
        <v>8.6920000000000002</v>
      </c>
      <c r="F41" s="461">
        <v>1.4323667862222726</v>
      </c>
      <c r="G41" s="397">
        <v>2E-3</v>
      </c>
      <c r="H41" s="465">
        <v>3.2958278560107516E-4</v>
      </c>
      <c r="I41" s="393">
        <v>3.653</v>
      </c>
      <c r="J41" s="469">
        <v>0.60198295790036382</v>
      </c>
      <c r="K41" s="400">
        <v>4.2059999999999995</v>
      </c>
      <c r="L41" s="457">
        <v>0.65651807382342342</v>
      </c>
      <c r="M41" s="403">
        <v>2.6509999999999998</v>
      </c>
      <c r="N41" s="473">
        <v>0.41379681733378393</v>
      </c>
      <c r="O41" s="406">
        <v>0</v>
      </c>
      <c r="P41" s="517">
        <v>0</v>
      </c>
      <c r="Q41" s="406">
        <v>1.5549999999999999</v>
      </c>
      <c r="R41" s="457">
        <v>0.24272125648963941</v>
      </c>
      <c r="S41" s="397">
        <v>0</v>
      </c>
      <c r="T41" s="473">
        <v>0</v>
      </c>
      <c r="U41" s="397">
        <v>0</v>
      </c>
      <c r="V41" s="521">
        <v>0</v>
      </c>
      <c r="W41" s="397">
        <v>0</v>
      </c>
      <c r="X41" s="521">
        <v>0</v>
      </c>
      <c r="Y41" s="397">
        <v>0</v>
      </c>
      <c r="Z41" s="521">
        <v>0</v>
      </c>
      <c r="AA41" s="410">
        <v>-1.302</v>
      </c>
      <c r="AB41" s="477">
        <v>-0.2032302739225148</v>
      </c>
      <c r="AC41" s="410">
        <v>122.607</v>
      </c>
      <c r="AD41" s="481">
        <v>20.204578297095512</v>
      </c>
      <c r="AE41" s="393">
        <v>33.406999999999996</v>
      </c>
      <c r="AF41" s="473">
        <v>5.505186059287559</v>
      </c>
      <c r="AG41" s="410">
        <v>33.627000000000002</v>
      </c>
      <c r="AH41" s="481">
        <v>5.541440165703678</v>
      </c>
      <c r="AI41" s="119" t="s">
        <v>68</v>
      </c>
    </row>
    <row r="42" spans="1:35" ht="30" customHeight="1">
      <c r="A42" s="119" t="s">
        <v>69</v>
      </c>
      <c r="B42" s="385">
        <v>58779.055</v>
      </c>
      <c r="C42" s="386">
        <v>29.556999999999999</v>
      </c>
      <c r="D42" s="457">
        <v>5.0284918667031988</v>
      </c>
      <c r="E42" s="393">
        <v>24.88</v>
      </c>
      <c r="F42" s="461">
        <v>4.2328002721377533</v>
      </c>
      <c r="G42" s="397">
        <v>0.02</v>
      </c>
      <c r="H42" s="465">
        <v>3.4025725660271336E-3</v>
      </c>
      <c r="I42" s="393">
        <v>4.657</v>
      </c>
      <c r="J42" s="469">
        <v>0.79228902199941798</v>
      </c>
      <c r="K42" s="400">
        <v>6.601</v>
      </c>
      <c r="L42" s="457">
        <v>1.0941939119366799</v>
      </c>
      <c r="M42" s="403">
        <v>2.702</v>
      </c>
      <c r="N42" s="473">
        <v>0.4478884941755657</v>
      </c>
      <c r="O42" s="406">
        <v>9.5000000000000001E-2</v>
      </c>
      <c r="P42" s="517">
        <v>1.5747374887741947E-2</v>
      </c>
      <c r="Q42" s="406">
        <v>3.8039999999999998</v>
      </c>
      <c r="R42" s="457">
        <v>0.63055804287337225</v>
      </c>
      <c r="S42" s="397">
        <v>0</v>
      </c>
      <c r="T42" s="473">
        <v>0</v>
      </c>
      <c r="U42" s="397">
        <v>0</v>
      </c>
      <c r="V42" s="521">
        <v>0</v>
      </c>
      <c r="W42" s="397">
        <v>0</v>
      </c>
      <c r="X42" s="521">
        <v>0</v>
      </c>
      <c r="Y42" s="397">
        <v>0</v>
      </c>
      <c r="Z42" s="521">
        <v>0</v>
      </c>
      <c r="AA42" s="410">
        <v>-0.33500000000000002</v>
      </c>
      <c r="AB42" s="477">
        <v>-5.5530216709405812E-2</v>
      </c>
      <c r="AC42" s="410">
        <v>107.663</v>
      </c>
      <c r="AD42" s="481">
        <v>18.316558508808964</v>
      </c>
      <c r="AE42" s="393">
        <v>32.780999999999999</v>
      </c>
      <c r="AF42" s="473">
        <v>5.5769865643467726</v>
      </c>
      <c r="AG42" s="410">
        <v>32.781999999999996</v>
      </c>
      <c r="AH42" s="481">
        <v>5.5771566929750733</v>
      </c>
      <c r="AI42" s="119" t="s">
        <v>69</v>
      </c>
    </row>
    <row r="43" spans="1:35" ht="30" customHeight="1">
      <c r="A43" s="119" t="s">
        <v>70</v>
      </c>
      <c r="B43" s="385">
        <v>258246.886</v>
      </c>
      <c r="C43" s="386">
        <v>68.614000000000004</v>
      </c>
      <c r="D43" s="457">
        <v>2.6569149027415571</v>
      </c>
      <c r="E43" s="393">
        <v>42.792000000000002</v>
      </c>
      <c r="F43" s="461">
        <v>1.6570190124189921</v>
      </c>
      <c r="G43" s="397">
        <v>0.872</v>
      </c>
      <c r="H43" s="465">
        <v>3.3766138035832893E-2</v>
      </c>
      <c r="I43" s="393">
        <v>24.95</v>
      </c>
      <c r="J43" s="469">
        <v>0.96612975228673226</v>
      </c>
      <c r="K43" s="400">
        <v>49.864999999999995</v>
      </c>
      <c r="L43" s="457">
        <v>1.9083498560473742</v>
      </c>
      <c r="M43" s="403">
        <v>4.6840000000000002</v>
      </c>
      <c r="N43" s="473">
        <v>0.17925821168607042</v>
      </c>
      <c r="O43" s="406">
        <v>0</v>
      </c>
      <c r="P43" s="517">
        <v>0</v>
      </c>
      <c r="Q43" s="406">
        <v>45.180999999999997</v>
      </c>
      <c r="R43" s="457">
        <v>1.7290916443613038</v>
      </c>
      <c r="S43" s="397">
        <v>1.5740000000000001</v>
      </c>
      <c r="T43" s="473">
        <v>6.0237494704072345E-2</v>
      </c>
      <c r="U43" s="397">
        <v>1.5740000000000001</v>
      </c>
      <c r="V43" s="521">
        <v>6.0237494704072345E-2</v>
      </c>
      <c r="W43" s="397">
        <v>0</v>
      </c>
      <c r="X43" s="521">
        <v>0</v>
      </c>
      <c r="Y43" s="397">
        <v>0</v>
      </c>
      <c r="Z43" s="521">
        <v>0</v>
      </c>
      <c r="AA43" s="410">
        <v>-0.77500000000000002</v>
      </c>
      <c r="AB43" s="477">
        <v>-2.9659503427989876E-2</v>
      </c>
      <c r="AC43" s="410">
        <v>673.75900000000001</v>
      </c>
      <c r="AD43" s="481">
        <v>26.089724078996252</v>
      </c>
      <c r="AE43" s="393">
        <v>165.46</v>
      </c>
      <c r="AF43" s="473">
        <v>6.407047247028566</v>
      </c>
      <c r="AG43" s="410">
        <v>108.43</v>
      </c>
      <c r="AH43" s="481">
        <v>4.1986953523226607</v>
      </c>
      <c r="AI43" s="119" t="s">
        <v>70</v>
      </c>
    </row>
    <row r="44" spans="1:35" ht="30" customHeight="1">
      <c r="A44" s="119" t="s">
        <v>71</v>
      </c>
      <c r="B44" s="385">
        <v>347036.70500000002</v>
      </c>
      <c r="C44" s="386">
        <v>121.65</v>
      </c>
      <c r="D44" s="457">
        <v>3.5053928949676951</v>
      </c>
      <c r="E44" s="393">
        <v>69.885000000000005</v>
      </c>
      <c r="F44" s="461">
        <v>2.0137639331263246</v>
      </c>
      <c r="G44" s="397">
        <v>0.44700000000000001</v>
      </c>
      <c r="H44" s="465">
        <v>1.2880481907526178E-2</v>
      </c>
      <c r="I44" s="393">
        <v>51.317999999999998</v>
      </c>
      <c r="J44" s="469">
        <v>1.4787484799338444</v>
      </c>
      <c r="K44" s="400">
        <v>104.119</v>
      </c>
      <c r="L44" s="457">
        <v>2.9691505206720077</v>
      </c>
      <c r="M44" s="403">
        <v>13.333</v>
      </c>
      <c r="N44" s="473">
        <v>0.38021575209250841</v>
      </c>
      <c r="O44" s="406">
        <v>0.45200000000000001</v>
      </c>
      <c r="P44" s="517">
        <v>1.2889636236841957E-2</v>
      </c>
      <c r="Q44" s="406">
        <v>90.334000000000003</v>
      </c>
      <c r="R44" s="457">
        <v>2.5760451323426579</v>
      </c>
      <c r="S44" s="397">
        <v>1.1910000000000001</v>
      </c>
      <c r="T44" s="473">
        <v>3.3963621146191968E-2</v>
      </c>
      <c r="U44" s="397">
        <v>1.1910000000000001</v>
      </c>
      <c r="V44" s="521">
        <v>3.3963621146191968E-2</v>
      </c>
      <c r="W44" s="397">
        <v>0</v>
      </c>
      <c r="X44" s="521">
        <v>0</v>
      </c>
      <c r="Y44" s="397">
        <v>0</v>
      </c>
      <c r="Z44" s="521">
        <v>0</v>
      </c>
      <c r="AA44" s="410">
        <v>-1.4079999999999999</v>
      </c>
      <c r="AB44" s="477">
        <v>-4.0151787215649284E-2</v>
      </c>
      <c r="AC44" s="410">
        <v>825.95100000000002</v>
      </c>
      <c r="AD44" s="481">
        <v>23.800104948552917</v>
      </c>
      <c r="AE44" s="393">
        <v>172.34399999999999</v>
      </c>
      <c r="AF44" s="473">
        <v>4.9661605679433816</v>
      </c>
      <c r="AG44" s="410">
        <v>204.97499999999999</v>
      </c>
      <c r="AH44" s="481">
        <v>5.9064357471927931</v>
      </c>
      <c r="AI44" s="119" t="s">
        <v>71</v>
      </c>
    </row>
    <row r="45" spans="1:35" ht="30" customHeight="1">
      <c r="A45" s="119" t="s">
        <v>72</v>
      </c>
      <c r="B45" s="385">
        <v>129352.353</v>
      </c>
      <c r="C45" s="386">
        <v>15.246</v>
      </c>
      <c r="D45" s="457">
        <v>1.1786411028796671</v>
      </c>
      <c r="E45" s="393">
        <v>11.074</v>
      </c>
      <c r="F45" s="461">
        <v>0.85611121430469839</v>
      </c>
      <c r="G45" s="397">
        <v>1.4E-2</v>
      </c>
      <c r="H45" s="465">
        <v>1.0823150623321092E-3</v>
      </c>
      <c r="I45" s="393">
        <v>4.1580000000000004</v>
      </c>
      <c r="J45" s="469">
        <v>0.32144757351263648</v>
      </c>
      <c r="K45" s="400">
        <v>77.507999999999996</v>
      </c>
      <c r="L45" s="457">
        <v>5.9086181148106869</v>
      </c>
      <c r="M45" s="403">
        <v>7.8819999999999997</v>
      </c>
      <c r="N45" s="473">
        <v>0.60086349771556269</v>
      </c>
      <c r="O45" s="406">
        <v>0.48299999999999998</v>
      </c>
      <c r="P45" s="517">
        <v>3.6820232098022931E-2</v>
      </c>
      <c r="Q45" s="406">
        <v>69.143000000000001</v>
      </c>
      <c r="R45" s="457">
        <v>5.2709343849971013</v>
      </c>
      <c r="S45" s="397">
        <v>0.24199999999999999</v>
      </c>
      <c r="T45" s="473">
        <v>1.8448232231307558E-2</v>
      </c>
      <c r="U45" s="397">
        <v>0.24199999999999999</v>
      </c>
      <c r="V45" s="521">
        <v>1.8448232231307558E-2</v>
      </c>
      <c r="W45" s="397">
        <v>0</v>
      </c>
      <c r="X45" s="521">
        <v>0</v>
      </c>
      <c r="Y45" s="397">
        <v>0</v>
      </c>
      <c r="Z45" s="521">
        <v>0</v>
      </c>
      <c r="AA45" s="410">
        <v>0</v>
      </c>
      <c r="AB45" s="477">
        <v>0</v>
      </c>
      <c r="AC45" s="410">
        <v>323.03500000000003</v>
      </c>
      <c r="AD45" s="481">
        <v>24.973260440032352</v>
      </c>
      <c r="AE45" s="393">
        <v>22.509</v>
      </c>
      <c r="AF45" s="473">
        <v>1.7401306955738176</v>
      </c>
      <c r="AG45" s="410">
        <v>867.678</v>
      </c>
      <c r="AH45" s="481">
        <v>67.078640618157138</v>
      </c>
      <c r="AI45" s="119" t="s">
        <v>72</v>
      </c>
    </row>
    <row r="46" spans="1:35" ht="30" customHeight="1">
      <c r="A46" s="119" t="s">
        <v>73</v>
      </c>
      <c r="B46" s="385">
        <v>97406.994000000006</v>
      </c>
      <c r="C46" s="386">
        <v>73.988</v>
      </c>
      <c r="D46" s="457">
        <v>7.5957584729490772</v>
      </c>
      <c r="E46" s="393">
        <v>41.676000000000002</v>
      </c>
      <c r="F46" s="461">
        <v>4.2785428734203625</v>
      </c>
      <c r="G46" s="397">
        <v>4.0000000000000001E-3</v>
      </c>
      <c r="H46" s="465">
        <v>4.1064813066708539E-4</v>
      </c>
      <c r="I46" s="393">
        <v>32.308</v>
      </c>
      <c r="J46" s="469">
        <v>3.3168049513980482</v>
      </c>
      <c r="K46" s="400">
        <v>12.363</v>
      </c>
      <c r="L46" s="457">
        <v>1.2611041359944999</v>
      </c>
      <c r="M46" s="403">
        <v>3.4830000000000001</v>
      </c>
      <c r="N46" s="473">
        <v>0.35528801307682956</v>
      </c>
      <c r="O46" s="406">
        <v>2.8000000000000001E-2</v>
      </c>
      <c r="P46" s="517">
        <v>2.8561769641548165E-3</v>
      </c>
      <c r="Q46" s="406">
        <v>8.8520000000000003</v>
      </c>
      <c r="R46" s="457">
        <v>0.9029599459535157</v>
      </c>
      <c r="S46" s="397">
        <v>0</v>
      </c>
      <c r="T46" s="473">
        <v>0</v>
      </c>
      <c r="U46" s="397">
        <v>0</v>
      </c>
      <c r="V46" s="521">
        <v>0</v>
      </c>
      <c r="W46" s="397">
        <v>0</v>
      </c>
      <c r="X46" s="521">
        <v>0</v>
      </c>
      <c r="Y46" s="397">
        <v>0</v>
      </c>
      <c r="Z46" s="521">
        <v>0</v>
      </c>
      <c r="AA46" s="410">
        <v>0</v>
      </c>
      <c r="AB46" s="477">
        <v>0</v>
      </c>
      <c r="AC46" s="410">
        <v>398.48099999999999</v>
      </c>
      <c r="AD46" s="481">
        <v>40.908869439087709</v>
      </c>
      <c r="AE46" s="393">
        <v>30.754000000000001</v>
      </c>
      <c r="AF46" s="473">
        <v>3.1572681526338862</v>
      </c>
      <c r="AG46" s="410">
        <v>40.404000000000003</v>
      </c>
      <c r="AH46" s="481">
        <v>4.1479567678682292</v>
      </c>
      <c r="AI46" s="119" t="s">
        <v>73</v>
      </c>
    </row>
    <row r="47" spans="1:35" ht="30" customHeight="1">
      <c r="A47" s="119" t="s">
        <v>74</v>
      </c>
      <c r="B47" s="385">
        <v>130924.375</v>
      </c>
      <c r="C47" s="386">
        <v>112.648</v>
      </c>
      <c r="D47" s="457">
        <v>8.6040510027258108</v>
      </c>
      <c r="E47" s="393">
        <v>77.772999999999996</v>
      </c>
      <c r="F47" s="461">
        <v>5.9402995049623115</v>
      </c>
      <c r="G47" s="397">
        <v>2E-3</v>
      </c>
      <c r="H47" s="465">
        <v>1.5275994252407163E-4</v>
      </c>
      <c r="I47" s="393">
        <v>34.872999999999998</v>
      </c>
      <c r="J47" s="469">
        <v>2.6635987378209749</v>
      </c>
      <c r="K47" s="400">
        <v>57.479000000000006</v>
      </c>
      <c r="L47" s="457">
        <v>4.3576314887383747</v>
      </c>
      <c r="M47" s="403">
        <v>13.172000000000001</v>
      </c>
      <c r="N47" s="473">
        <v>0.99860335026117142</v>
      </c>
      <c r="O47" s="406">
        <v>2.8000000000000001E-2</v>
      </c>
      <c r="P47" s="517">
        <v>2.1227523388485272E-3</v>
      </c>
      <c r="Q47" s="406">
        <v>44.279000000000003</v>
      </c>
      <c r="R47" s="457">
        <v>3.3569053861383549</v>
      </c>
      <c r="S47" s="397">
        <v>11.442</v>
      </c>
      <c r="T47" s="473">
        <v>0.86744758075374451</v>
      </c>
      <c r="U47" s="397">
        <v>1.7410000000000001</v>
      </c>
      <c r="V47" s="521">
        <v>0.13198970792626022</v>
      </c>
      <c r="W47" s="397">
        <v>0</v>
      </c>
      <c r="X47" s="521">
        <v>0</v>
      </c>
      <c r="Y47" s="397">
        <v>9.7010000000000005</v>
      </c>
      <c r="Z47" s="521">
        <v>0.73545787282748432</v>
      </c>
      <c r="AA47" s="410">
        <v>-0.59899999999999998</v>
      </c>
      <c r="AB47" s="477">
        <v>-4.541173753465242E-2</v>
      </c>
      <c r="AC47" s="410">
        <v>288.875</v>
      </c>
      <c r="AD47" s="481">
        <v>22.064264198320593</v>
      </c>
      <c r="AE47" s="393">
        <v>47.720999999999997</v>
      </c>
      <c r="AF47" s="473">
        <v>3.6449286085956105</v>
      </c>
      <c r="AG47" s="410">
        <v>86.64</v>
      </c>
      <c r="AH47" s="481">
        <v>6.6175607101427829</v>
      </c>
      <c r="AI47" s="119" t="s">
        <v>74</v>
      </c>
    </row>
    <row r="48" spans="1:35" ht="30" customHeight="1">
      <c r="A48" s="119" t="s">
        <v>75</v>
      </c>
      <c r="B48" s="385">
        <v>121744.68799999999</v>
      </c>
      <c r="C48" s="386">
        <v>75.55</v>
      </c>
      <c r="D48" s="457">
        <v>6.205609562201186</v>
      </c>
      <c r="E48" s="393">
        <v>53.646000000000001</v>
      </c>
      <c r="F48" s="461">
        <v>4.4064345542534058</v>
      </c>
      <c r="G48" s="397">
        <v>0.214</v>
      </c>
      <c r="H48" s="465">
        <v>1.7577768978306471E-2</v>
      </c>
      <c r="I48" s="393">
        <v>21.69</v>
      </c>
      <c r="J48" s="469">
        <v>1.7815972389694739</v>
      </c>
      <c r="K48" s="400">
        <v>24.189999999999998</v>
      </c>
      <c r="L48" s="457">
        <v>1.9765629477448232</v>
      </c>
      <c r="M48" s="403">
        <v>2.7909999999999999</v>
      </c>
      <c r="N48" s="473">
        <v>0.22805238475220346</v>
      </c>
      <c r="O48" s="406">
        <v>6.9000000000000006E-2</v>
      </c>
      <c r="P48" s="517">
        <v>5.6379844313515018E-3</v>
      </c>
      <c r="Q48" s="406">
        <v>21.33</v>
      </c>
      <c r="R48" s="457">
        <v>1.7428725785612682</v>
      </c>
      <c r="S48" s="397">
        <v>0</v>
      </c>
      <c r="T48" s="473">
        <v>0</v>
      </c>
      <c r="U48" s="397">
        <v>0</v>
      </c>
      <c r="V48" s="521">
        <v>0</v>
      </c>
      <c r="W48" s="397">
        <v>0</v>
      </c>
      <c r="X48" s="521">
        <v>0</v>
      </c>
      <c r="Y48" s="397">
        <v>0</v>
      </c>
      <c r="Z48" s="521">
        <v>0</v>
      </c>
      <c r="AA48" s="410">
        <v>-0.48399999999999999</v>
      </c>
      <c r="AB48" s="477">
        <v>-3.9547600938755458E-2</v>
      </c>
      <c r="AC48" s="410">
        <v>300.279</v>
      </c>
      <c r="AD48" s="481">
        <v>24.664649023536864</v>
      </c>
      <c r="AE48" s="393">
        <v>92.462000000000003</v>
      </c>
      <c r="AF48" s="473">
        <v>7.5947461461316497</v>
      </c>
      <c r="AG48" s="410">
        <v>94.546999999999997</v>
      </c>
      <c r="AH48" s="481">
        <v>7.7660061850090738</v>
      </c>
      <c r="AI48" s="119" t="s">
        <v>75</v>
      </c>
    </row>
    <row r="49" spans="1:35" ht="30" customHeight="1">
      <c r="A49" s="119" t="s">
        <v>76</v>
      </c>
      <c r="B49" s="385">
        <v>62588.84</v>
      </c>
      <c r="C49" s="386">
        <v>17.535</v>
      </c>
      <c r="D49" s="457">
        <v>2.8016176685811724</v>
      </c>
      <c r="E49" s="393">
        <v>13.484999999999999</v>
      </c>
      <c r="F49" s="461">
        <v>2.154537454280987</v>
      </c>
      <c r="G49" s="397">
        <v>0.14799999999999999</v>
      </c>
      <c r="H49" s="465">
        <v>2.3646388078130222E-2</v>
      </c>
      <c r="I49" s="393">
        <v>3.9020000000000001</v>
      </c>
      <c r="J49" s="469">
        <v>0.6234338262220549</v>
      </c>
      <c r="K49" s="400">
        <v>71.394999999999996</v>
      </c>
      <c r="L49" s="457">
        <v>11.39292023080289</v>
      </c>
      <c r="M49" s="403">
        <v>9.49</v>
      </c>
      <c r="N49" s="473">
        <v>1.5143751381794166</v>
      </c>
      <c r="O49" s="406">
        <v>1.4359999999999999</v>
      </c>
      <c r="P49" s="517">
        <v>0.22915096927562087</v>
      </c>
      <c r="Q49" s="406">
        <v>60.469000000000001</v>
      </c>
      <c r="R49" s="457">
        <v>9.6493941233478555</v>
      </c>
      <c r="S49" s="397">
        <v>1.6919999999999999</v>
      </c>
      <c r="T49" s="473">
        <v>0.27000239555316891</v>
      </c>
      <c r="U49" s="397">
        <v>1.6919999999999999</v>
      </c>
      <c r="V49" s="521">
        <v>0.27000239555316891</v>
      </c>
      <c r="W49" s="397">
        <v>0</v>
      </c>
      <c r="X49" s="521">
        <v>0</v>
      </c>
      <c r="Y49" s="397">
        <v>0</v>
      </c>
      <c r="Z49" s="521">
        <v>0</v>
      </c>
      <c r="AA49" s="410">
        <v>-0.35599999999999998</v>
      </c>
      <c r="AB49" s="477">
        <v>-5.6809014667215205E-2</v>
      </c>
      <c r="AC49" s="410">
        <v>101.623</v>
      </c>
      <c r="AD49" s="481">
        <v>16.236600646377216</v>
      </c>
      <c r="AE49" s="393">
        <v>23.41</v>
      </c>
      <c r="AF49" s="473">
        <v>3.7402834115474901</v>
      </c>
      <c r="AG49" s="410">
        <v>75.774000000000001</v>
      </c>
      <c r="AH49" s="481">
        <v>12.106631150217837</v>
      </c>
      <c r="AI49" s="119" t="s">
        <v>76</v>
      </c>
    </row>
    <row r="50" spans="1:35" ht="30" customHeight="1">
      <c r="A50" s="119" t="s">
        <v>77</v>
      </c>
      <c r="B50" s="385">
        <v>690215.58499999996</v>
      </c>
      <c r="C50" s="386">
        <v>152.68799999999999</v>
      </c>
      <c r="D50" s="457">
        <v>2.2121783877134562</v>
      </c>
      <c r="E50" s="393">
        <v>123.752</v>
      </c>
      <c r="F50" s="461">
        <v>1.7929470543612833</v>
      </c>
      <c r="G50" s="397">
        <v>0.78900000000000003</v>
      </c>
      <c r="H50" s="465">
        <v>1.143121101793145E-2</v>
      </c>
      <c r="I50" s="393">
        <v>28.146999999999998</v>
      </c>
      <c r="J50" s="469">
        <v>0.4078001223342414</v>
      </c>
      <c r="K50" s="400">
        <v>51.174000000000007</v>
      </c>
      <c r="L50" s="457">
        <v>0.73227329292709387</v>
      </c>
      <c r="M50" s="403">
        <v>28.946000000000002</v>
      </c>
      <c r="N50" s="473">
        <v>0.41420218738163245</v>
      </c>
      <c r="O50" s="406">
        <v>0</v>
      </c>
      <c r="P50" s="517">
        <v>0</v>
      </c>
      <c r="Q50" s="406">
        <v>22.228000000000002</v>
      </c>
      <c r="R50" s="457">
        <v>0.31807110554546147</v>
      </c>
      <c r="S50" s="397">
        <v>0</v>
      </c>
      <c r="T50" s="473">
        <v>0</v>
      </c>
      <c r="U50" s="397">
        <v>0</v>
      </c>
      <c r="V50" s="521">
        <v>0</v>
      </c>
      <c r="W50" s="397">
        <v>0</v>
      </c>
      <c r="X50" s="521">
        <v>0</v>
      </c>
      <c r="Y50" s="397">
        <v>0</v>
      </c>
      <c r="Z50" s="521">
        <v>0</v>
      </c>
      <c r="AA50" s="410">
        <v>-0.246</v>
      </c>
      <c r="AB50" s="477">
        <v>-3.5201319040931932E-3</v>
      </c>
      <c r="AC50" s="410">
        <v>2112.3429999999998</v>
      </c>
      <c r="AD50" s="481">
        <v>30.604104658112</v>
      </c>
      <c r="AE50" s="393">
        <v>544.16700000000003</v>
      </c>
      <c r="AF50" s="473">
        <v>7.8840149632378997</v>
      </c>
      <c r="AG50" s="410">
        <v>951.20799999999997</v>
      </c>
      <c r="AH50" s="481">
        <v>13.781317325658476</v>
      </c>
      <c r="AI50" s="119" t="s">
        <v>77</v>
      </c>
    </row>
    <row r="51" spans="1:35" ht="30" customHeight="1">
      <c r="A51" s="119" t="s">
        <v>78</v>
      </c>
      <c r="B51" s="385">
        <v>90566.294999999998</v>
      </c>
      <c r="C51" s="386">
        <v>40.886000000000003</v>
      </c>
      <c r="D51" s="457">
        <v>4.5144830093800357</v>
      </c>
      <c r="E51" s="393">
        <v>23.007000000000001</v>
      </c>
      <c r="F51" s="461">
        <v>2.5403490338210264</v>
      </c>
      <c r="G51" s="397">
        <v>2.2530000000000001</v>
      </c>
      <c r="H51" s="465">
        <v>0.24876804334327687</v>
      </c>
      <c r="I51" s="393">
        <v>15.625999999999999</v>
      </c>
      <c r="J51" s="469">
        <v>1.725365932215732</v>
      </c>
      <c r="K51" s="400">
        <v>12.7</v>
      </c>
      <c r="L51" s="457">
        <v>1.3527104093377322</v>
      </c>
      <c r="M51" s="403">
        <v>1.097</v>
      </c>
      <c r="N51" s="473">
        <v>0.11684435583019624</v>
      </c>
      <c r="O51" s="406">
        <v>0.42699999999999999</v>
      </c>
      <c r="P51" s="517">
        <v>4.5480893290331621E-2</v>
      </c>
      <c r="Q51" s="406">
        <v>11.176</v>
      </c>
      <c r="R51" s="457">
        <v>1.1903851602172044</v>
      </c>
      <c r="S51" s="397">
        <v>0</v>
      </c>
      <c r="T51" s="473">
        <v>0</v>
      </c>
      <c r="U51" s="397">
        <v>0</v>
      </c>
      <c r="V51" s="521">
        <v>0</v>
      </c>
      <c r="W51" s="397">
        <v>0</v>
      </c>
      <c r="X51" s="521">
        <v>0</v>
      </c>
      <c r="Y51" s="397">
        <v>0</v>
      </c>
      <c r="Z51" s="521">
        <v>0</v>
      </c>
      <c r="AA51" s="410">
        <v>0</v>
      </c>
      <c r="AB51" s="477">
        <v>0</v>
      </c>
      <c r="AC51" s="410">
        <v>192.05799999999999</v>
      </c>
      <c r="AD51" s="481">
        <v>21.206343927395949</v>
      </c>
      <c r="AE51" s="393">
        <v>48.063000000000002</v>
      </c>
      <c r="AF51" s="473">
        <v>5.3069411749702251</v>
      </c>
      <c r="AG51" s="410">
        <v>91.762</v>
      </c>
      <c r="AH51" s="481">
        <v>10.132025385382057</v>
      </c>
      <c r="AI51" s="119" t="s">
        <v>78</v>
      </c>
    </row>
    <row r="52" spans="1:35" ht="30" customHeight="1">
      <c r="A52" s="119" t="s">
        <v>79</v>
      </c>
      <c r="B52" s="385">
        <v>142372.55600000001</v>
      </c>
      <c r="C52" s="386">
        <v>63.936</v>
      </c>
      <c r="D52" s="457">
        <v>4.490753119582962</v>
      </c>
      <c r="E52" s="393">
        <v>40.72</v>
      </c>
      <c r="F52" s="461">
        <v>2.8601017741087684</v>
      </c>
      <c r="G52" s="397">
        <v>0.312</v>
      </c>
      <c r="H52" s="465">
        <v>2.1914335793760703E-2</v>
      </c>
      <c r="I52" s="393">
        <v>22.904</v>
      </c>
      <c r="J52" s="469">
        <v>1.6087370096804328</v>
      </c>
      <c r="K52" s="400">
        <v>33.795000000000002</v>
      </c>
      <c r="L52" s="457">
        <v>2.341154254096657</v>
      </c>
      <c r="M52" s="403">
        <v>7.9980000000000002</v>
      </c>
      <c r="N52" s="473">
        <v>0.55406278219455718</v>
      </c>
      <c r="O52" s="406">
        <v>0.86199999999999999</v>
      </c>
      <c r="P52" s="517">
        <v>5.9715193579858501E-2</v>
      </c>
      <c r="Q52" s="406">
        <v>24.934999999999999</v>
      </c>
      <c r="R52" s="457">
        <v>1.7273762783222411</v>
      </c>
      <c r="S52" s="397">
        <v>0</v>
      </c>
      <c r="T52" s="473">
        <v>0</v>
      </c>
      <c r="U52" s="397">
        <v>0</v>
      </c>
      <c r="V52" s="521">
        <v>0</v>
      </c>
      <c r="W52" s="397">
        <v>0</v>
      </c>
      <c r="X52" s="521">
        <v>0</v>
      </c>
      <c r="Y52" s="397">
        <v>0</v>
      </c>
      <c r="Z52" s="521">
        <v>0</v>
      </c>
      <c r="AA52" s="410">
        <v>-0.184</v>
      </c>
      <c r="AB52" s="477">
        <v>-1.274663064813685E-2</v>
      </c>
      <c r="AC52" s="410">
        <v>311.94</v>
      </c>
      <c r="AD52" s="481">
        <v>21.910121498415744</v>
      </c>
      <c r="AE52" s="393">
        <v>65.77</v>
      </c>
      <c r="AF52" s="473">
        <v>4.6195700806270548</v>
      </c>
      <c r="AG52" s="410">
        <v>63.088000000000001</v>
      </c>
      <c r="AH52" s="481">
        <v>4.4311910787076121</v>
      </c>
      <c r="AI52" s="119" t="s">
        <v>79</v>
      </c>
    </row>
    <row r="53" spans="1:35" ht="30" customHeight="1">
      <c r="A53" s="119" t="s">
        <v>80</v>
      </c>
      <c r="B53" s="385">
        <v>168451.08300000001</v>
      </c>
      <c r="C53" s="386">
        <v>50.35</v>
      </c>
      <c r="D53" s="457">
        <v>2.9889982957248189</v>
      </c>
      <c r="E53" s="393">
        <v>34.988999999999997</v>
      </c>
      <c r="F53" s="461">
        <v>2.0771015167649587</v>
      </c>
      <c r="G53" s="397">
        <v>1.3859999999999999</v>
      </c>
      <c r="H53" s="465">
        <v>8.2279079203070468E-2</v>
      </c>
      <c r="I53" s="393">
        <v>13.975</v>
      </c>
      <c r="J53" s="469">
        <v>0.82961769975678923</v>
      </c>
      <c r="K53" s="400">
        <v>26.539000000000001</v>
      </c>
      <c r="L53" s="457">
        <v>1.5573475803392463</v>
      </c>
      <c r="M53" s="403">
        <v>2.2879999999999998</v>
      </c>
      <c r="N53" s="473">
        <v>0.13426320749900883</v>
      </c>
      <c r="O53" s="406">
        <v>0.32100000000000001</v>
      </c>
      <c r="P53" s="517">
        <v>1.8836752450691361E-2</v>
      </c>
      <c r="Q53" s="406">
        <v>23.93</v>
      </c>
      <c r="R53" s="457">
        <v>1.4042476203895462</v>
      </c>
      <c r="S53" s="397">
        <v>0</v>
      </c>
      <c r="T53" s="473">
        <v>0</v>
      </c>
      <c r="U53" s="397">
        <v>0</v>
      </c>
      <c r="V53" s="521">
        <v>0</v>
      </c>
      <c r="W53" s="397">
        <v>0</v>
      </c>
      <c r="X53" s="521">
        <v>0</v>
      </c>
      <c r="Y53" s="397">
        <v>0</v>
      </c>
      <c r="Z53" s="521">
        <v>0</v>
      </c>
      <c r="AA53" s="410">
        <v>-1.022</v>
      </c>
      <c r="AB53" s="477">
        <v>-5.9972464188805523E-2</v>
      </c>
      <c r="AC53" s="410">
        <v>484.08100000000002</v>
      </c>
      <c r="AD53" s="481">
        <v>28.737185382180058</v>
      </c>
      <c r="AE53" s="393">
        <v>44.982999999999997</v>
      </c>
      <c r="AF53" s="473">
        <v>2.6703894803692054</v>
      </c>
      <c r="AG53" s="410">
        <v>173.69499999999999</v>
      </c>
      <c r="AH53" s="481">
        <v>10.311302065063007</v>
      </c>
      <c r="AI53" s="119" t="s">
        <v>80</v>
      </c>
    </row>
    <row r="54" spans="1:35" ht="30" customHeight="1">
      <c r="A54" s="119" t="s">
        <v>81</v>
      </c>
      <c r="B54" s="385">
        <v>111290.228</v>
      </c>
      <c r="C54" s="386">
        <v>96.11</v>
      </c>
      <c r="D54" s="457">
        <v>8.6359783538227628</v>
      </c>
      <c r="E54" s="393">
        <v>77.269000000000005</v>
      </c>
      <c r="F54" s="461">
        <v>6.9430174947615351</v>
      </c>
      <c r="G54" s="397">
        <v>0.86399999999999999</v>
      </c>
      <c r="H54" s="465">
        <v>7.7634848587065527E-2</v>
      </c>
      <c r="I54" s="393">
        <v>17.977</v>
      </c>
      <c r="J54" s="469">
        <v>1.6153260104741631</v>
      </c>
      <c r="K54" s="400">
        <v>26.876999999999999</v>
      </c>
      <c r="L54" s="457">
        <v>2.4200169917721359</v>
      </c>
      <c r="M54" s="403">
        <v>3.62</v>
      </c>
      <c r="N54" s="473">
        <v>0.32594640436861005</v>
      </c>
      <c r="O54" s="406">
        <v>0.29899999999999999</v>
      </c>
      <c r="P54" s="517">
        <v>2.692209251552884E-2</v>
      </c>
      <c r="Q54" s="406">
        <v>22.957999999999998</v>
      </c>
      <c r="R54" s="457">
        <v>2.0671484948879968</v>
      </c>
      <c r="S54" s="397">
        <v>0</v>
      </c>
      <c r="T54" s="473">
        <v>0</v>
      </c>
      <c r="U54" s="397">
        <v>0</v>
      </c>
      <c r="V54" s="521">
        <v>0</v>
      </c>
      <c r="W54" s="397">
        <v>0</v>
      </c>
      <c r="X54" s="521">
        <v>0</v>
      </c>
      <c r="Y54" s="397">
        <v>0</v>
      </c>
      <c r="Z54" s="521">
        <v>0</v>
      </c>
      <c r="AA54" s="410">
        <v>-0.874</v>
      </c>
      <c r="AB54" s="477">
        <v>-7.8695347353084297E-2</v>
      </c>
      <c r="AC54" s="410">
        <v>300.94400000000002</v>
      </c>
      <c r="AD54" s="481">
        <v>27.041367908779918</v>
      </c>
      <c r="AE54" s="393">
        <v>27.725999999999999</v>
      </c>
      <c r="AF54" s="473">
        <v>2.4913238563946511</v>
      </c>
      <c r="AG54" s="410">
        <v>62.887999999999998</v>
      </c>
      <c r="AH54" s="481">
        <v>5.6508105994715008</v>
      </c>
      <c r="AI54" s="119" t="s">
        <v>81</v>
      </c>
    </row>
    <row r="55" spans="1:35" ht="30" customHeight="1">
      <c r="A55" s="119" t="s">
        <v>82</v>
      </c>
      <c r="B55" s="385">
        <v>103406.735</v>
      </c>
      <c r="C55" s="386">
        <v>75.283000000000001</v>
      </c>
      <c r="D55" s="457">
        <v>7.280280148096737</v>
      </c>
      <c r="E55" s="393">
        <v>58.188000000000002</v>
      </c>
      <c r="F55" s="461">
        <v>5.6270996275049203</v>
      </c>
      <c r="G55" s="397">
        <v>0.161</v>
      </c>
      <c r="H55" s="465">
        <v>1.5569585482028806E-2</v>
      </c>
      <c r="I55" s="393">
        <v>16.934000000000001</v>
      </c>
      <c r="J55" s="469">
        <v>1.6376109351097878</v>
      </c>
      <c r="K55" s="400">
        <v>33.180999999999997</v>
      </c>
      <c r="L55" s="457">
        <v>3.0877977858017815</v>
      </c>
      <c r="M55" s="403">
        <v>6.109</v>
      </c>
      <c r="N55" s="473">
        <v>0.56849873944314766</v>
      </c>
      <c r="O55" s="406">
        <v>0.34300000000000003</v>
      </c>
      <c r="P55" s="517">
        <v>3.1919310464724127E-2</v>
      </c>
      <c r="Q55" s="406">
        <v>26.728999999999999</v>
      </c>
      <c r="R55" s="457">
        <v>2.4873797358939096</v>
      </c>
      <c r="S55" s="397">
        <v>3.6120000000000001</v>
      </c>
      <c r="T55" s="473">
        <v>0.33612988162852342</v>
      </c>
      <c r="U55" s="397">
        <v>3.6120000000000001</v>
      </c>
      <c r="V55" s="521">
        <v>0.33612988162852342</v>
      </c>
      <c r="W55" s="397">
        <v>0</v>
      </c>
      <c r="X55" s="521">
        <v>0</v>
      </c>
      <c r="Y55" s="397">
        <v>0</v>
      </c>
      <c r="Z55" s="521">
        <v>0</v>
      </c>
      <c r="AA55" s="410">
        <v>-0.65600000000000003</v>
      </c>
      <c r="AB55" s="477">
        <v>-6.1046844503962167E-2</v>
      </c>
      <c r="AC55" s="410">
        <v>393.97399999999999</v>
      </c>
      <c r="AD55" s="481">
        <v>38.099452613023708</v>
      </c>
      <c r="AE55" s="393">
        <v>41.505000000000003</v>
      </c>
      <c r="AF55" s="473">
        <v>4.0137617728671158</v>
      </c>
      <c r="AG55" s="410">
        <v>106.27200000000001</v>
      </c>
      <c r="AH55" s="481">
        <v>10.277086884137672</v>
      </c>
      <c r="AI55" s="119" t="s">
        <v>82</v>
      </c>
    </row>
    <row r="56" spans="1:35" ht="30" customHeight="1">
      <c r="A56" s="119" t="s">
        <v>83</v>
      </c>
      <c r="B56" s="385">
        <v>145410.353</v>
      </c>
      <c r="C56" s="386">
        <v>179.65600000000001</v>
      </c>
      <c r="D56" s="457">
        <v>12.355103766235958</v>
      </c>
      <c r="E56" s="393">
        <v>137.876</v>
      </c>
      <c r="F56" s="461">
        <v>9.481855807062102</v>
      </c>
      <c r="G56" s="397">
        <v>2.0419999999999998</v>
      </c>
      <c r="H56" s="465">
        <v>0.14043016593185767</v>
      </c>
      <c r="I56" s="393">
        <v>39.738</v>
      </c>
      <c r="J56" s="469">
        <v>2.7328177932419986</v>
      </c>
      <c r="K56" s="400">
        <v>42.367000000000004</v>
      </c>
      <c r="L56" s="457">
        <v>2.8700423719018593</v>
      </c>
      <c r="M56" s="403">
        <v>5.69</v>
      </c>
      <c r="N56" s="473">
        <v>0.38545427092127316</v>
      </c>
      <c r="O56" s="406">
        <v>2.343</v>
      </c>
      <c r="P56" s="517">
        <v>0.15872044934420787</v>
      </c>
      <c r="Q56" s="406">
        <v>34.334000000000003</v>
      </c>
      <c r="R56" s="457">
        <v>2.3258676516363783</v>
      </c>
      <c r="S56" s="397">
        <v>17.133999999999997</v>
      </c>
      <c r="T56" s="473">
        <v>1.1606983265316506</v>
      </c>
      <c r="U56" s="397">
        <v>16.646999999999998</v>
      </c>
      <c r="V56" s="521">
        <v>1.1277077764545578</v>
      </c>
      <c r="W56" s="397">
        <v>0</v>
      </c>
      <c r="X56" s="521">
        <v>0</v>
      </c>
      <c r="Y56" s="397">
        <v>0.48699999999999999</v>
      </c>
      <c r="Z56" s="521">
        <v>3.2990550077093145E-2</v>
      </c>
      <c r="AA56" s="410">
        <v>-0.124</v>
      </c>
      <c r="AB56" s="477">
        <v>-8.4000579251736138E-3</v>
      </c>
      <c r="AC56" s="410">
        <v>381.85899999999998</v>
      </c>
      <c r="AD56" s="481">
        <v>26.260784883728327</v>
      </c>
      <c r="AE56" s="393">
        <v>105.468</v>
      </c>
      <c r="AF56" s="473">
        <v>7.2531286682180056</v>
      </c>
      <c r="AG56" s="410">
        <v>288.12299999999999</v>
      </c>
      <c r="AH56" s="481">
        <v>19.814476346123715</v>
      </c>
      <c r="AI56" s="119" t="s">
        <v>83</v>
      </c>
    </row>
    <row r="57" spans="1:35" ht="30" customHeight="1" thickBot="1">
      <c r="A57" s="120" t="s">
        <v>84</v>
      </c>
      <c r="B57" s="387">
        <v>136545.701</v>
      </c>
      <c r="C57" s="388">
        <v>108.68600000000001</v>
      </c>
      <c r="D57" s="458">
        <v>7.9596793750394239</v>
      </c>
      <c r="E57" s="394">
        <v>63.475000000000001</v>
      </c>
      <c r="F57" s="462">
        <v>4.6486267626983002</v>
      </c>
      <c r="G57" s="398">
        <v>0.13400000000000001</v>
      </c>
      <c r="H57" s="466">
        <v>9.8135641780476117E-3</v>
      </c>
      <c r="I57" s="394">
        <v>45.076999999999998</v>
      </c>
      <c r="J57" s="470">
        <v>3.301239048163076</v>
      </c>
      <c r="K57" s="401">
        <v>19.033999999999999</v>
      </c>
      <c r="L57" s="458">
        <v>1.40790762256084</v>
      </c>
      <c r="M57" s="404">
        <v>8.2750000000000004</v>
      </c>
      <c r="N57" s="474">
        <v>0.61208550891514923</v>
      </c>
      <c r="O57" s="405">
        <v>0</v>
      </c>
      <c r="P57" s="471">
        <v>0</v>
      </c>
      <c r="Q57" s="405">
        <v>10.759</v>
      </c>
      <c r="R57" s="458">
        <v>0.79582211364569078</v>
      </c>
      <c r="S57" s="398">
        <v>26.521999999999998</v>
      </c>
      <c r="T57" s="474">
        <v>1.9617802860963853</v>
      </c>
      <c r="U57" s="398">
        <v>26.521999999999998</v>
      </c>
      <c r="V57" s="522">
        <v>1.9617802860963853</v>
      </c>
      <c r="W57" s="398">
        <v>0</v>
      </c>
      <c r="X57" s="522">
        <v>0</v>
      </c>
      <c r="Y57" s="398">
        <v>0</v>
      </c>
      <c r="Z57" s="522">
        <v>0</v>
      </c>
      <c r="AA57" s="411">
        <v>-1.8919999999999999</v>
      </c>
      <c r="AB57" s="478">
        <v>-0.13994752663050905</v>
      </c>
      <c r="AC57" s="411">
        <v>617.04200000000003</v>
      </c>
      <c r="AD57" s="482">
        <v>45.189412444409363</v>
      </c>
      <c r="AE57" s="394">
        <v>100.98099999999999</v>
      </c>
      <c r="AF57" s="474">
        <v>7.3953994348016856</v>
      </c>
      <c r="AG57" s="411">
        <v>450.55</v>
      </c>
      <c r="AH57" s="482">
        <v>32.996278659845906</v>
      </c>
      <c r="AI57" s="120" t="s">
        <v>105</v>
      </c>
    </row>
    <row r="58" spans="1:35" s="43" customFormat="1" ht="30" customHeight="1">
      <c r="A58" s="305" t="s">
        <v>186</v>
      </c>
      <c r="B58" s="103"/>
      <c r="C58" s="103"/>
      <c r="D58" s="103"/>
      <c r="E58" s="103"/>
      <c r="F58" s="103"/>
      <c r="G58" s="103"/>
      <c r="H58" s="103"/>
      <c r="I58" s="103"/>
      <c r="J58" s="103"/>
      <c r="K58" s="103"/>
      <c r="L58" s="103"/>
      <c r="M58" s="103"/>
      <c r="N58" s="103"/>
      <c r="O58" s="276"/>
      <c r="P58" s="27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3" customFormat="1" ht="24">
      <c r="A1" s="280" t="s">
        <v>36</v>
      </c>
      <c r="B1" s="280"/>
      <c r="C1" s="280"/>
      <c r="D1" s="280"/>
      <c r="E1" s="280"/>
      <c r="F1" s="280"/>
      <c r="G1" s="280"/>
      <c r="H1" s="281"/>
      <c r="I1" s="281"/>
      <c r="J1" s="281"/>
      <c r="K1" s="281"/>
      <c r="L1" s="281"/>
      <c r="M1" s="281"/>
      <c r="N1" s="281"/>
      <c r="O1" s="281"/>
      <c r="P1" s="281"/>
      <c r="Q1" s="281"/>
      <c r="R1" s="281"/>
      <c r="S1" s="282"/>
    </row>
    <row r="2" spans="1:19" s="259" customFormat="1" ht="21" customHeight="1">
      <c r="A2" s="257"/>
      <c r="B2" s="257"/>
      <c r="C2" s="257"/>
      <c r="D2" s="257"/>
      <c r="E2" s="257"/>
      <c r="F2" s="257"/>
      <c r="G2" s="257"/>
      <c r="H2" s="257"/>
      <c r="I2" s="257"/>
      <c r="J2" s="257"/>
      <c r="K2" s="257"/>
      <c r="L2" s="257"/>
      <c r="M2" s="257"/>
      <c r="N2" s="257"/>
      <c r="O2" s="257"/>
      <c r="P2" s="257"/>
      <c r="Q2" s="257"/>
      <c r="R2" s="257"/>
      <c r="S2" s="258" t="s">
        <v>108</v>
      </c>
    </row>
    <row r="3" spans="1:19" s="259" customFormat="1" ht="21" customHeight="1" thickBot="1">
      <c r="A3" s="260" t="s">
        <v>329</v>
      </c>
      <c r="B3" s="260"/>
      <c r="C3" s="260"/>
      <c r="D3" s="260"/>
      <c r="E3" s="260"/>
      <c r="F3" s="260"/>
      <c r="G3" s="261"/>
      <c r="H3" s="261"/>
      <c r="I3" s="261"/>
      <c r="J3" s="261"/>
      <c r="K3" s="261"/>
      <c r="L3" s="261"/>
      <c r="M3" s="261"/>
      <c r="N3" s="261"/>
      <c r="O3" s="261"/>
      <c r="P3" s="261"/>
      <c r="Q3" s="261"/>
      <c r="R3" s="261"/>
      <c r="S3" s="237" t="s">
        <v>219</v>
      </c>
    </row>
    <row r="4" spans="1:19" s="55" customFormat="1" ht="24.95" customHeight="1" thickBot="1">
      <c r="A4" s="839" t="s">
        <v>85</v>
      </c>
      <c r="B4" s="127" t="s">
        <v>86</v>
      </c>
      <c r="C4" s="127"/>
      <c r="D4" s="127"/>
      <c r="E4" s="127"/>
      <c r="F4" s="127"/>
      <c r="G4" s="128" t="s">
        <v>87</v>
      </c>
      <c r="H4" s="129"/>
      <c r="I4" s="129"/>
      <c r="J4" s="129"/>
      <c r="K4" s="129"/>
      <c r="L4" s="129"/>
      <c r="M4" s="129"/>
      <c r="N4" s="129"/>
      <c r="O4" s="129"/>
      <c r="P4" s="130"/>
      <c r="Q4" s="130"/>
      <c r="R4" s="131"/>
      <c r="S4" s="839" t="s">
        <v>85</v>
      </c>
    </row>
    <row r="5" spans="1:19" s="55" customFormat="1" ht="24.95" customHeight="1" thickBot="1">
      <c r="A5" s="840"/>
      <c r="B5" s="849" t="s">
        <v>88</v>
      </c>
      <c r="C5" s="856" t="s">
        <v>89</v>
      </c>
      <c r="D5" s="309"/>
      <c r="E5" s="309"/>
      <c r="F5" s="310"/>
      <c r="G5" s="128" t="s">
        <v>90</v>
      </c>
      <c r="H5" s="129"/>
      <c r="I5" s="129"/>
      <c r="J5" s="129"/>
      <c r="K5" s="129"/>
      <c r="L5" s="132"/>
      <c r="M5" s="132"/>
      <c r="N5" s="132"/>
      <c r="O5" s="132"/>
      <c r="P5" s="130" t="s">
        <v>91</v>
      </c>
      <c r="Q5" s="130"/>
      <c r="R5" s="131"/>
      <c r="S5" s="840"/>
    </row>
    <row r="6" spans="1:19" s="55" customFormat="1" ht="24.95" customHeight="1" thickBot="1">
      <c r="A6" s="840"/>
      <c r="B6" s="850"/>
      <c r="C6" s="857"/>
      <c r="D6" s="311"/>
      <c r="E6" s="311"/>
      <c r="F6" s="312"/>
      <c r="G6" s="128" t="s">
        <v>92</v>
      </c>
      <c r="H6" s="129"/>
      <c r="I6" s="129"/>
      <c r="J6" s="129"/>
      <c r="K6" s="129"/>
      <c r="L6" s="523"/>
      <c r="M6" s="523"/>
      <c r="N6" s="523"/>
      <c r="O6" s="307" t="s">
        <v>93</v>
      </c>
      <c r="P6" s="306"/>
      <c r="Q6" s="134"/>
      <c r="R6" s="842" t="s">
        <v>99</v>
      </c>
      <c r="S6" s="840"/>
    </row>
    <row r="7" spans="1:19" s="55" customFormat="1" ht="24.95" customHeight="1">
      <c r="A7" s="840"/>
      <c r="B7" s="850"/>
      <c r="C7" s="857"/>
      <c r="D7" s="852" t="s">
        <v>100</v>
      </c>
      <c r="E7" s="852" t="s">
        <v>140</v>
      </c>
      <c r="F7" s="854" t="s">
        <v>101</v>
      </c>
      <c r="G7" s="845" t="s">
        <v>89</v>
      </c>
      <c r="H7" s="133"/>
      <c r="I7" s="133"/>
      <c r="J7" s="133"/>
      <c r="K7" s="847" t="s">
        <v>95</v>
      </c>
      <c r="L7" s="524"/>
      <c r="M7" s="524"/>
      <c r="N7" s="524"/>
      <c r="O7" s="845" t="s">
        <v>89</v>
      </c>
      <c r="P7" s="134" t="s">
        <v>97</v>
      </c>
      <c r="Q7" s="134" t="s">
        <v>98</v>
      </c>
      <c r="R7" s="843"/>
      <c r="S7" s="840"/>
    </row>
    <row r="8" spans="1:19" s="55" customFormat="1" ht="24.95" customHeight="1" thickBot="1">
      <c r="A8" s="841"/>
      <c r="B8" s="851"/>
      <c r="C8" s="858"/>
      <c r="D8" s="853"/>
      <c r="E8" s="853"/>
      <c r="F8" s="855"/>
      <c r="G8" s="846"/>
      <c r="H8" s="525" t="s">
        <v>100</v>
      </c>
      <c r="I8" s="525" t="s">
        <v>161</v>
      </c>
      <c r="J8" s="525" t="s">
        <v>101</v>
      </c>
      <c r="K8" s="848"/>
      <c r="L8" s="525" t="s">
        <v>100</v>
      </c>
      <c r="M8" s="525" t="s">
        <v>161</v>
      </c>
      <c r="N8" s="525" t="s">
        <v>101</v>
      </c>
      <c r="O8" s="846"/>
      <c r="P8" s="135"/>
      <c r="Q8" s="135"/>
      <c r="R8" s="844"/>
      <c r="S8" s="841"/>
    </row>
    <row r="9" spans="1:19" ht="12" customHeight="1">
      <c r="A9" s="108"/>
      <c r="B9" s="109" t="s">
        <v>111</v>
      </c>
      <c r="C9" s="297" t="s">
        <v>109</v>
      </c>
      <c r="D9" s="112" t="s">
        <v>109</v>
      </c>
      <c r="E9" s="112" t="s">
        <v>109</v>
      </c>
      <c r="F9" s="298" t="s">
        <v>109</v>
      </c>
      <c r="G9" s="113" t="s">
        <v>109</v>
      </c>
      <c r="H9" s="112" t="s">
        <v>109</v>
      </c>
      <c r="I9" s="112" t="s">
        <v>109</v>
      </c>
      <c r="J9" s="113" t="s">
        <v>109</v>
      </c>
      <c r="K9" s="112" t="s">
        <v>109</v>
      </c>
      <c r="L9" s="112" t="s">
        <v>109</v>
      </c>
      <c r="M9" s="112" t="s">
        <v>109</v>
      </c>
      <c r="N9" s="298" t="s">
        <v>109</v>
      </c>
      <c r="O9" s="109" t="s">
        <v>109</v>
      </c>
      <c r="P9" s="136" t="s">
        <v>109</v>
      </c>
      <c r="Q9" s="113" t="s">
        <v>109</v>
      </c>
      <c r="R9" s="109" t="s">
        <v>109</v>
      </c>
      <c r="S9" s="46"/>
    </row>
    <row r="10" spans="1:19" ht="24.95" customHeight="1" thickBot="1">
      <c r="A10" s="116" t="s">
        <v>102</v>
      </c>
      <c r="B10" s="350">
        <v>6.8884617800159873</v>
      </c>
      <c r="C10" s="351">
        <v>-0.77614031618701063</v>
      </c>
      <c r="D10" s="352">
        <v>-3.3367996748343813</v>
      </c>
      <c r="E10" s="352">
        <v>3.1938980031178232</v>
      </c>
      <c r="F10" s="353">
        <v>6.5918179917011628</v>
      </c>
      <c r="G10" s="354">
        <v>17.662207870920255</v>
      </c>
      <c r="H10" s="352">
        <v>5.4642463795285181</v>
      </c>
      <c r="I10" s="352">
        <v>9.974066390041429</v>
      </c>
      <c r="J10" s="352">
        <v>20.983784212607915</v>
      </c>
      <c r="K10" s="352">
        <v>-68.952969683993956</v>
      </c>
      <c r="L10" s="352">
        <v>-69.089896453737566</v>
      </c>
      <c r="M10" s="352" t="s">
        <v>21</v>
      </c>
      <c r="N10" s="526">
        <v>-68.322566958040355</v>
      </c>
      <c r="O10" s="350">
        <v>54.81762555626193</v>
      </c>
      <c r="P10" s="350">
        <v>-1.2144345171475521</v>
      </c>
      <c r="Q10" s="350">
        <v>17.802667292982122</v>
      </c>
      <c r="R10" s="350">
        <v>8.8789789238315819</v>
      </c>
      <c r="S10" s="117" t="s">
        <v>102</v>
      </c>
    </row>
    <row r="11" spans="1:19" ht="24.95" customHeight="1">
      <c r="A11" s="118" t="s">
        <v>103</v>
      </c>
      <c r="B11" s="355">
        <v>0.89340334138110222</v>
      </c>
      <c r="C11" s="356">
        <v>-11.853256976015928</v>
      </c>
      <c r="D11" s="357">
        <v>-12.887604555870368</v>
      </c>
      <c r="E11" s="358">
        <v>29.535864978902936</v>
      </c>
      <c r="F11" s="359">
        <v>-8.7731778960895923</v>
      </c>
      <c r="G11" s="360">
        <v>40.214067825098056</v>
      </c>
      <c r="H11" s="357">
        <v>73.913717385688471</v>
      </c>
      <c r="I11" s="357">
        <v>106.54587960257155</v>
      </c>
      <c r="J11" s="357">
        <v>34.286192048827388</v>
      </c>
      <c r="K11" s="357">
        <v>-54.133690841730456</v>
      </c>
      <c r="L11" s="357">
        <v>-44.305630997646205</v>
      </c>
      <c r="M11" s="357" t="s">
        <v>21</v>
      </c>
      <c r="N11" s="527">
        <v>-71.375818939845146</v>
      </c>
      <c r="O11" s="355">
        <v>-8.359621451104104</v>
      </c>
      <c r="P11" s="355">
        <v>5.5951890600543805</v>
      </c>
      <c r="Q11" s="355">
        <v>0.36382664875689841</v>
      </c>
      <c r="R11" s="355">
        <v>27.644081663919934</v>
      </c>
      <c r="S11" s="118" t="s">
        <v>103</v>
      </c>
    </row>
    <row r="12" spans="1:19" ht="24.95" customHeight="1">
      <c r="A12" s="119" t="s">
        <v>39</v>
      </c>
      <c r="B12" s="361">
        <v>3.7552202885118078</v>
      </c>
      <c r="C12" s="362">
        <v>10.513890236408898</v>
      </c>
      <c r="D12" s="363">
        <v>10.841975216203068</v>
      </c>
      <c r="E12" s="363">
        <v>121.72949002217294</v>
      </c>
      <c r="F12" s="364">
        <v>-5.1609470603883949</v>
      </c>
      <c r="G12" s="365">
        <v>-28.128684851819827</v>
      </c>
      <c r="H12" s="363">
        <v>-68.825316986272654</v>
      </c>
      <c r="I12" s="363" t="s">
        <v>21</v>
      </c>
      <c r="J12" s="363">
        <v>-18.734428291526584</v>
      </c>
      <c r="K12" s="363" t="s">
        <v>21</v>
      </c>
      <c r="L12" s="363" t="s">
        <v>21</v>
      </c>
      <c r="M12" s="363" t="s">
        <v>21</v>
      </c>
      <c r="N12" s="528" t="s">
        <v>21</v>
      </c>
      <c r="O12" s="361">
        <v>-98.135359116022101</v>
      </c>
      <c r="P12" s="361">
        <v>-10.239405213471159</v>
      </c>
      <c r="Q12" s="361">
        <v>34.290870527823785</v>
      </c>
      <c r="R12" s="361">
        <v>18.15139230998642</v>
      </c>
      <c r="S12" s="119" t="s">
        <v>104</v>
      </c>
    </row>
    <row r="13" spans="1:19" ht="24.95" customHeight="1">
      <c r="A13" s="119" t="s">
        <v>40</v>
      </c>
      <c r="B13" s="361">
        <v>3.3676848773716017</v>
      </c>
      <c r="C13" s="362">
        <v>78.080748976009374</v>
      </c>
      <c r="D13" s="363">
        <v>111.46764860599686</v>
      </c>
      <c r="E13" s="363" t="s">
        <v>21</v>
      </c>
      <c r="F13" s="364">
        <v>8.5503166783955038</v>
      </c>
      <c r="G13" s="365">
        <v>198.93947068507026</v>
      </c>
      <c r="H13" s="363">
        <v>4.1287188828172532</v>
      </c>
      <c r="I13" s="363" t="s">
        <v>21</v>
      </c>
      <c r="J13" s="363">
        <v>273.2782608695652</v>
      </c>
      <c r="K13" s="363" t="s">
        <v>21</v>
      </c>
      <c r="L13" s="363" t="s">
        <v>21</v>
      </c>
      <c r="M13" s="363" t="s">
        <v>21</v>
      </c>
      <c r="N13" s="528" t="s">
        <v>21</v>
      </c>
      <c r="O13" s="361" t="s">
        <v>21</v>
      </c>
      <c r="P13" s="361">
        <v>-33.5568342042544</v>
      </c>
      <c r="Q13" s="361" t="s">
        <v>330</v>
      </c>
      <c r="R13" s="361">
        <v>-49.270556176814615</v>
      </c>
      <c r="S13" s="119" t="s">
        <v>40</v>
      </c>
    </row>
    <row r="14" spans="1:19" ht="24.95" customHeight="1">
      <c r="A14" s="119" t="s">
        <v>41</v>
      </c>
      <c r="B14" s="361">
        <v>4.1771313217392247</v>
      </c>
      <c r="C14" s="362">
        <v>65.025826124836641</v>
      </c>
      <c r="D14" s="363">
        <v>101.30601022468531</v>
      </c>
      <c r="E14" s="363" t="s">
        <v>21</v>
      </c>
      <c r="F14" s="364">
        <v>-30.27874957679721</v>
      </c>
      <c r="G14" s="365">
        <v>-18.9510633373621</v>
      </c>
      <c r="H14" s="363">
        <v>-22.324504097873856</v>
      </c>
      <c r="I14" s="363">
        <v>-63.022508038585215</v>
      </c>
      <c r="J14" s="363">
        <v>-17.319134043297836</v>
      </c>
      <c r="K14" s="363" t="s">
        <v>21</v>
      </c>
      <c r="L14" s="363" t="s">
        <v>21</v>
      </c>
      <c r="M14" s="363" t="s">
        <v>21</v>
      </c>
      <c r="N14" s="528" t="s">
        <v>21</v>
      </c>
      <c r="O14" s="361">
        <v>66.051660516605153</v>
      </c>
      <c r="P14" s="361">
        <v>-1.7800404690687657</v>
      </c>
      <c r="Q14" s="361">
        <v>-10.808002587803983</v>
      </c>
      <c r="R14" s="361">
        <v>-6.0929771211547603</v>
      </c>
      <c r="S14" s="119" t="s">
        <v>41</v>
      </c>
    </row>
    <row r="15" spans="1:19" ht="24.95" customHeight="1">
      <c r="A15" s="119" t="s">
        <v>42</v>
      </c>
      <c r="B15" s="361">
        <v>3.1696178310019434</v>
      </c>
      <c r="C15" s="362">
        <v>25.588020936858129</v>
      </c>
      <c r="D15" s="363">
        <v>26.005147776693008</v>
      </c>
      <c r="E15" s="363" t="s">
        <v>21</v>
      </c>
      <c r="F15" s="364">
        <v>21.745948771562993</v>
      </c>
      <c r="G15" s="365">
        <v>181.68460380304469</v>
      </c>
      <c r="H15" s="363">
        <v>109.66108297623683</v>
      </c>
      <c r="I15" s="363" t="s">
        <v>21</v>
      </c>
      <c r="J15" s="363">
        <v>193.71664714304313</v>
      </c>
      <c r="K15" s="363" t="s">
        <v>21</v>
      </c>
      <c r="L15" s="363" t="s">
        <v>21</v>
      </c>
      <c r="M15" s="363" t="s">
        <v>21</v>
      </c>
      <c r="N15" s="528" t="s">
        <v>21</v>
      </c>
      <c r="O15" s="361" t="s">
        <v>21</v>
      </c>
      <c r="P15" s="361">
        <v>34.274596210466626</v>
      </c>
      <c r="Q15" s="361">
        <v>-32.292939738648116</v>
      </c>
      <c r="R15" s="361">
        <v>72.721912946858822</v>
      </c>
      <c r="S15" s="119" t="s">
        <v>42</v>
      </c>
    </row>
    <row r="16" spans="1:19" ht="24.95" customHeight="1">
      <c r="A16" s="119" t="s">
        <v>43</v>
      </c>
      <c r="B16" s="361">
        <v>4.3795809818834641</v>
      </c>
      <c r="C16" s="362">
        <v>-3.572601981704679</v>
      </c>
      <c r="D16" s="363">
        <v>9.0072824837102274</v>
      </c>
      <c r="E16" s="363">
        <v>-28.596646072374227</v>
      </c>
      <c r="F16" s="364">
        <v>-17.96911926894596</v>
      </c>
      <c r="G16" s="365">
        <v>1.6587576418280747</v>
      </c>
      <c r="H16" s="363">
        <v>-39.05224787363305</v>
      </c>
      <c r="I16" s="363" t="s">
        <v>21</v>
      </c>
      <c r="J16" s="363">
        <v>23.758327287118291</v>
      </c>
      <c r="K16" s="363" t="s">
        <v>21</v>
      </c>
      <c r="L16" s="363" t="s">
        <v>21</v>
      </c>
      <c r="M16" s="363" t="s">
        <v>21</v>
      </c>
      <c r="N16" s="528" t="s">
        <v>21</v>
      </c>
      <c r="O16" s="361" t="s">
        <v>21</v>
      </c>
      <c r="P16" s="361">
        <v>29.747755334899978</v>
      </c>
      <c r="Q16" s="361">
        <v>80.268393870121059</v>
      </c>
      <c r="R16" s="361">
        <v>92.391324109593995</v>
      </c>
      <c r="S16" s="119" t="s">
        <v>43</v>
      </c>
    </row>
    <row r="17" spans="1:19" ht="24.95" customHeight="1">
      <c r="A17" s="119" t="s">
        <v>44</v>
      </c>
      <c r="B17" s="361">
        <v>3.0774544703048718</v>
      </c>
      <c r="C17" s="362">
        <v>-33.49289658591627</v>
      </c>
      <c r="D17" s="363">
        <v>-38.619438488765965</v>
      </c>
      <c r="E17" s="363" t="s">
        <v>330</v>
      </c>
      <c r="F17" s="364">
        <v>-25.569393612259404</v>
      </c>
      <c r="G17" s="365">
        <v>41.327449389507848</v>
      </c>
      <c r="H17" s="363">
        <v>-37.583645081405756</v>
      </c>
      <c r="I17" s="363" t="s">
        <v>21</v>
      </c>
      <c r="J17" s="363">
        <v>88.56246434683402</v>
      </c>
      <c r="K17" s="363" t="s">
        <v>330</v>
      </c>
      <c r="L17" s="363" t="s">
        <v>21</v>
      </c>
      <c r="M17" s="363" t="s">
        <v>21</v>
      </c>
      <c r="N17" s="528" t="s">
        <v>21</v>
      </c>
      <c r="O17" s="361">
        <v>-39.130434782608688</v>
      </c>
      <c r="P17" s="361">
        <v>-2.0277082307317329</v>
      </c>
      <c r="Q17" s="361">
        <v>21.58750961565859</v>
      </c>
      <c r="R17" s="361">
        <v>19.62032748385414</v>
      </c>
      <c r="S17" s="119" t="s">
        <v>44</v>
      </c>
    </row>
    <row r="18" spans="1:19" ht="24.95" customHeight="1">
      <c r="A18" s="119" t="s">
        <v>45</v>
      </c>
      <c r="B18" s="361">
        <v>6.2811833327534998</v>
      </c>
      <c r="C18" s="362">
        <v>-5.2409715505757362</v>
      </c>
      <c r="D18" s="363">
        <v>-10.765397393304383</v>
      </c>
      <c r="E18" s="363">
        <v>-31.989247311827953</v>
      </c>
      <c r="F18" s="364">
        <v>9.0421752890266589</v>
      </c>
      <c r="G18" s="365">
        <v>38.999279511584717</v>
      </c>
      <c r="H18" s="363">
        <v>-10.100643757366939</v>
      </c>
      <c r="I18" s="363" t="s">
        <v>21</v>
      </c>
      <c r="J18" s="363">
        <v>51.981396686884182</v>
      </c>
      <c r="K18" s="363">
        <v>7.0156342766673134</v>
      </c>
      <c r="L18" s="363">
        <v>5.2092609082813937</v>
      </c>
      <c r="M18" s="363" t="s">
        <v>21</v>
      </c>
      <c r="N18" s="528">
        <v>7.5318066157760768</v>
      </c>
      <c r="O18" s="361" t="s">
        <v>21</v>
      </c>
      <c r="P18" s="361">
        <v>-6.1372135685054019</v>
      </c>
      <c r="Q18" s="361">
        <v>-7.5344713065885571</v>
      </c>
      <c r="R18" s="361">
        <v>109.69702817445005</v>
      </c>
      <c r="S18" s="119" t="s">
        <v>45</v>
      </c>
    </row>
    <row r="19" spans="1:19" ht="24.95" customHeight="1">
      <c r="A19" s="119" t="s">
        <v>46</v>
      </c>
      <c r="B19" s="361">
        <v>8.5022144044060326</v>
      </c>
      <c r="C19" s="362">
        <v>-1.2377733509411968</v>
      </c>
      <c r="D19" s="363">
        <v>-20.539649065888028</v>
      </c>
      <c r="E19" s="363" t="s">
        <v>21</v>
      </c>
      <c r="F19" s="364">
        <v>90.234070221066304</v>
      </c>
      <c r="G19" s="365">
        <v>32.585401397282595</v>
      </c>
      <c r="H19" s="363">
        <v>19.054282978566704</v>
      </c>
      <c r="I19" s="363" t="s">
        <v>330</v>
      </c>
      <c r="J19" s="363">
        <v>36.777196747574294</v>
      </c>
      <c r="K19" s="363">
        <v>135.35300316122238</v>
      </c>
      <c r="L19" s="363">
        <v>98.366701791359333</v>
      </c>
      <c r="M19" s="363" t="s">
        <v>21</v>
      </c>
      <c r="N19" s="528" t="s">
        <v>21</v>
      </c>
      <c r="O19" s="361">
        <v>-25</v>
      </c>
      <c r="P19" s="361">
        <v>-14.515364956678937</v>
      </c>
      <c r="Q19" s="361">
        <v>-15.101432166267983</v>
      </c>
      <c r="R19" s="361">
        <v>-0.50377317219883366</v>
      </c>
      <c r="S19" s="119" t="s">
        <v>46</v>
      </c>
    </row>
    <row r="20" spans="1:19" ht="24.95" customHeight="1">
      <c r="A20" s="119" t="s">
        <v>47</v>
      </c>
      <c r="B20" s="361">
        <v>7.3708399669043274</v>
      </c>
      <c r="C20" s="362">
        <v>87.60497501860317</v>
      </c>
      <c r="D20" s="363">
        <v>81.470833947614153</v>
      </c>
      <c r="E20" s="363">
        <v>184.46757405924734</v>
      </c>
      <c r="F20" s="364">
        <v>112.89308176100633</v>
      </c>
      <c r="G20" s="365">
        <v>6.5860548094553764</v>
      </c>
      <c r="H20" s="363">
        <v>-44.965786901270775</v>
      </c>
      <c r="I20" s="363">
        <v>-78.606811145510846</v>
      </c>
      <c r="J20" s="363">
        <v>55.534132121379059</v>
      </c>
      <c r="K20" s="363" t="s">
        <v>21</v>
      </c>
      <c r="L20" s="363" t="s">
        <v>21</v>
      </c>
      <c r="M20" s="363" t="s">
        <v>21</v>
      </c>
      <c r="N20" s="528" t="s">
        <v>21</v>
      </c>
      <c r="O20" s="361">
        <v>-95.59270516717325</v>
      </c>
      <c r="P20" s="361">
        <v>-10.177690121021882</v>
      </c>
      <c r="Q20" s="361">
        <v>-9.6392135402415562</v>
      </c>
      <c r="R20" s="361">
        <v>120.54510336933976</v>
      </c>
      <c r="S20" s="119" t="s">
        <v>47</v>
      </c>
    </row>
    <row r="21" spans="1:19" ht="24.95" customHeight="1">
      <c r="A21" s="119" t="s">
        <v>48</v>
      </c>
      <c r="B21" s="361">
        <v>6.245884584377265</v>
      </c>
      <c r="C21" s="362">
        <v>-3.0803971242107195</v>
      </c>
      <c r="D21" s="363">
        <v>-3.7880348552696717</v>
      </c>
      <c r="E21" s="363">
        <v>2.1401819154628186</v>
      </c>
      <c r="F21" s="364">
        <v>-1.9980105856491832</v>
      </c>
      <c r="G21" s="365">
        <v>31.291385219445658</v>
      </c>
      <c r="H21" s="363">
        <v>4.4466043008139877</v>
      </c>
      <c r="I21" s="363">
        <v>-67.5</v>
      </c>
      <c r="J21" s="363">
        <v>44.795276370149679</v>
      </c>
      <c r="K21" s="363">
        <v>386.13217768147348</v>
      </c>
      <c r="L21" s="363" t="s">
        <v>21</v>
      </c>
      <c r="M21" s="363" t="s">
        <v>21</v>
      </c>
      <c r="N21" s="528" t="s">
        <v>21</v>
      </c>
      <c r="O21" s="361">
        <v>-54.473524041387705</v>
      </c>
      <c r="P21" s="361">
        <v>7.9759010225021143</v>
      </c>
      <c r="Q21" s="361">
        <v>20.874205446127277</v>
      </c>
      <c r="R21" s="361">
        <v>-33.815390595961901</v>
      </c>
      <c r="S21" s="119" t="s">
        <v>48</v>
      </c>
    </row>
    <row r="22" spans="1:19" ht="24.95" customHeight="1">
      <c r="A22" s="119" t="s">
        <v>49</v>
      </c>
      <c r="B22" s="361">
        <v>6.4686076679401481</v>
      </c>
      <c r="C22" s="362">
        <v>5.2936420628504095</v>
      </c>
      <c r="D22" s="363">
        <v>-1.700481552298001</v>
      </c>
      <c r="E22" s="363" t="s">
        <v>330</v>
      </c>
      <c r="F22" s="364">
        <v>25.720012659563253</v>
      </c>
      <c r="G22" s="365">
        <v>54.870000723222688</v>
      </c>
      <c r="H22" s="363">
        <v>-8.4694793536804269</v>
      </c>
      <c r="I22" s="363" t="s">
        <v>21</v>
      </c>
      <c r="J22" s="363">
        <v>69.15187466038762</v>
      </c>
      <c r="K22" s="363">
        <v>-95.342700432433929</v>
      </c>
      <c r="L22" s="363">
        <v>-95.342700432433929</v>
      </c>
      <c r="M22" s="363" t="s">
        <v>21</v>
      </c>
      <c r="N22" s="528" t="s">
        <v>21</v>
      </c>
      <c r="O22" s="361">
        <v>-98.641765704584046</v>
      </c>
      <c r="P22" s="361">
        <v>4.2556810350641996</v>
      </c>
      <c r="Q22" s="361">
        <v>57.282881777756813</v>
      </c>
      <c r="R22" s="361">
        <v>-52.320478024645226</v>
      </c>
      <c r="S22" s="119" t="s">
        <v>49</v>
      </c>
    </row>
    <row r="23" spans="1:19" ht="24.95" customHeight="1">
      <c r="A23" s="119" t="s">
        <v>50</v>
      </c>
      <c r="B23" s="361">
        <v>6.0699488861581443</v>
      </c>
      <c r="C23" s="362">
        <v>-3.9194702004986226</v>
      </c>
      <c r="D23" s="363">
        <v>-0.24758903682669597</v>
      </c>
      <c r="E23" s="363">
        <v>64.692653673163449</v>
      </c>
      <c r="F23" s="364">
        <v>-21.0390557828092</v>
      </c>
      <c r="G23" s="365">
        <v>3.7889693027240696</v>
      </c>
      <c r="H23" s="363">
        <v>-10.684188516176448</v>
      </c>
      <c r="I23" s="363">
        <v>-9.4709470947094871</v>
      </c>
      <c r="J23" s="363">
        <v>7.8663186447617477</v>
      </c>
      <c r="K23" s="363" t="s">
        <v>21</v>
      </c>
      <c r="L23" s="363" t="s">
        <v>21</v>
      </c>
      <c r="M23" s="363" t="s">
        <v>21</v>
      </c>
      <c r="N23" s="528" t="s">
        <v>21</v>
      </c>
      <c r="O23" s="361">
        <v>61.639736684620004</v>
      </c>
      <c r="P23" s="361">
        <v>1.2340494084325684</v>
      </c>
      <c r="Q23" s="361">
        <v>-4.2051094080822651</v>
      </c>
      <c r="R23" s="361">
        <v>32.141118667970773</v>
      </c>
      <c r="S23" s="119" t="s">
        <v>50</v>
      </c>
    </row>
    <row r="24" spans="1:19" ht="24.95" customHeight="1">
      <c r="A24" s="119" t="s">
        <v>51</v>
      </c>
      <c r="B24" s="361">
        <v>7.9286379006354082</v>
      </c>
      <c r="C24" s="362">
        <v>8.2139654785922573</v>
      </c>
      <c r="D24" s="363">
        <v>4.9562630275605386</v>
      </c>
      <c r="E24" s="363">
        <v>-35.217977095563469</v>
      </c>
      <c r="F24" s="364">
        <v>40.984434464224535</v>
      </c>
      <c r="G24" s="365">
        <v>-10.661106442065261</v>
      </c>
      <c r="H24" s="363">
        <v>-45.903326594376026</v>
      </c>
      <c r="I24" s="363">
        <v>0.57560327651096088</v>
      </c>
      <c r="J24" s="363">
        <v>-5.8109970408195863</v>
      </c>
      <c r="K24" s="363">
        <v>-39.946323592059294</v>
      </c>
      <c r="L24" s="363">
        <v>-38.007915567282325</v>
      </c>
      <c r="M24" s="363" t="s">
        <v>21</v>
      </c>
      <c r="N24" s="528" t="s">
        <v>21</v>
      </c>
      <c r="O24" s="361">
        <v>-45.633187772925766</v>
      </c>
      <c r="P24" s="361">
        <v>-4.8039777525463876</v>
      </c>
      <c r="Q24" s="361">
        <v>9.2833999117369217</v>
      </c>
      <c r="R24" s="361">
        <v>-11.148508417503194</v>
      </c>
      <c r="S24" s="119" t="s">
        <v>51</v>
      </c>
    </row>
    <row r="25" spans="1:19" ht="24.95" customHeight="1">
      <c r="A25" s="119" t="s">
        <v>52</v>
      </c>
      <c r="B25" s="361">
        <v>5.7366776216902622</v>
      </c>
      <c r="C25" s="362">
        <v>52.364132616199726</v>
      </c>
      <c r="D25" s="363">
        <v>47.273901808785524</v>
      </c>
      <c r="E25" s="363" t="s">
        <v>21</v>
      </c>
      <c r="F25" s="364">
        <v>60.663557345770613</v>
      </c>
      <c r="G25" s="365">
        <v>71.145584111548487</v>
      </c>
      <c r="H25" s="363">
        <v>459.87195373812483</v>
      </c>
      <c r="I25" s="363" t="s">
        <v>21</v>
      </c>
      <c r="J25" s="363">
        <v>15.833553733580175</v>
      </c>
      <c r="K25" s="363">
        <v>-90.299676307820818</v>
      </c>
      <c r="L25" s="363" t="s">
        <v>21</v>
      </c>
      <c r="M25" s="363" t="s">
        <v>21</v>
      </c>
      <c r="N25" s="528">
        <v>-90.299676307820818</v>
      </c>
      <c r="O25" s="361" t="s">
        <v>21</v>
      </c>
      <c r="P25" s="361">
        <v>-21.005210839749751</v>
      </c>
      <c r="Q25" s="361">
        <v>75.307032697804431</v>
      </c>
      <c r="R25" s="361">
        <v>-26.681333552281444</v>
      </c>
      <c r="S25" s="119" t="s">
        <v>52</v>
      </c>
    </row>
    <row r="26" spans="1:19" ht="24.95" customHeight="1">
      <c r="A26" s="119" t="s">
        <v>53</v>
      </c>
      <c r="B26" s="361">
        <v>21.513081768653791</v>
      </c>
      <c r="C26" s="362">
        <v>7.1701289721312094</v>
      </c>
      <c r="D26" s="363">
        <v>19.548684078855189</v>
      </c>
      <c r="E26" s="363">
        <v>-95.44364508393285</v>
      </c>
      <c r="F26" s="364">
        <v>-2.7274239148511441</v>
      </c>
      <c r="G26" s="365">
        <v>-17.763497349781872</v>
      </c>
      <c r="H26" s="363">
        <v>-52.239241429613429</v>
      </c>
      <c r="I26" s="363" t="s">
        <v>21</v>
      </c>
      <c r="J26" s="363">
        <v>-0.68264140429089082</v>
      </c>
      <c r="K26" s="363" t="s">
        <v>21</v>
      </c>
      <c r="L26" s="363" t="s">
        <v>21</v>
      </c>
      <c r="M26" s="363" t="s">
        <v>21</v>
      </c>
      <c r="N26" s="528" t="s">
        <v>21</v>
      </c>
      <c r="O26" s="361" t="s">
        <v>21</v>
      </c>
      <c r="P26" s="361">
        <v>7.1229568467137625</v>
      </c>
      <c r="Q26" s="361">
        <v>19.391326259204305</v>
      </c>
      <c r="R26" s="361">
        <v>2.4318953542213251</v>
      </c>
      <c r="S26" s="119" t="s">
        <v>53</v>
      </c>
    </row>
    <row r="27" spans="1:19" ht="24.95" customHeight="1">
      <c r="A27" s="119" t="s">
        <v>54</v>
      </c>
      <c r="B27" s="361">
        <v>6.3105636417749622</v>
      </c>
      <c r="C27" s="362">
        <v>35.730143477252398</v>
      </c>
      <c r="D27" s="363">
        <v>33.942449861621867</v>
      </c>
      <c r="E27" s="363" t="s">
        <v>21</v>
      </c>
      <c r="F27" s="364">
        <v>34.508153603366651</v>
      </c>
      <c r="G27" s="365">
        <v>-50.57186427754479</v>
      </c>
      <c r="H27" s="363">
        <v>-78.898426323319029</v>
      </c>
      <c r="I27" s="363" t="s">
        <v>21</v>
      </c>
      <c r="J27" s="363">
        <v>115.65656565656565</v>
      </c>
      <c r="K27" s="363" t="s">
        <v>21</v>
      </c>
      <c r="L27" s="363" t="s">
        <v>21</v>
      </c>
      <c r="M27" s="363" t="s">
        <v>21</v>
      </c>
      <c r="N27" s="528" t="s">
        <v>21</v>
      </c>
      <c r="O27" s="361" t="s">
        <v>21</v>
      </c>
      <c r="P27" s="361">
        <v>-29.049205797575482</v>
      </c>
      <c r="Q27" s="361">
        <v>-24.196814395758096</v>
      </c>
      <c r="R27" s="361">
        <v>106.71607700554705</v>
      </c>
      <c r="S27" s="119" t="s">
        <v>54</v>
      </c>
    </row>
    <row r="28" spans="1:19" ht="24.95" customHeight="1">
      <c r="A28" s="119" t="s">
        <v>55</v>
      </c>
      <c r="B28" s="361">
        <v>8.5520985569966541</v>
      </c>
      <c r="C28" s="362">
        <v>-37.311072998177728</v>
      </c>
      <c r="D28" s="363">
        <v>-43.404709535515593</v>
      </c>
      <c r="E28" s="363" t="s">
        <v>330</v>
      </c>
      <c r="F28" s="364">
        <v>-15.149136577708006</v>
      </c>
      <c r="G28" s="365" t="s">
        <v>330</v>
      </c>
      <c r="H28" s="363">
        <v>254.18530351437704</v>
      </c>
      <c r="I28" s="363" t="s">
        <v>21</v>
      </c>
      <c r="J28" s="363" t="s">
        <v>330</v>
      </c>
      <c r="K28" s="363" t="s">
        <v>21</v>
      </c>
      <c r="L28" s="363" t="s">
        <v>21</v>
      </c>
      <c r="M28" s="363" t="s">
        <v>21</v>
      </c>
      <c r="N28" s="528" t="s">
        <v>21</v>
      </c>
      <c r="O28" s="361" t="s">
        <v>21</v>
      </c>
      <c r="P28" s="361">
        <v>24.663380178059001</v>
      </c>
      <c r="Q28" s="361">
        <v>122.34075737725374</v>
      </c>
      <c r="R28" s="361">
        <v>-85.851257330690615</v>
      </c>
      <c r="S28" s="119" t="s">
        <v>55</v>
      </c>
    </row>
    <row r="29" spans="1:19" ht="24.95" customHeight="1">
      <c r="A29" s="119" t="s">
        <v>56</v>
      </c>
      <c r="B29" s="361">
        <v>6.2668890632628091</v>
      </c>
      <c r="C29" s="362">
        <v>41.537858821853405</v>
      </c>
      <c r="D29" s="363">
        <v>30.968450154496679</v>
      </c>
      <c r="E29" s="363" t="s">
        <v>21</v>
      </c>
      <c r="F29" s="364">
        <v>112.32050545663407</v>
      </c>
      <c r="G29" s="365">
        <v>-6.6025827750267041</v>
      </c>
      <c r="H29" s="363">
        <v>64.879074658254439</v>
      </c>
      <c r="I29" s="363" t="s">
        <v>21</v>
      </c>
      <c r="J29" s="363">
        <v>-18.095238095238102</v>
      </c>
      <c r="K29" s="363" t="s">
        <v>21</v>
      </c>
      <c r="L29" s="363" t="s">
        <v>21</v>
      </c>
      <c r="M29" s="363" t="s">
        <v>21</v>
      </c>
      <c r="N29" s="528" t="s">
        <v>21</v>
      </c>
      <c r="O29" s="361" t="s">
        <v>21</v>
      </c>
      <c r="P29" s="361">
        <v>-3.10508768814978</v>
      </c>
      <c r="Q29" s="361">
        <v>1.528562563281838</v>
      </c>
      <c r="R29" s="361">
        <v>-45.136524467587961</v>
      </c>
      <c r="S29" s="119" t="s">
        <v>56</v>
      </c>
    </row>
    <row r="30" spans="1:19" ht="24.95" customHeight="1">
      <c r="A30" s="119" t="s">
        <v>57</v>
      </c>
      <c r="B30" s="361">
        <v>6.0559750750274901</v>
      </c>
      <c r="C30" s="362">
        <v>-30.323470563269268</v>
      </c>
      <c r="D30" s="363">
        <v>-39.0998103996263</v>
      </c>
      <c r="E30" s="363">
        <v>-73.966578715919084</v>
      </c>
      <c r="F30" s="364">
        <v>16.269070735090168</v>
      </c>
      <c r="G30" s="365">
        <v>-4.6602447279354351</v>
      </c>
      <c r="H30" s="363">
        <v>226.34032634032633</v>
      </c>
      <c r="I30" s="363">
        <v>396.64536741214056</v>
      </c>
      <c r="J30" s="363">
        <v>-35.623652346989545</v>
      </c>
      <c r="K30" s="363">
        <v>84.558000745990313</v>
      </c>
      <c r="L30" s="363" t="s">
        <v>21</v>
      </c>
      <c r="M30" s="363" t="s">
        <v>21</v>
      </c>
      <c r="N30" s="528" t="s">
        <v>21</v>
      </c>
      <c r="O30" s="361">
        <v>-99.333333333333329</v>
      </c>
      <c r="P30" s="361">
        <v>5.0744868432950625</v>
      </c>
      <c r="Q30" s="361">
        <v>24.656652360515025</v>
      </c>
      <c r="R30" s="361">
        <v>94.774851624003333</v>
      </c>
      <c r="S30" s="119" t="s">
        <v>57</v>
      </c>
    </row>
    <row r="31" spans="1:19" ht="24.95" customHeight="1">
      <c r="A31" s="119" t="s">
        <v>58</v>
      </c>
      <c r="B31" s="361">
        <v>9.0086851212647616</v>
      </c>
      <c r="C31" s="362">
        <v>-7.7401797175866562</v>
      </c>
      <c r="D31" s="363">
        <v>-12.819221276381398</v>
      </c>
      <c r="E31" s="363">
        <v>18.518518518518505</v>
      </c>
      <c r="F31" s="364">
        <v>-9.9765416453223565E-2</v>
      </c>
      <c r="G31" s="365">
        <v>23.545664241717574</v>
      </c>
      <c r="H31" s="363">
        <v>-7.1581870975886801</v>
      </c>
      <c r="I31" s="363" t="s">
        <v>21</v>
      </c>
      <c r="J31" s="363">
        <v>29.251506501744359</v>
      </c>
      <c r="K31" s="363" t="s">
        <v>21</v>
      </c>
      <c r="L31" s="363" t="s">
        <v>21</v>
      </c>
      <c r="M31" s="363" t="s">
        <v>21</v>
      </c>
      <c r="N31" s="528" t="s">
        <v>21</v>
      </c>
      <c r="O31" s="361" t="s">
        <v>21</v>
      </c>
      <c r="P31" s="361">
        <v>-23.52321710222418</v>
      </c>
      <c r="Q31" s="361">
        <v>39.337550316273706</v>
      </c>
      <c r="R31" s="361">
        <v>-7.4030885253762619</v>
      </c>
      <c r="S31" s="119" t="s">
        <v>58</v>
      </c>
    </row>
    <row r="32" spans="1:19" ht="24.95" customHeight="1">
      <c r="A32" s="119" t="s">
        <v>59</v>
      </c>
      <c r="B32" s="361">
        <v>7.4900493912672061</v>
      </c>
      <c r="C32" s="362">
        <v>-11.352099996537518</v>
      </c>
      <c r="D32" s="363">
        <v>-11.343321057917649</v>
      </c>
      <c r="E32" s="363">
        <v>-41.551724137931025</v>
      </c>
      <c r="F32" s="364">
        <v>-9.9221544287818233</v>
      </c>
      <c r="G32" s="365">
        <v>-34.504570410930569</v>
      </c>
      <c r="H32" s="363">
        <v>-40.365448504983391</v>
      </c>
      <c r="I32" s="363" t="s">
        <v>330</v>
      </c>
      <c r="J32" s="363">
        <v>-34.224424648605293</v>
      </c>
      <c r="K32" s="363" t="s">
        <v>21</v>
      </c>
      <c r="L32" s="363" t="s">
        <v>21</v>
      </c>
      <c r="M32" s="363" t="s">
        <v>21</v>
      </c>
      <c r="N32" s="528" t="s">
        <v>21</v>
      </c>
      <c r="O32" s="361">
        <v>391.90821256038657</v>
      </c>
      <c r="P32" s="361">
        <v>19.175119012761584</v>
      </c>
      <c r="Q32" s="361">
        <v>-0.43282053175093438</v>
      </c>
      <c r="R32" s="361">
        <v>111.74533564146952</v>
      </c>
      <c r="S32" s="119" t="s">
        <v>59</v>
      </c>
    </row>
    <row r="33" spans="1:19" ht="24.95" customHeight="1">
      <c r="A33" s="119" t="s">
        <v>60</v>
      </c>
      <c r="B33" s="361">
        <v>8.2388909393591234</v>
      </c>
      <c r="C33" s="362">
        <v>5.4695088435271657</v>
      </c>
      <c r="D33" s="363">
        <v>-5.470324019438479</v>
      </c>
      <c r="E33" s="363">
        <v>72.087658592848925</v>
      </c>
      <c r="F33" s="364">
        <v>61.636932787010409</v>
      </c>
      <c r="G33" s="365">
        <v>20.470695710124517</v>
      </c>
      <c r="H33" s="363">
        <v>22.661934626541552</v>
      </c>
      <c r="I33" s="363" t="s">
        <v>330</v>
      </c>
      <c r="J33" s="363">
        <v>18.530689458467208</v>
      </c>
      <c r="K33" s="363">
        <v>-91.981208781281055</v>
      </c>
      <c r="L33" s="363">
        <v>-91.981208781281055</v>
      </c>
      <c r="M33" s="363" t="s">
        <v>21</v>
      </c>
      <c r="N33" s="528" t="s">
        <v>21</v>
      </c>
      <c r="O33" s="361">
        <v>-61.627906976744185</v>
      </c>
      <c r="P33" s="361">
        <v>6.6476010545494262</v>
      </c>
      <c r="Q33" s="361">
        <v>21.192848453116113</v>
      </c>
      <c r="R33" s="361">
        <v>-28.888756742980931</v>
      </c>
      <c r="S33" s="119" t="s">
        <v>60</v>
      </c>
    </row>
    <row r="34" spans="1:19" ht="24.95" customHeight="1">
      <c r="A34" s="119" t="s">
        <v>61</v>
      </c>
      <c r="B34" s="361">
        <v>9.3029724806385445</v>
      </c>
      <c r="C34" s="362">
        <v>-26.553573510551473</v>
      </c>
      <c r="D34" s="363">
        <v>-29.414081302236042</v>
      </c>
      <c r="E34" s="363" t="s">
        <v>330</v>
      </c>
      <c r="F34" s="364">
        <v>-25.30141687934524</v>
      </c>
      <c r="G34" s="365">
        <v>55.713612812058386</v>
      </c>
      <c r="H34" s="363">
        <v>-71.009900990098998</v>
      </c>
      <c r="I34" s="363">
        <v>-86.666666666666671</v>
      </c>
      <c r="J34" s="363">
        <v>126.48073394495412</v>
      </c>
      <c r="K34" s="363">
        <v>-14.829261112746536</v>
      </c>
      <c r="L34" s="363">
        <v>7.9480006582194989</v>
      </c>
      <c r="M34" s="363" t="s">
        <v>21</v>
      </c>
      <c r="N34" s="528">
        <v>-33.257888430302231</v>
      </c>
      <c r="O34" s="361" t="s">
        <v>21</v>
      </c>
      <c r="P34" s="361">
        <v>17.988451182119562</v>
      </c>
      <c r="Q34" s="361">
        <v>127.64296547417254</v>
      </c>
      <c r="R34" s="361">
        <v>-81.937923329921944</v>
      </c>
      <c r="S34" s="119" t="s">
        <v>61</v>
      </c>
    </row>
    <row r="35" spans="1:19" ht="24.95" customHeight="1">
      <c r="A35" s="119" t="s">
        <v>62</v>
      </c>
      <c r="B35" s="361">
        <v>8.4201646107552506</v>
      </c>
      <c r="C35" s="362">
        <v>54.615933033199212</v>
      </c>
      <c r="D35" s="363">
        <v>91.943946807531347</v>
      </c>
      <c r="E35" s="363">
        <v>239.53786906290111</v>
      </c>
      <c r="F35" s="364">
        <v>-37.840375586854471</v>
      </c>
      <c r="G35" s="365">
        <v>301.45045136423573</v>
      </c>
      <c r="H35" s="363">
        <v>49.15074309978769</v>
      </c>
      <c r="I35" s="363" t="s">
        <v>21</v>
      </c>
      <c r="J35" s="363">
        <v>361.0532915360501</v>
      </c>
      <c r="K35" s="363" t="s">
        <v>21</v>
      </c>
      <c r="L35" s="363" t="s">
        <v>21</v>
      </c>
      <c r="M35" s="363" t="s">
        <v>21</v>
      </c>
      <c r="N35" s="528" t="s">
        <v>21</v>
      </c>
      <c r="O35" s="361">
        <v>-95.930232558139537</v>
      </c>
      <c r="P35" s="361">
        <v>18.990805951621041</v>
      </c>
      <c r="Q35" s="361">
        <v>-73.915738912534962</v>
      </c>
      <c r="R35" s="361">
        <v>29.89437102748181</v>
      </c>
      <c r="S35" s="119" t="s">
        <v>62</v>
      </c>
    </row>
    <row r="36" spans="1:19" ht="24.95" customHeight="1">
      <c r="A36" s="119" t="s">
        <v>63</v>
      </c>
      <c r="B36" s="361">
        <v>4.4143176965140611</v>
      </c>
      <c r="C36" s="362">
        <v>13.198629535271905</v>
      </c>
      <c r="D36" s="363">
        <v>17.233593124044006</v>
      </c>
      <c r="E36" s="363">
        <v>-88.149498632634462</v>
      </c>
      <c r="F36" s="364">
        <v>9.438862688811426</v>
      </c>
      <c r="G36" s="365">
        <v>-45.88918963991123</v>
      </c>
      <c r="H36" s="363">
        <v>52.582972582972587</v>
      </c>
      <c r="I36" s="363">
        <v>-20.909090909090907</v>
      </c>
      <c r="J36" s="363">
        <v>-55.821951878117758</v>
      </c>
      <c r="K36" s="363" t="s">
        <v>21</v>
      </c>
      <c r="L36" s="363" t="s">
        <v>21</v>
      </c>
      <c r="M36" s="363" t="s">
        <v>21</v>
      </c>
      <c r="N36" s="528" t="s">
        <v>21</v>
      </c>
      <c r="O36" s="361">
        <v>-54.231433506044901</v>
      </c>
      <c r="P36" s="361">
        <v>58.179215047549008</v>
      </c>
      <c r="Q36" s="361">
        <v>-3.8879720873214296</v>
      </c>
      <c r="R36" s="361">
        <v>-57.497717635112423</v>
      </c>
      <c r="S36" s="119" t="s">
        <v>63</v>
      </c>
    </row>
    <row r="37" spans="1:19" ht="24.95" customHeight="1">
      <c r="A37" s="119" t="s">
        <v>64</v>
      </c>
      <c r="B37" s="361">
        <v>5.9416732902508613</v>
      </c>
      <c r="C37" s="362">
        <v>-18.905727104005607</v>
      </c>
      <c r="D37" s="363">
        <v>-26.273066092665829</v>
      </c>
      <c r="E37" s="363">
        <v>170.14925373134326</v>
      </c>
      <c r="F37" s="364">
        <v>24.359602168149834</v>
      </c>
      <c r="G37" s="365">
        <v>16.626539697750104</v>
      </c>
      <c r="H37" s="363">
        <v>113.20425766195629</v>
      </c>
      <c r="I37" s="363">
        <v>57.651991614255792</v>
      </c>
      <c r="J37" s="363">
        <v>-10.393476837452937</v>
      </c>
      <c r="K37" s="363">
        <v>-85.570245696022099</v>
      </c>
      <c r="L37" s="363">
        <v>-84.132254776082306</v>
      </c>
      <c r="M37" s="363" t="s">
        <v>21</v>
      </c>
      <c r="N37" s="528">
        <v>-88.280268361778383</v>
      </c>
      <c r="O37" s="361" t="s">
        <v>330</v>
      </c>
      <c r="P37" s="361">
        <v>6.3297973997954387</v>
      </c>
      <c r="Q37" s="361">
        <v>19.13540471997419</v>
      </c>
      <c r="R37" s="361">
        <v>52.398252706910171</v>
      </c>
      <c r="S37" s="119" t="s">
        <v>64</v>
      </c>
    </row>
    <row r="38" spans="1:19" ht="24.95" customHeight="1">
      <c r="A38" s="119" t="s">
        <v>65</v>
      </c>
      <c r="B38" s="361">
        <v>21.907617603637746</v>
      </c>
      <c r="C38" s="362">
        <v>36.39818315724338</v>
      </c>
      <c r="D38" s="363">
        <v>9.6511746593402847</v>
      </c>
      <c r="E38" s="363">
        <v>14.51612903225805</v>
      </c>
      <c r="F38" s="364">
        <v>84.866288336708521</v>
      </c>
      <c r="G38" s="365">
        <v>7.6262315270935801</v>
      </c>
      <c r="H38" s="363">
        <v>-23.350555051316064</v>
      </c>
      <c r="I38" s="363">
        <v>74.249999999999972</v>
      </c>
      <c r="J38" s="363">
        <v>13.534210088230395</v>
      </c>
      <c r="K38" s="363">
        <v>-95.687250451238853</v>
      </c>
      <c r="L38" s="363" t="s">
        <v>21</v>
      </c>
      <c r="M38" s="363" t="s">
        <v>21</v>
      </c>
      <c r="N38" s="528">
        <v>-94.512874043145445</v>
      </c>
      <c r="O38" s="361" t="s">
        <v>21</v>
      </c>
      <c r="P38" s="361">
        <v>-5.4498774308563469</v>
      </c>
      <c r="Q38" s="361">
        <v>24.733573024745297</v>
      </c>
      <c r="R38" s="361">
        <v>144.8379893225277</v>
      </c>
      <c r="S38" s="119" t="s">
        <v>65</v>
      </c>
    </row>
    <row r="39" spans="1:19" ht="24.95" customHeight="1">
      <c r="A39" s="119" t="s">
        <v>66</v>
      </c>
      <c r="B39" s="361">
        <v>10.70292060228482</v>
      </c>
      <c r="C39" s="362">
        <v>-6.6714649051538402</v>
      </c>
      <c r="D39" s="363">
        <v>-16.405669350270003</v>
      </c>
      <c r="E39" s="363">
        <v>-98.214285714285708</v>
      </c>
      <c r="F39" s="364">
        <v>49.761361278273512</v>
      </c>
      <c r="G39" s="365">
        <v>65.35884589847285</v>
      </c>
      <c r="H39" s="363">
        <v>-13.115802943058213</v>
      </c>
      <c r="I39" s="363" t="s">
        <v>21</v>
      </c>
      <c r="J39" s="363">
        <v>71.000365803800037</v>
      </c>
      <c r="K39" s="363">
        <v>-69.096724385132902</v>
      </c>
      <c r="L39" s="363">
        <v>-69.096724385132902</v>
      </c>
      <c r="M39" s="363" t="s">
        <v>21</v>
      </c>
      <c r="N39" s="528" t="s">
        <v>21</v>
      </c>
      <c r="O39" s="361">
        <v>-0.23529411764705799</v>
      </c>
      <c r="P39" s="361">
        <v>-42.966128589959659</v>
      </c>
      <c r="Q39" s="361">
        <v>69.060190073917624</v>
      </c>
      <c r="R39" s="361">
        <v>131.73725409606365</v>
      </c>
      <c r="S39" s="119" t="s">
        <v>66</v>
      </c>
    </row>
    <row r="40" spans="1:19" ht="24.95" customHeight="1">
      <c r="A40" s="119" t="s">
        <v>67</v>
      </c>
      <c r="B40" s="361">
        <v>6.3420667292377146</v>
      </c>
      <c r="C40" s="362">
        <v>-45.812395309882746</v>
      </c>
      <c r="D40" s="363">
        <v>-61.097788850825282</v>
      </c>
      <c r="E40" s="363">
        <v>-54.778554778554778</v>
      </c>
      <c r="F40" s="364">
        <v>74.587660354306649</v>
      </c>
      <c r="G40" s="365">
        <v>-49.872563718140938</v>
      </c>
      <c r="H40" s="363">
        <v>-49.75330791657322</v>
      </c>
      <c r="I40" s="363">
        <v>138.48631239935591</v>
      </c>
      <c r="J40" s="363">
        <v>-56.7586488536258</v>
      </c>
      <c r="K40" s="363">
        <v>21.485148514851488</v>
      </c>
      <c r="L40" s="363">
        <v>21.485148514851488</v>
      </c>
      <c r="M40" s="363" t="s">
        <v>21</v>
      </c>
      <c r="N40" s="528" t="s">
        <v>21</v>
      </c>
      <c r="O40" s="361" t="s">
        <v>21</v>
      </c>
      <c r="P40" s="361">
        <v>-13.811166726087038</v>
      </c>
      <c r="Q40" s="361">
        <v>24.55851344227726</v>
      </c>
      <c r="R40" s="361">
        <v>32.599637781802414</v>
      </c>
      <c r="S40" s="119" t="s">
        <v>67</v>
      </c>
    </row>
    <row r="41" spans="1:19" ht="24.95" customHeight="1">
      <c r="A41" s="119" t="s">
        <v>68</v>
      </c>
      <c r="B41" s="361">
        <v>4.4278583617696228</v>
      </c>
      <c r="C41" s="362">
        <v>-20.352212617726749</v>
      </c>
      <c r="D41" s="363">
        <v>-35.714813993047855</v>
      </c>
      <c r="E41" s="363" t="s">
        <v>21</v>
      </c>
      <c r="F41" s="364">
        <v>84.401817264008059</v>
      </c>
      <c r="G41" s="365">
        <v>-68.991447950457101</v>
      </c>
      <c r="H41" s="363">
        <v>42.526881720430083</v>
      </c>
      <c r="I41" s="363" t="s">
        <v>21</v>
      </c>
      <c r="J41" s="363">
        <v>-86.385921905095429</v>
      </c>
      <c r="K41" s="363" t="s">
        <v>21</v>
      </c>
      <c r="L41" s="363" t="s">
        <v>21</v>
      </c>
      <c r="M41" s="363" t="s">
        <v>21</v>
      </c>
      <c r="N41" s="528" t="s">
        <v>21</v>
      </c>
      <c r="O41" s="361" t="s">
        <v>330</v>
      </c>
      <c r="P41" s="361">
        <v>-23.642172523961662</v>
      </c>
      <c r="Q41" s="361">
        <v>165.4298426823454</v>
      </c>
      <c r="R41" s="361">
        <v>-25.374492354807927</v>
      </c>
      <c r="S41" s="119" t="s">
        <v>68</v>
      </c>
    </row>
    <row r="42" spans="1:19" ht="24.95" customHeight="1">
      <c r="A42" s="119" t="s">
        <v>69</v>
      </c>
      <c r="B42" s="361">
        <v>5.2352627801490712</v>
      </c>
      <c r="C42" s="362">
        <v>-31.339435049247356</v>
      </c>
      <c r="D42" s="363">
        <v>-30.319834201534775</v>
      </c>
      <c r="E42" s="363" t="s">
        <v>21</v>
      </c>
      <c r="F42" s="364">
        <v>-36.570416780168891</v>
      </c>
      <c r="G42" s="365">
        <v>-42.897923875432532</v>
      </c>
      <c r="H42" s="363">
        <v>62.184873949579838</v>
      </c>
      <c r="I42" s="363" t="s">
        <v>21</v>
      </c>
      <c r="J42" s="363">
        <v>-61.552456033959977</v>
      </c>
      <c r="K42" s="363" t="s">
        <v>21</v>
      </c>
      <c r="L42" s="363" t="s">
        <v>21</v>
      </c>
      <c r="M42" s="363" t="s">
        <v>21</v>
      </c>
      <c r="N42" s="528" t="s">
        <v>21</v>
      </c>
      <c r="O42" s="361">
        <v>-2.6162790697674296</v>
      </c>
      <c r="P42" s="361">
        <v>-25.935582400044026</v>
      </c>
      <c r="Q42" s="361" t="s">
        <v>330</v>
      </c>
      <c r="R42" s="361">
        <v>-69.044966100734641</v>
      </c>
      <c r="S42" s="119" t="s">
        <v>69</v>
      </c>
    </row>
    <row r="43" spans="1:19" ht="24.95" customHeight="1">
      <c r="A43" s="119" t="s">
        <v>70</v>
      </c>
      <c r="B43" s="361">
        <v>8.1256770889562233</v>
      </c>
      <c r="C43" s="362">
        <v>15.391342369916927</v>
      </c>
      <c r="D43" s="363">
        <v>5.9103059103059081</v>
      </c>
      <c r="E43" s="363" t="s">
        <v>21</v>
      </c>
      <c r="F43" s="364">
        <v>30.916150697869654</v>
      </c>
      <c r="G43" s="365">
        <v>14.261818015169212</v>
      </c>
      <c r="H43" s="363">
        <v>-12.936802973977692</v>
      </c>
      <c r="I43" s="363" t="s">
        <v>21</v>
      </c>
      <c r="J43" s="363">
        <v>18.769222680791771</v>
      </c>
      <c r="K43" s="363">
        <v>-84.478848239818561</v>
      </c>
      <c r="L43" s="363">
        <v>-84.478848239818561</v>
      </c>
      <c r="M43" s="363" t="s">
        <v>21</v>
      </c>
      <c r="N43" s="528" t="s">
        <v>21</v>
      </c>
      <c r="O43" s="361">
        <v>-19.102296450939448</v>
      </c>
      <c r="P43" s="361">
        <v>-13.195297985771305</v>
      </c>
      <c r="Q43" s="361">
        <v>162.21454493589647</v>
      </c>
      <c r="R43" s="361">
        <v>-14.842651713278187</v>
      </c>
      <c r="S43" s="119" t="s">
        <v>70</v>
      </c>
    </row>
    <row r="44" spans="1:19" ht="24.95" customHeight="1">
      <c r="A44" s="119" t="s">
        <v>71</v>
      </c>
      <c r="B44" s="361">
        <v>6.6002655343708909</v>
      </c>
      <c r="C44" s="362">
        <v>3.1421691650274681</v>
      </c>
      <c r="D44" s="363">
        <v>14.797049788918642</v>
      </c>
      <c r="E44" s="363">
        <v>79.518072289156635</v>
      </c>
      <c r="F44" s="364">
        <v>-9.6800309760991183</v>
      </c>
      <c r="G44" s="365">
        <v>21.079867894687879</v>
      </c>
      <c r="H44" s="363">
        <v>6.3322434005901584</v>
      </c>
      <c r="I44" s="363">
        <v>-38.082191780821915</v>
      </c>
      <c r="J44" s="363">
        <v>24.216547722178689</v>
      </c>
      <c r="K44" s="363">
        <v>-44.058243306716768</v>
      </c>
      <c r="L44" s="363">
        <v>-44.058243306716768</v>
      </c>
      <c r="M44" s="363" t="s">
        <v>21</v>
      </c>
      <c r="N44" s="528" t="s">
        <v>21</v>
      </c>
      <c r="O44" s="361">
        <v>187.93456032719837</v>
      </c>
      <c r="P44" s="361">
        <v>-6.7765925387503927</v>
      </c>
      <c r="Q44" s="361">
        <v>32.402221761275882</v>
      </c>
      <c r="R44" s="361">
        <v>-43.982586024546819</v>
      </c>
      <c r="S44" s="119" t="s">
        <v>71</v>
      </c>
    </row>
    <row r="45" spans="1:19" ht="24.95" customHeight="1">
      <c r="A45" s="119" t="s">
        <v>72</v>
      </c>
      <c r="B45" s="361">
        <v>4.8325635999529908</v>
      </c>
      <c r="C45" s="362">
        <v>-56.552962298025136</v>
      </c>
      <c r="D45" s="363">
        <v>-64.280876044253773</v>
      </c>
      <c r="E45" s="363">
        <v>-80.555555555555557</v>
      </c>
      <c r="F45" s="364">
        <v>3.535856573705189</v>
      </c>
      <c r="G45" s="365" t="s">
        <v>330</v>
      </c>
      <c r="H45" s="363">
        <v>340.08933556672253</v>
      </c>
      <c r="I45" s="363">
        <v>45.045045045045015</v>
      </c>
      <c r="J45" s="363" t="s">
        <v>330</v>
      </c>
      <c r="K45" s="363">
        <v>-96.714188730482007</v>
      </c>
      <c r="L45" s="363">
        <v>-60.19736842105263</v>
      </c>
      <c r="M45" s="363" t="s">
        <v>21</v>
      </c>
      <c r="N45" s="528" t="s">
        <v>21</v>
      </c>
      <c r="O45" s="361" t="s">
        <v>21</v>
      </c>
      <c r="P45" s="361">
        <v>-3.4566543435315396</v>
      </c>
      <c r="Q45" s="361">
        <v>-56.214134261870946</v>
      </c>
      <c r="R45" s="361">
        <v>195.60415225856565</v>
      </c>
      <c r="S45" s="119" t="s">
        <v>72</v>
      </c>
    </row>
    <row r="46" spans="1:19" ht="24.95" customHeight="1">
      <c r="A46" s="119" t="s">
        <v>73</v>
      </c>
      <c r="B46" s="361">
        <v>8.2956565997850191</v>
      </c>
      <c r="C46" s="362">
        <v>22.328588198336718</v>
      </c>
      <c r="D46" s="363">
        <v>31.114327062228654</v>
      </c>
      <c r="E46" s="363">
        <v>-98.615916955017298</v>
      </c>
      <c r="F46" s="364">
        <v>13.728527175443531</v>
      </c>
      <c r="G46" s="365">
        <v>5.4413646055436971</v>
      </c>
      <c r="H46" s="363">
        <v>-41.648517339587876</v>
      </c>
      <c r="I46" s="363" t="s">
        <v>21</v>
      </c>
      <c r="J46" s="363">
        <v>53.787352328005568</v>
      </c>
      <c r="K46" s="363" t="s">
        <v>21</v>
      </c>
      <c r="L46" s="363" t="s">
        <v>21</v>
      </c>
      <c r="M46" s="363" t="s">
        <v>21</v>
      </c>
      <c r="N46" s="528" t="s">
        <v>21</v>
      </c>
      <c r="O46" s="361" t="s">
        <v>21</v>
      </c>
      <c r="P46" s="361">
        <v>29.561615419380217</v>
      </c>
      <c r="Q46" s="361">
        <v>-11.677197013210787</v>
      </c>
      <c r="R46" s="361">
        <v>-23.707018637058852</v>
      </c>
      <c r="S46" s="119" t="s">
        <v>73</v>
      </c>
    </row>
    <row r="47" spans="1:19" ht="24.95" customHeight="1">
      <c r="A47" s="119" t="s">
        <v>74</v>
      </c>
      <c r="B47" s="361">
        <v>8.839695965654613</v>
      </c>
      <c r="C47" s="362">
        <v>12.84547958928124</v>
      </c>
      <c r="D47" s="363">
        <v>223.17889050488253</v>
      </c>
      <c r="E47" s="363" t="s">
        <v>21</v>
      </c>
      <c r="F47" s="364">
        <v>-53.969112988384374</v>
      </c>
      <c r="G47" s="365">
        <v>52.254185208730718</v>
      </c>
      <c r="H47" s="363">
        <v>-19.471785779788462</v>
      </c>
      <c r="I47" s="363">
        <v>-88.932806324110672</v>
      </c>
      <c r="J47" s="363">
        <v>109.43619335919027</v>
      </c>
      <c r="K47" s="363" t="s">
        <v>21</v>
      </c>
      <c r="L47" s="363" t="s">
        <v>21</v>
      </c>
      <c r="M47" s="363" t="s">
        <v>21</v>
      </c>
      <c r="N47" s="528" t="s">
        <v>21</v>
      </c>
      <c r="O47" s="361">
        <v>315.97222222222223</v>
      </c>
      <c r="P47" s="361">
        <v>2.4364902625494551</v>
      </c>
      <c r="Q47" s="361">
        <v>-37.052670456793876</v>
      </c>
      <c r="R47" s="361">
        <v>19.498503510199569</v>
      </c>
      <c r="S47" s="119" t="s">
        <v>74</v>
      </c>
    </row>
    <row r="48" spans="1:19" ht="24.95" customHeight="1">
      <c r="A48" s="119" t="s">
        <v>75</v>
      </c>
      <c r="B48" s="361">
        <v>3.7604027112246143</v>
      </c>
      <c r="C48" s="362">
        <v>17.914221500811564</v>
      </c>
      <c r="D48" s="363">
        <v>19.689431293366951</v>
      </c>
      <c r="E48" s="363">
        <v>69.841269841269849</v>
      </c>
      <c r="F48" s="364">
        <v>13.411764705882362</v>
      </c>
      <c r="G48" s="365">
        <v>-40.770304351019817</v>
      </c>
      <c r="H48" s="363">
        <v>-66.165595829797553</v>
      </c>
      <c r="I48" s="363">
        <v>-84.901531728665205</v>
      </c>
      <c r="J48" s="363">
        <v>-33.623774700482343</v>
      </c>
      <c r="K48" s="363" t="s">
        <v>21</v>
      </c>
      <c r="L48" s="363" t="s">
        <v>21</v>
      </c>
      <c r="M48" s="363" t="s">
        <v>21</v>
      </c>
      <c r="N48" s="528" t="s">
        <v>21</v>
      </c>
      <c r="O48" s="361">
        <v>-74.459102902374667</v>
      </c>
      <c r="P48" s="361">
        <v>-13.204378528215614</v>
      </c>
      <c r="Q48" s="361">
        <v>94.730634766859026</v>
      </c>
      <c r="R48" s="361">
        <v>-61.545000488074706</v>
      </c>
      <c r="S48" s="119" t="s">
        <v>75</v>
      </c>
    </row>
    <row r="49" spans="1:19" ht="24.95" customHeight="1">
      <c r="A49" s="119" t="s">
        <v>76</v>
      </c>
      <c r="B49" s="361">
        <v>5.4633736051709008</v>
      </c>
      <c r="C49" s="362">
        <v>50.269946010797838</v>
      </c>
      <c r="D49" s="363">
        <v>44.425404305451423</v>
      </c>
      <c r="E49" s="363">
        <v>-81.383647798742146</v>
      </c>
      <c r="F49" s="364">
        <v>153.87117761873782</v>
      </c>
      <c r="G49" s="365">
        <v>46.948646701656884</v>
      </c>
      <c r="H49" s="363">
        <v>33.888261851015812</v>
      </c>
      <c r="I49" s="363">
        <v>171.45557655954627</v>
      </c>
      <c r="J49" s="363">
        <v>47.600566295645365</v>
      </c>
      <c r="K49" s="363" t="s">
        <v>21</v>
      </c>
      <c r="L49" s="363" t="s">
        <v>21</v>
      </c>
      <c r="M49" s="363" t="s">
        <v>21</v>
      </c>
      <c r="N49" s="528" t="s">
        <v>21</v>
      </c>
      <c r="O49" s="361">
        <v>-96.909722222222229</v>
      </c>
      <c r="P49" s="361">
        <v>32.842259375939562</v>
      </c>
      <c r="Q49" s="361">
        <v>124.85832292767265</v>
      </c>
      <c r="R49" s="361">
        <v>111.23438893844781</v>
      </c>
      <c r="S49" s="119" t="s">
        <v>76</v>
      </c>
    </row>
    <row r="50" spans="1:19" ht="24.95" customHeight="1">
      <c r="A50" s="119" t="s">
        <v>77</v>
      </c>
      <c r="B50" s="361">
        <v>5.1331506115144236</v>
      </c>
      <c r="C50" s="362">
        <v>-37.144739008727157</v>
      </c>
      <c r="D50" s="363">
        <v>-40.361056760898691</v>
      </c>
      <c r="E50" s="363">
        <v>-66.00603188280914</v>
      </c>
      <c r="F50" s="364">
        <v>-14.956038311629456</v>
      </c>
      <c r="G50" s="365">
        <v>8.4608537153999492</v>
      </c>
      <c r="H50" s="363">
        <v>-4.5883050959193099</v>
      </c>
      <c r="I50" s="363" t="s">
        <v>21</v>
      </c>
      <c r="J50" s="363">
        <v>32.16791532881436</v>
      </c>
      <c r="K50" s="363" t="s">
        <v>21</v>
      </c>
      <c r="L50" s="363" t="s">
        <v>21</v>
      </c>
      <c r="M50" s="363" t="s">
        <v>21</v>
      </c>
      <c r="N50" s="528" t="s">
        <v>21</v>
      </c>
      <c r="O50" s="361">
        <v>-79.753086419753089</v>
      </c>
      <c r="P50" s="361">
        <v>-10.016264304749981</v>
      </c>
      <c r="Q50" s="361">
        <v>78.384411889081576</v>
      </c>
      <c r="R50" s="361">
        <v>40.167161786202655</v>
      </c>
      <c r="S50" s="119" t="s">
        <v>77</v>
      </c>
    </row>
    <row r="51" spans="1:19" ht="24.95" customHeight="1">
      <c r="A51" s="119" t="s">
        <v>78</v>
      </c>
      <c r="B51" s="361">
        <v>3.5354344543187892</v>
      </c>
      <c r="C51" s="362">
        <v>-38.266646534802959</v>
      </c>
      <c r="D51" s="363">
        <v>-47.643538219966771</v>
      </c>
      <c r="E51" s="363">
        <v>-19.420600858369085</v>
      </c>
      <c r="F51" s="364">
        <v>-19.82966497357755</v>
      </c>
      <c r="G51" s="365">
        <v>-45.59629883481837</v>
      </c>
      <c r="H51" s="363">
        <v>-82.96319304239789</v>
      </c>
      <c r="I51" s="363">
        <v>28.614457831325296</v>
      </c>
      <c r="J51" s="363">
        <v>-32.56501538647197</v>
      </c>
      <c r="K51" s="363" t="s">
        <v>21</v>
      </c>
      <c r="L51" s="363" t="s">
        <v>21</v>
      </c>
      <c r="M51" s="363" t="s">
        <v>21</v>
      </c>
      <c r="N51" s="528" t="s">
        <v>21</v>
      </c>
      <c r="O51" s="361" t="s">
        <v>21</v>
      </c>
      <c r="P51" s="361">
        <v>-31.085929987226052</v>
      </c>
      <c r="Q51" s="361">
        <v>-3.9853769627232367</v>
      </c>
      <c r="R51" s="361">
        <v>151.49920517458756</v>
      </c>
      <c r="S51" s="119" t="s">
        <v>78</v>
      </c>
    </row>
    <row r="52" spans="1:19" ht="24.95" customHeight="1">
      <c r="A52" s="119" t="s">
        <v>79</v>
      </c>
      <c r="B52" s="361">
        <v>4.3956281740711347</v>
      </c>
      <c r="C52" s="362">
        <v>-27.252039550786805</v>
      </c>
      <c r="D52" s="363">
        <v>-25.281661712356424</v>
      </c>
      <c r="E52" s="363">
        <v>-41.353383458646618</v>
      </c>
      <c r="F52" s="364">
        <v>-30.291870834221015</v>
      </c>
      <c r="G52" s="365">
        <v>-38.865774240231545</v>
      </c>
      <c r="H52" s="363">
        <v>-14.978207717657071</v>
      </c>
      <c r="I52" s="363">
        <v>153.52941176470586</v>
      </c>
      <c r="J52" s="363">
        <v>-45.23752004041026</v>
      </c>
      <c r="K52" s="363" t="s">
        <v>21</v>
      </c>
      <c r="L52" s="363" t="s">
        <v>21</v>
      </c>
      <c r="M52" s="363" t="s">
        <v>21</v>
      </c>
      <c r="N52" s="528" t="s">
        <v>21</v>
      </c>
      <c r="O52" s="361">
        <v>-93.878908848968734</v>
      </c>
      <c r="P52" s="361">
        <v>-17.735606236418491</v>
      </c>
      <c r="Q52" s="361">
        <v>-5.3669064748201549</v>
      </c>
      <c r="R52" s="361">
        <v>-56.997866524889403</v>
      </c>
      <c r="S52" s="119" t="s">
        <v>79</v>
      </c>
    </row>
    <row r="53" spans="1:19" ht="24.95" customHeight="1">
      <c r="A53" s="119" t="s">
        <v>80</v>
      </c>
      <c r="B53" s="361">
        <v>5.5530180315039672</v>
      </c>
      <c r="C53" s="362">
        <v>-39.84324595569786</v>
      </c>
      <c r="D53" s="363">
        <v>-16.268217388182933</v>
      </c>
      <c r="E53" s="363">
        <v>199.3520518358531</v>
      </c>
      <c r="F53" s="364">
        <v>-66.283053464582125</v>
      </c>
      <c r="G53" s="365">
        <v>-10.59493329739928</v>
      </c>
      <c r="H53" s="363">
        <v>-80.65770563868459</v>
      </c>
      <c r="I53" s="363">
        <v>-81.337209302325576</v>
      </c>
      <c r="J53" s="363">
        <v>48.311124883792985</v>
      </c>
      <c r="K53" s="363" t="s">
        <v>21</v>
      </c>
      <c r="L53" s="363" t="s">
        <v>21</v>
      </c>
      <c r="M53" s="363" t="s">
        <v>21</v>
      </c>
      <c r="N53" s="528" t="s">
        <v>21</v>
      </c>
      <c r="O53" s="361">
        <v>65.909090909090907</v>
      </c>
      <c r="P53" s="361">
        <v>-0.51501581423259779</v>
      </c>
      <c r="Q53" s="361">
        <v>-23.459247915603214</v>
      </c>
      <c r="R53" s="361">
        <v>-6.1574784431526126</v>
      </c>
      <c r="S53" s="119" t="s">
        <v>80</v>
      </c>
    </row>
    <row r="54" spans="1:19" ht="24.95" customHeight="1">
      <c r="A54" s="119" t="s">
        <v>81</v>
      </c>
      <c r="B54" s="361">
        <v>6.159971980463979</v>
      </c>
      <c r="C54" s="362">
        <v>40.102040816326536</v>
      </c>
      <c r="D54" s="363">
        <v>61.758918104170164</v>
      </c>
      <c r="E54" s="363">
        <v>220</v>
      </c>
      <c r="F54" s="364">
        <v>-12.571734267094641</v>
      </c>
      <c r="G54" s="365">
        <v>6.4056375945207549</v>
      </c>
      <c r="H54" s="363">
        <v>-56.338198046074055</v>
      </c>
      <c r="I54" s="363">
        <v>-53.643410852713181</v>
      </c>
      <c r="J54" s="363">
        <v>40.648165165717074</v>
      </c>
      <c r="K54" s="363" t="s">
        <v>21</v>
      </c>
      <c r="L54" s="363" t="s">
        <v>21</v>
      </c>
      <c r="M54" s="363" t="s">
        <v>21</v>
      </c>
      <c r="N54" s="528" t="s">
        <v>21</v>
      </c>
      <c r="O54" s="361">
        <v>-3.9560439560439704</v>
      </c>
      <c r="P54" s="361">
        <v>-8.8181113050222848</v>
      </c>
      <c r="Q54" s="361">
        <v>66.362654506180235</v>
      </c>
      <c r="R54" s="361">
        <v>-41.182742398593362</v>
      </c>
      <c r="S54" s="119" t="s">
        <v>81</v>
      </c>
    </row>
    <row r="55" spans="1:19" ht="24.95" customHeight="1">
      <c r="A55" s="119" t="s">
        <v>82</v>
      </c>
      <c r="B55" s="361">
        <v>5.3144290018350802</v>
      </c>
      <c r="C55" s="362">
        <v>4.6062138728323703</v>
      </c>
      <c r="D55" s="363">
        <v>3.812599239977871</v>
      </c>
      <c r="E55" s="363">
        <v>-10.055865921787699</v>
      </c>
      <c r="F55" s="364">
        <v>7.5994408438175185</v>
      </c>
      <c r="G55" s="365">
        <v>73.16042166788435</v>
      </c>
      <c r="H55" s="363">
        <v>-5.6087762669963013</v>
      </c>
      <c r="I55" s="363" t="s">
        <v>330</v>
      </c>
      <c r="J55" s="363">
        <v>111.296442687747</v>
      </c>
      <c r="K55" s="363">
        <v>53.506162345941334</v>
      </c>
      <c r="L55" s="363">
        <v>53.506162345941334</v>
      </c>
      <c r="M55" s="363" t="s">
        <v>21</v>
      </c>
      <c r="N55" s="528" t="s">
        <v>21</v>
      </c>
      <c r="O55" s="361">
        <v>180.34188034188031</v>
      </c>
      <c r="P55" s="361">
        <v>4.8313407855418973</v>
      </c>
      <c r="Q55" s="361">
        <v>-39.670334462258531</v>
      </c>
      <c r="R55" s="361">
        <v>103.56280887254337</v>
      </c>
      <c r="S55" s="119" t="s">
        <v>82</v>
      </c>
    </row>
    <row r="56" spans="1:19" ht="24.95" customHeight="1">
      <c r="A56" s="119" t="s">
        <v>83</v>
      </c>
      <c r="B56" s="361">
        <v>2.6006691034777987</v>
      </c>
      <c r="C56" s="362">
        <v>-11.431444854173648</v>
      </c>
      <c r="D56" s="363">
        <v>-9.8077438852874081</v>
      </c>
      <c r="E56" s="363">
        <v>28.18581293157564</v>
      </c>
      <c r="F56" s="364">
        <v>-17.86614856764912</v>
      </c>
      <c r="G56" s="365">
        <v>-29.437726924486185</v>
      </c>
      <c r="H56" s="363">
        <v>-57.751707751707748</v>
      </c>
      <c r="I56" s="363">
        <v>214.91935483870969</v>
      </c>
      <c r="J56" s="363">
        <v>-25.084006109535224</v>
      </c>
      <c r="K56" s="363">
        <v>-27.993275898297981</v>
      </c>
      <c r="L56" s="363">
        <v>8.6335160532498065</v>
      </c>
      <c r="M56" s="363" t="s">
        <v>21</v>
      </c>
      <c r="N56" s="528">
        <v>-94.250973910990439</v>
      </c>
      <c r="O56" s="361">
        <v>-87.890625</v>
      </c>
      <c r="P56" s="361">
        <v>-30.287042294147611</v>
      </c>
      <c r="Q56" s="361">
        <v>48.081378206478234</v>
      </c>
      <c r="R56" s="361">
        <v>-11.976744896525176</v>
      </c>
      <c r="S56" s="119" t="s">
        <v>83</v>
      </c>
    </row>
    <row r="57" spans="1:19" ht="24.95" customHeight="1" thickBot="1">
      <c r="A57" s="120" t="s">
        <v>84</v>
      </c>
      <c r="B57" s="366">
        <v>5.8646070691438865</v>
      </c>
      <c r="C57" s="367">
        <v>-8.0233906251322225</v>
      </c>
      <c r="D57" s="368">
        <v>-31.81622875802951</v>
      </c>
      <c r="E57" s="368">
        <v>-32.663316582914575</v>
      </c>
      <c r="F57" s="369">
        <v>81.22135563238723</v>
      </c>
      <c r="G57" s="370">
        <v>-27.517136329017518</v>
      </c>
      <c r="H57" s="368">
        <v>-11.949350925728879</v>
      </c>
      <c r="I57" s="368" t="s">
        <v>21</v>
      </c>
      <c r="J57" s="368">
        <v>-35.632665270714924</v>
      </c>
      <c r="K57" s="368">
        <v>-18.75880659192552</v>
      </c>
      <c r="L57" s="368">
        <v>-18.75880659192552</v>
      </c>
      <c r="M57" s="368" t="s">
        <v>21</v>
      </c>
      <c r="N57" s="529" t="s">
        <v>21</v>
      </c>
      <c r="O57" s="366">
        <v>-52.676338169084545</v>
      </c>
      <c r="P57" s="366">
        <v>-24.214190264704143</v>
      </c>
      <c r="Q57" s="366">
        <v>58.25758525576731</v>
      </c>
      <c r="R57" s="366">
        <v>169.88900137175858</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4" customWidth="1"/>
    <col min="2" max="2" width="4.625" customWidth="1"/>
    <col min="3" max="3" width="3.125" customWidth="1"/>
    <col min="4" max="4" width="10.5" style="233" bestFit="1" customWidth="1"/>
    <col min="5" max="5" width="11.625" style="233" customWidth="1"/>
    <col min="6" max="6" width="9.625" style="233" customWidth="1"/>
    <col min="7" max="7" width="11.625" style="233" customWidth="1"/>
    <col min="8" max="8" width="9.625" style="233" customWidth="1"/>
    <col min="9" max="9" width="11.625" style="233" customWidth="1"/>
    <col min="10" max="10" width="9.625" style="233" customWidth="1"/>
    <col min="11" max="11" width="11.625" style="233" customWidth="1"/>
    <col min="12" max="12" width="9.625" style="233" customWidth="1"/>
    <col min="13" max="15" width="10.625" style="233" customWidth="1"/>
    <col min="16" max="16" width="10.625" customWidth="1"/>
  </cols>
  <sheetData>
    <row r="1" spans="1:12" s="139" customFormat="1" ht="41.1" customHeight="1">
      <c r="A1" s="137" t="s">
        <v>132</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133</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328</v>
      </c>
      <c r="B6" s="144"/>
      <c r="C6" s="144"/>
      <c r="D6" s="144"/>
      <c r="E6" s="144"/>
      <c r="F6" s="144"/>
      <c r="G6" s="144"/>
      <c r="H6" s="144"/>
      <c r="I6" s="144"/>
      <c r="L6" s="145" t="s">
        <v>219</v>
      </c>
    </row>
    <row r="7" spans="1:12" s="139" customFormat="1" ht="23.25" customHeight="1">
      <c r="A7" s="876" t="s">
        <v>134</v>
      </c>
      <c r="B7" s="877"/>
      <c r="C7" s="877"/>
      <c r="D7" s="878"/>
      <c r="E7" s="882" t="s">
        <v>112</v>
      </c>
      <c r="F7" s="884" t="s">
        <v>152</v>
      </c>
      <c r="G7" s="886" t="s">
        <v>113</v>
      </c>
      <c r="H7" s="859" t="s">
        <v>153</v>
      </c>
      <c r="I7" s="861" t="s">
        <v>155</v>
      </c>
      <c r="J7" s="862"/>
      <c r="K7" s="862"/>
      <c r="L7" s="863"/>
    </row>
    <row r="8" spans="1:12" s="139" customFormat="1" ht="36.75" customHeight="1" thickBot="1">
      <c r="A8" s="879"/>
      <c r="B8" s="880"/>
      <c r="C8" s="880"/>
      <c r="D8" s="881"/>
      <c r="E8" s="883"/>
      <c r="F8" s="885"/>
      <c r="G8" s="887"/>
      <c r="H8" s="860"/>
      <c r="I8" s="146" t="s">
        <v>112</v>
      </c>
      <c r="J8" s="483" t="s">
        <v>154</v>
      </c>
      <c r="K8" s="147" t="s">
        <v>113</v>
      </c>
      <c r="L8" s="484" t="s">
        <v>156</v>
      </c>
    </row>
    <row r="9" spans="1:12" s="139" customFormat="1" ht="12" customHeight="1" thickTop="1">
      <c r="A9" s="864" t="s">
        <v>114</v>
      </c>
      <c r="B9" s="148"/>
      <c r="C9" s="148"/>
      <c r="D9" s="148"/>
      <c r="E9" s="149" t="s">
        <v>135</v>
      </c>
      <c r="F9" s="150" t="s">
        <v>15</v>
      </c>
      <c r="G9" s="150" t="s">
        <v>115</v>
      </c>
      <c r="H9" s="151" t="s">
        <v>145</v>
      </c>
      <c r="I9" s="149" t="s">
        <v>38</v>
      </c>
      <c r="J9" s="150" t="s">
        <v>38</v>
      </c>
      <c r="K9" s="150" t="s">
        <v>38</v>
      </c>
      <c r="L9" s="152" t="s">
        <v>38</v>
      </c>
    </row>
    <row r="10" spans="1:12" s="139" customFormat="1" ht="33.75" customHeight="1">
      <c r="A10" s="865"/>
      <c r="B10" s="153" t="s">
        <v>136</v>
      </c>
      <c r="C10" s="154"/>
      <c r="D10" s="155"/>
      <c r="E10" s="485">
        <v>92</v>
      </c>
      <c r="F10" s="156" t="s">
        <v>17</v>
      </c>
      <c r="G10" s="488">
        <v>23117.598999999998</v>
      </c>
      <c r="H10" s="157" t="s">
        <v>17</v>
      </c>
      <c r="I10" s="576">
        <v>35.29411764705884</v>
      </c>
      <c r="J10" s="577" t="s">
        <v>21</v>
      </c>
      <c r="K10" s="578">
        <v>31.146337468786385</v>
      </c>
      <c r="L10" s="579" t="s">
        <v>21</v>
      </c>
    </row>
    <row r="11" spans="1:12" s="139" customFormat="1" ht="33.75" customHeight="1" thickBot="1">
      <c r="A11" s="866"/>
      <c r="B11" s="158" t="s">
        <v>137</v>
      </c>
      <c r="C11" s="158"/>
      <c r="D11" s="158"/>
      <c r="E11" s="486">
        <v>45</v>
      </c>
      <c r="F11" s="487">
        <v>4891.304347826087</v>
      </c>
      <c r="G11" s="489">
        <v>253.74100000000001</v>
      </c>
      <c r="H11" s="490">
        <v>109.76096609340789</v>
      </c>
      <c r="I11" s="580">
        <v>-8.1632653061224403</v>
      </c>
      <c r="J11" s="581">
        <v>-32.120674356699197</v>
      </c>
      <c r="K11" s="581">
        <v>-51.441961756916058</v>
      </c>
      <c r="L11" s="582">
        <v>-62.974156060865177</v>
      </c>
    </row>
    <row r="12" spans="1:12" s="139" customFormat="1" ht="33.75" customHeight="1">
      <c r="A12" s="867" t="s">
        <v>138</v>
      </c>
      <c r="B12" s="870" t="s">
        <v>5</v>
      </c>
      <c r="C12" s="159" t="s">
        <v>6</v>
      </c>
      <c r="D12" s="160"/>
      <c r="E12" s="697">
        <v>17</v>
      </c>
      <c r="F12" s="698">
        <v>1847.8260869565215</v>
      </c>
      <c r="G12" s="161" t="s">
        <v>116</v>
      </c>
      <c r="H12" s="162" t="s">
        <v>116</v>
      </c>
      <c r="I12" s="583">
        <v>-10.526315789473685</v>
      </c>
      <c r="J12" s="584">
        <v>-33.867276887871853</v>
      </c>
      <c r="K12" s="585" t="s">
        <v>21</v>
      </c>
      <c r="L12" s="586" t="s">
        <v>21</v>
      </c>
    </row>
    <row r="13" spans="1:12" s="139" customFormat="1" ht="33.75" customHeight="1">
      <c r="A13" s="868"/>
      <c r="B13" s="871"/>
      <c r="C13" s="163" t="s">
        <v>3</v>
      </c>
      <c r="D13" s="164"/>
      <c r="E13" s="551">
        <v>3</v>
      </c>
      <c r="F13" s="552">
        <v>326.08695652173913</v>
      </c>
      <c r="G13" s="705">
        <v>0.68799999999999994</v>
      </c>
      <c r="H13" s="553">
        <v>0.2976087611866613</v>
      </c>
      <c r="I13" s="576">
        <v>-70</v>
      </c>
      <c r="J13" s="706">
        <v>-77.826086956521749</v>
      </c>
      <c r="K13" s="587">
        <v>-93.13510277389743</v>
      </c>
      <c r="L13" s="707">
        <v>-94.76546782883932</v>
      </c>
    </row>
    <row r="14" spans="1:12" s="139" customFormat="1" ht="33.75" customHeight="1">
      <c r="A14" s="868"/>
      <c r="B14" s="871"/>
      <c r="C14" s="165"/>
      <c r="D14" s="166" t="s">
        <v>7</v>
      </c>
      <c r="E14" s="551">
        <v>3</v>
      </c>
      <c r="F14" s="552">
        <v>326.08695652173913</v>
      </c>
      <c r="G14" s="590">
        <v>0.68799999999999994</v>
      </c>
      <c r="H14" s="553">
        <v>0.2976087611866613</v>
      </c>
      <c r="I14" s="576">
        <v>-70</v>
      </c>
      <c r="J14" s="706">
        <v>-77.826086956521749</v>
      </c>
      <c r="K14" s="587">
        <v>-93.13510277389743</v>
      </c>
      <c r="L14" s="707">
        <v>-94.76546782883932</v>
      </c>
    </row>
    <row r="15" spans="1:12" s="139" customFormat="1" ht="33.75" customHeight="1">
      <c r="A15" s="868"/>
      <c r="B15" s="871"/>
      <c r="C15" s="167"/>
      <c r="D15" s="166" t="s">
        <v>8</v>
      </c>
      <c r="E15" s="701">
        <v>0</v>
      </c>
      <c r="F15" s="702">
        <v>0</v>
      </c>
      <c r="G15" s="703">
        <v>0</v>
      </c>
      <c r="H15" s="704">
        <v>0</v>
      </c>
      <c r="I15" s="713">
        <v>0</v>
      </c>
      <c r="J15" s="714">
        <v>0</v>
      </c>
      <c r="K15" s="715">
        <v>0</v>
      </c>
      <c r="L15" s="716">
        <v>0</v>
      </c>
    </row>
    <row r="16" spans="1:12" s="139" customFormat="1" ht="33.75" customHeight="1" thickBot="1">
      <c r="A16" s="868"/>
      <c r="B16" s="872"/>
      <c r="C16" s="168" t="s">
        <v>9</v>
      </c>
      <c r="D16" s="169"/>
      <c r="E16" s="555">
        <v>20</v>
      </c>
      <c r="F16" s="556">
        <v>2173.913043478261</v>
      </c>
      <c r="G16" s="170" t="s">
        <v>116</v>
      </c>
      <c r="H16" s="171" t="s">
        <v>116</v>
      </c>
      <c r="I16" s="580">
        <v>-31.034482758620683</v>
      </c>
      <c r="J16" s="581">
        <v>-49.025487256371811</v>
      </c>
      <c r="K16" s="588" t="s">
        <v>21</v>
      </c>
      <c r="L16" s="589" t="s">
        <v>21</v>
      </c>
    </row>
    <row r="17" spans="1:12" s="139" customFormat="1" ht="33.75" customHeight="1">
      <c r="A17" s="868"/>
      <c r="B17" s="873" t="s">
        <v>10</v>
      </c>
      <c r="C17" s="167" t="s">
        <v>6</v>
      </c>
      <c r="D17" s="172"/>
      <c r="E17" s="557">
        <v>2</v>
      </c>
      <c r="F17" s="558">
        <v>217.39130434782609</v>
      </c>
      <c r="G17" s="173" t="s">
        <v>116</v>
      </c>
      <c r="H17" s="157" t="s">
        <v>116</v>
      </c>
      <c r="I17" s="576">
        <v>-71.428571428571431</v>
      </c>
      <c r="J17" s="578">
        <v>-78.881987577639748</v>
      </c>
      <c r="K17" s="577" t="s">
        <v>21</v>
      </c>
      <c r="L17" s="579" t="s">
        <v>21</v>
      </c>
    </row>
    <row r="18" spans="1:12" s="139" customFormat="1" ht="33.75" customHeight="1">
      <c r="A18" s="868"/>
      <c r="B18" s="874"/>
      <c r="C18" s="174" t="s">
        <v>3</v>
      </c>
      <c r="D18" s="175"/>
      <c r="E18" s="701">
        <v>0</v>
      </c>
      <c r="F18" s="702">
        <v>0</v>
      </c>
      <c r="G18" s="703">
        <v>0</v>
      </c>
      <c r="H18" s="704">
        <v>0</v>
      </c>
      <c r="I18" s="708">
        <v>0</v>
      </c>
      <c r="J18" s="706">
        <v>0</v>
      </c>
      <c r="K18" s="587">
        <v>0</v>
      </c>
      <c r="L18" s="707">
        <v>0</v>
      </c>
    </row>
    <row r="19" spans="1:12" s="139" customFormat="1" ht="33.75" customHeight="1" thickBot="1">
      <c r="A19" s="869"/>
      <c r="B19" s="875"/>
      <c r="C19" s="168" t="s">
        <v>9</v>
      </c>
      <c r="D19" s="169"/>
      <c r="E19" s="555">
        <v>2</v>
      </c>
      <c r="F19" s="556">
        <v>217.39130434782609</v>
      </c>
      <c r="G19" s="170" t="s">
        <v>116</v>
      </c>
      <c r="H19" s="171" t="s">
        <v>116</v>
      </c>
      <c r="I19" s="580">
        <v>-75</v>
      </c>
      <c r="J19" s="581">
        <v>-81.521739130434781</v>
      </c>
      <c r="K19" s="588" t="s">
        <v>21</v>
      </c>
      <c r="L19" s="589" t="s">
        <v>21</v>
      </c>
    </row>
    <row r="20" spans="1:12" s="139" customFormat="1" ht="18.75" customHeight="1">
      <c r="A20" s="176"/>
    </row>
    <row r="21" spans="1:12" s="139" customFormat="1" ht="18.75" customHeight="1">
      <c r="A21" s="139" t="s">
        <v>217</v>
      </c>
    </row>
    <row r="22" spans="1:12" ht="14.25">
      <c r="A22" s="139" t="s">
        <v>218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117</v>
      </c>
      <c r="N4" s="186"/>
      <c r="O4" s="186"/>
      <c r="P4" s="186"/>
      <c r="Q4" s="186"/>
      <c r="R4" s="187"/>
    </row>
    <row r="5" spans="1:18">
      <c r="L5" s="185"/>
      <c r="M5" s="190"/>
      <c r="N5" s="890" t="s">
        <v>220</v>
      </c>
      <c r="O5" s="892" t="s">
        <v>219</v>
      </c>
      <c r="P5" s="186"/>
      <c r="Q5" s="186"/>
      <c r="R5" s="187"/>
    </row>
    <row r="6" spans="1:18" ht="14.25" thickBot="1">
      <c r="L6" s="185"/>
      <c r="M6" s="191"/>
      <c r="N6" s="891"/>
      <c r="O6" s="893"/>
      <c r="P6" s="186"/>
      <c r="Q6" s="186"/>
      <c r="R6" s="187"/>
    </row>
    <row r="7" spans="1:18" ht="14.25" thickTop="1">
      <c r="L7" s="185"/>
      <c r="M7" s="192" t="s">
        <v>163</v>
      </c>
      <c r="N7" s="193">
        <v>36280</v>
      </c>
      <c r="O7" s="194">
        <v>32687</v>
      </c>
      <c r="P7" s="186"/>
      <c r="Q7" s="186"/>
      <c r="R7" s="187"/>
    </row>
    <row r="8" spans="1:18">
      <c r="L8" s="185"/>
      <c r="M8" s="192" t="s">
        <v>164</v>
      </c>
      <c r="N8" s="193">
        <v>825</v>
      </c>
      <c r="O8" s="194">
        <v>946</v>
      </c>
      <c r="P8" s="186"/>
      <c r="Q8" s="186"/>
      <c r="R8" s="187"/>
    </row>
    <row r="9" spans="1:18">
      <c r="L9" s="185"/>
      <c r="M9" s="192" t="s">
        <v>165</v>
      </c>
      <c r="N9" s="193">
        <v>9954</v>
      </c>
      <c r="O9" s="194">
        <v>9841</v>
      </c>
      <c r="P9" s="186"/>
      <c r="Q9" s="186"/>
      <c r="R9" s="187"/>
    </row>
    <row r="10" spans="1:18">
      <c r="L10" s="185"/>
      <c r="M10" s="195" t="s">
        <v>167</v>
      </c>
      <c r="N10" s="196">
        <v>16517</v>
      </c>
      <c r="O10" s="197">
        <v>15435</v>
      </c>
      <c r="P10" s="186"/>
      <c r="Q10" s="186"/>
      <c r="R10" s="187"/>
    </row>
    <row r="11" spans="1:18">
      <c r="L11" s="185"/>
      <c r="M11" s="195" t="s">
        <v>168</v>
      </c>
      <c r="N11" s="196">
        <v>381</v>
      </c>
      <c r="O11" s="197">
        <v>434</v>
      </c>
      <c r="P11" s="186"/>
      <c r="Q11" s="186"/>
      <c r="R11" s="187"/>
    </row>
    <row r="12" spans="1:18">
      <c r="L12" s="185"/>
      <c r="M12" s="195" t="s">
        <v>169</v>
      </c>
      <c r="N12" s="196">
        <v>4706</v>
      </c>
      <c r="O12" s="197">
        <v>4516</v>
      </c>
      <c r="P12" s="186"/>
      <c r="Q12" s="186"/>
      <c r="R12" s="187"/>
    </row>
    <row r="13" spans="1:18">
      <c r="L13" s="185"/>
      <c r="M13" s="195" t="s">
        <v>170</v>
      </c>
      <c r="N13" s="196">
        <v>58</v>
      </c>
      <c r="O13" s="197">
        <v>55</v>
      </c>
      <c r="P13" s="186"/>
      <c r="Q13" s="186"/>
      <c r="R13" s="187"/>
    </row>
    <row r="14" spans="1:18">
      <c r="L14" s="185"/>
      <c r="M14" s="195" t="s">
        <v>171</v>
      </c>
      <c r="N14" s="196">
        <v>4</v>
      </c>
      <c r="O14" s="197">
        <v>1</v>
      </c>
      <c r="P14" s="186"/>
      <c r="Q14" s="186"/>
      <c r="R14" s="187"/>
    </row>
    <row r="15" spans="1:18">
      <c r="L15" s="185"/>
      <c r="M15" s="195" t="s">
        <v>172</v>
      </c>
      <c r="N15" s="196">
        <v>9</v>
      </c>
      <c r="O15" s="197">
        <v>10</v>
      </c>
      <c r="P15" s="186"/>
      <c r="Q15" s="186"/>
      <c r="R15" s="187"/>
    </row>
    <row r="16" spans="1:18">
      <c r="L16" s="185"/>
      <c r="M16" s="195" t="s">
        <v>173</v>
      </c>
      <c r="N16" s="196">
        <v>2994</v>
      </c>
      <c r="O16" s="197">
        <v>2819</v>
      </c>
      <c r="P16" s="186"/>
      <c r="Q16" s="186"/>
      <c r="R16" s="187"/>
    </row>
    <row r="17" spans="2:18">
      <c r="L17" s="185"/>
      <c r="M17" s="195" t="s">
        <v>174</v>
      </c>
      <c r="N17" s="196">
        <v>65</v>
      </c>
      <c r="O17" s="197">
        <v>76</v>
      </c>
      <c r="P17" s="186"/>
      <c r="Q17" s="186"/>
      <c r="R17" s="187"/>
    </row>
    <row r="18" spans="2:18">
      <c r="L18" s="185"/>
      <c r="M18" s="195" t="s">
        <v>175</v>
      </c>
      <c r="N18" s="196">
        <v>877</v>
      </c>
      <c r="O18" s="197">
        <v>886</v>
      </c>
      <c r="P18" s="186"/>
      <c r="Q18" s="186"/>
      <c r="R18" s="187"/>
    </row>
    <row r="19" spans="2:18">
      <c r="L19" s="185"/>
      <c r="M19" s="195" t="s">
        <v>176</v>
      </c>
      <c r="N19" s="196">
        <v>11753</v>
      </c>
      <c r="O19" s="197">
        <v>9725</v>
      </c>
      <c r="P19" s="186"/>
      <c r="Q19" s="186"/>
      <c r="R19" s="187"/>
    </row>
    <row r="20" spans="2:18">
      <c r="L20" s="185"/>
      <c r="M20" s="195" t="s">
        <v>177</v>
      </c>
      <c r="N20" s="531">
        <v>255</v>
      </c>
      <c r="O20" s="532">
        <v>310</v>
      </c>
      <c r="P20" s="186"/>
      <c r="Q20" s="186"/>
      <c r="R20" s="187"/>
    </row>
    <row r="21" spans="2:18">
      <c r="L21" s="185"/>
      <c r="M21" s="195" t="s">
        <v>178</v>
      </c>
      <c r="N21" s="531">
        <v>2937</v>
      </c>
      <c r="O21" s="532">
        <v>2793</v>
      </c>
      <c r="P21" s="186"/>
      <c r="Q21" s="186"/>
      <c r="R21" s="187"/>
    </row>
    <row r="22" spans="2:18">
      <c r="L22" s="185"/>
      <c r="M22" s="530" t="s">
        <v>179</v>
      </c>
      <c r="N22" s="531">
        <v>4958</v>
      </c>
      <c r="O22" s="532">
        <v>4653</v>
      </c>
      <c r="P22" s="186"/>
      <c r="Q22" s="186"/>
      <c r="R22" s="187"/>
    </row>
    <row r="23" spans="2:18">
      <c r="L23" s="185"/>
      <c r="M23" s="530" t="s">
        <v>180</v>
      </c>
      <c r="N23" s="531">
        <v>120</v>
      </c>
      <c r="O23" s="532">
        <v>125</v>
      </c>
      <c r="P23" s="186"/>
      <c r="Q23" s="186"/>
      <c r="R23" s="187"/>
    </row>
    <row r="24" spans="2:18" ht="14.25" thickBot="1">
      <c r="L24" s="185"/>
      <c r="M24" s="198" t="s">
        <v>181</v>
      </c>
      <c r="N24" s="199">
        <v>1425</v>
      </c>
      <c r="O24" s="200">
        <v>1636</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90" t="s">
        <v>220</v>
      </c>
      <c r="O27" s="894" t="s">
        <v>219</v>
      </c>
      <c r="P27" s="888" t="s">
        <v>121</v>
      </c>
      <c r="Q27" s="205"/>
      <c r="R27" s="187"/>
    </row>
    <row r="28" spans="2:18" ht="14.25" thickBot="1">
      <c r="B28" s="220"/>
      <c r="C28" s="220"/>
      <c r="L28" s="185"/>
      <c r="M28" s="191"/>
      <c r="N28" s="891"/>
      <c r="O28" s="895"/>
      <c r="P28" s="889"/>
      <c r="Q28" s="186"/>
      <c r="R28" s="187"/>
    </row>
    <row r="29" spans="2:18" ht="14.25" thickTop="1">
      <c r="L29" s="185"/>
      <c r="M29" s="192" t="s">
        <v>118</v>
      </c>
      <c r="N29" s="206">
        <v>0</v>
      </c>
      <c r="O29" s="207">
        <v>0</v>
      </c>
      <c r="P29" s="729" t="s">
        <v>122</v>
      </c>
      <c r="Q29" s="205"/>
      <c r="R29" s="187"/>
    </row>
    <row r="30" spans="2:18">
      <c r="L30" s="185"/>
      <c r="M30" s="195" t="s">
        <v>118</v>
      </c>
      <c r="N30" s="208">
        <v>4.7058999999999997</v>
      </c>
      <c r="O30" s="209">
        <v>4.3474000000000004</v>
      </c>
      <c r="P30" s="730">
        <v>-7.6180964321383726</v>
      </c>
      <c r="Q30" s="210"/>
      <c r="R30" s="187"/>
    </row>
    <row r="31" spans="2:18">
      <c r="L31" s="185"/>
      <c r="M31" s="195" t="s">
        <v>166</v>
      </c>
      <c r="N31" s="208">
        <v>1.6516999999999999</v>
      </c>
      <c r="O31" s="209">
        <v>1.5435000000000001</v>
      </c>
      <c r="P31" s="730">
        <v>-6.5508264212629399</v>
      </c>
      <c r="Q31" s="210"/>
      <c r="R31" s="187"/>
    </row>
    <row r="32" spans="2:18">
      <c r="L32" s="185"/>
      <c r="M32" s="195" t="s">
        <v>168</v>
      </c>
      <c r="N32" s="208">
        <v>3.8100000000000002E-2</v>
      </c>
      <c r="O32" s="209">
        <v>4.3400000000000001E-2</v>
      </c>
      <c r="P32" s="730">
        <v>13.910761154855635</v>
      </c>
      <c r="Q32" s="210"/>
      <c r="R32" s="187"/>
    </row>
    <row r="33" spans="12:18" ht="13.5" customHeight="1">
      <c r="L33" s="185"/>
      <c r="M33" s="195" t="s">
        <v>169</v>
      </c>
      <c r="N33" s="208">
        <v>0.47060000000000002</v>
      </c>
      <c r="O33" s="209">
        <v>0.4516</v>
      </c>
      <c r="P33" s="730">
        <v>-4.0373990650233793</v>
      </c>
      <c r="Q33" s="210"/>
      <c r="R33" s="187"/>
    </row>
    <row r="34" spans="12:18">
      <c r="L34" s="185"/>
      <c r="M34" s="195" t="s">
        <v>173</v>
      </c>
      <c r="N34" s="208">
        <v>0.2994</v>
      </c>
      <c r="O34" s="209">
        <v>0.28189999999999998</v>
      </c>
      <c r="P34" s="730">
        <v>-5.8450233800935223</v>
      </c>
      <c r="Q34" s="210"/>
      <c r="R34" s="187"/>
    </row>
    <row r="35" spans="12:18">
      <c r="L35" s="185"/>
      <c r="M35" s="195" t="s">
        <v>174</v>
      </c>
      <c r="N35" s="208">
        <v>6.4999999999999997E-3</v>
      </c>
      <c r="O35" s="209">
        <v>7.6E-3</v>
      </c>
      <c r="P35" s="730">
        <v>16.923076923076934</v>
      </c>
      <c r="Q35" s="210"/>
      <c r="R35" s="187"/>
    </row>
    <row r="36" spans="12:18">
      <c r="L36" s="185"/>
      <c r="M36" s="195" t="s">
        <v>175</v>
      </c>
      <c r="N36" s="208">
        <v>8.77E-2</v>
      </c>
      <c r="O36" s="209">
        <v>8.8599999999999998E-2</v>
      </c>
      <c r="P36" s="730">
        <v>1.0262257696693382</v>
      </c>
      <c r="Q36" s="210"/>
      <c r="R36" s="187"/>
    </row>
    <row r="37" spans="12:18">
      <c r="L37" s="185"/>
      <c r="M37" s="195" t="s">
        <v>176</v>
      </c>
      <c r="N37" s="208">
        <v>1.1753</v>
      </c>
      <c r="O37" s="209">
        <v>0.97250000000000003</v>
      </c>
      <c r="P37" s="730">
        <v>-17.255168893048577</v>
      </c>
      <c r="Q37" s="210"/>
      <c r="R37" s="187"/>
    </row>
    <row r="38" spans="12:18">
      <c r="L38" s="185"/>
      <c r="M38" s="530" t="s">
        <v>177</v>
      </c>
      <c r="N38" s="533">
        <v>2.5499999999999998E-2</v>
      </c>
      <c r="O38" s="534">
        <v>3.1E-2</v>
      </c>
      <c r="P38" s="731">
        <v>21.568627450980401</v>
      </c>
      <c r="Q38" s="210"/>
      <c r="R38" s="187"/>
    </row>
    <row r="39" spans="12:18">
      <c r="L39" s="185"/>
      <c r="M39" s="530" t="s">
        <v>178</v>
      </c>
      <c r="N39" s="533">
        <v>0.29370000000000002</v>
      </c>
      <c r="O39" s="534">
        <v>0.27929999999999999</v>
      </c>
      <c r="P39" s="731">
        <v>-4.9029622063330009</v>
      </c>
      <c r="Q39" s="210"/>
      <c r="R39" s="187"/>
    </row>
    <row r="40" spans="12:18">
      <c r="L40" s="185"/>
      <c r="M40" s="530" t="s">
        <v>179</v>
      </c>
      <c r="N40" s="533">
        <v>0.50160000000000005</v>
      </c>
      <c r="O40" s="534">
        <v>0.4708</v>
      </c>
      <c r="P40" s="731">
        <v>-6.1403508771929864</v>
      </c>
      <c r="Q40" s="210"/>
      <c r="R40" s="187"/>
    </row>
    <row r="41" spans="12:18">
      <c r="L41" s="185"/>
      <c r="M41" s="530" t="s">
        <v>180</v>
      </c>
      <c r="N41" s="533">
        <v>1.24E-2</v>
      </c>
      <c r="O41" s="534">
        <v>1.26E-2</v>
      </c>
      <c r="P41" s="731">
        <v>1.6129032258064484</v>
      </c>
      <c r="Q41" s="210"/>
      <c r="R41" s="187"/>
    </row>
    <row r="42" spans="12:18" ht="14.25" thickBot="1">
      <c r="L42" s="185"/>
      <c r="M42" s="198" t="s">
        <v>181</v>
      </c>
      <c r="N42" s="211">
        <v>0.1434</v>
      </c>
      <c r="O42" s="212">
        <v>0.1646</v>
      </c>
      <c r="P42" s="732">
        <v>14.783821478382151</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722"/>
      <c r="R45" s="187"/>
    </row>
    <row r="46" spans="12:18" ht="14.25" thickTop="1">
      <c r="L46" s="185"/>
      <c r="M46" s="192" t="s">
        <v>118</v>
      </c>
      <c r="N46" s="217" t="s">
        <v>302</v>
      </c>
      <c r="O46" s="218"/>
      <c r="P46" s="720" t="s">
        <v>303</v>
      </c>
      <c r="Q46" s="723"/>
      <c r="R46" s="187"/>
    </row>
    <row r="47" spans="12:18">
      <c r="L47" s="185"/>
      <c r="M47" s="195" t="s">
        <v>166</v>
      </c>
      <c r="N47" s="219" t="s">
        <v>304</v>
      </c>
      <c r="O47" s="196"/>
      <c r="P47" s="561" t="s">
        <v>305</v>
      </c>
      <c r="Q47" s="562"/>
      <c r="R47" s="187"/>
    </row>
    <row r="48" spans="12:18">
      <c r="L48" s="185"/>
      <c r="M48" s="195" t="s">
        <v>168</v>
      </c>
      <c r="N48" s="219" t="s">
        <v>306</v>
      </c>
      <c r="O48" s="196"/>
      <c r="P48" s="561" t="s">
        <v>307</v>
      </c>
      <c r="Q48" s="562"/>
      <c r="R48" s="187"/>
    </row>
    <row r="49" spans="1:18">
      <c r="L49" s="185"/>
      <c r="M49" s="195" t="s">
        <v>169</v>
      </c>
      <c r="N49" s="219" t="s">
        <v>308</v>
      </c>
      <c r="O49" s="196"/>
      <c r="P49" s="561" t="s">
        <v>309</v>
      </c>
      <c r="Q49" s="562"/>
      <c r="R49" s="187"/>
    </row>
    <row r="50" spans="1:18">
      <c r="L50" s="185"/>
      <c r="M50" s="195" t="s">
        <v>173</v>
      </c>
      <c r="N50" s="219" t="s">
        <v>310</v>
      </c>
      <c r="O50" s="196"/>
      <c r="P50" s="561" t="s">
        <v>311</v>
      </c>
      <c r="Q50" s="562"/>
      <c r="R50" s="187"/>
    </row>
    <row r="51" spans="1:18">
      <c r="L51" s="185"/>
      <c r="M51" s="195" t="s">
        <v>174</v>
      </c>
      <c r="N51" s="219" t="s">
        <v>312</v>
      </c>
      <c r="O51" s="196"/>
      <c r="P51" s="561" t="s">
        <v>313</v>
      </c>
      <c r="Q51" s="562"/>
      <c r="R51" s="187"/>
    </row>
    <row r="52" spans="1:18">
      <c r="L52" s="185"/>
      <c r="M52" s="195" t="s">
        <v>175</v>
      </c>
      <c r="N52" s="219" t="s">
        <v>314</v>
      </c>
      <c r="O52" s="196"/>
      <c r="P52" s="561" t="s">
        <v>315</v>
      </c>
      <c r="Q52" s="562"/>
      <c r="R52" s="187"/>
    </row>
    <row r="53" spans="1:18">
      <c r="L53" s="185"/>
      <c r="M53" s="195" t="s">
        <v>176</v>
      </c>
      <c r="N53" s="219" t="s">
        <v>316</v>
      </c>
      <c r="O53" s="196"/>
      <c r="P53" s="561" t="s">
        <v>317</v>
      </c>
      <c r="Q53" s="562"/>
      <c r="R53" s="187"/>
    </row>
    <row r="54" spans="1:18">
      <c r="L54" s="185"/>
      <c r="M54" s="530" t="s">
        <v>177</v>
      </c>
      <c r="N54" s="535" t="s">
        <v>318</v>
      </c>
      <c r="O54" s="531"/>
      <c r="P54" s="563" t="s">
        <v>319</v>
      </c>
      <c r="Q54" s="724"/>
      <c r="R54" s="187"/>
    </row>
    <row r="55" spans="1:18">
      <c r="L55" s="185"/>
      <c r="M55" s="530" t="s">
        <v>178</v>
      </c>
      <c r="N55" s="535" t="s">
        <v>320</v>
      </c>
      <c r="O55" s="531"/>
      <c r="P55" s="563" t="s">
        <v>321</v>
      </c>
      <c r="Q55" s="724"/>
      <c r="R55" s="187"/>
    </row>
    <row r="56" spans="1:18">
      <c r="L56" s="185"/>
      <c r="M56" s="530" t="s">
        <v>179</v>
      </c>
      <c r="N56" s="535" t="s">
        <v>322</v>
      </c>
      <c r="O56" s="531"/>
      <c r="P56" s="563" t="s">
        <v>323</v>
      </c>
      <c r="Q56" s="724"/>
      <c r="R56" s="187"/>
    </row>
    <row r="57" spans="1:18">
      <c r="L57" s="185"/>
      <c r="M57" s="530" t="s">
        <v>180</v>
      </c>
      <c r="N57" s="535" t="s">
        <v>324</v>
      </c>
      <c r="O57" s="531"/>
      <c r="P57" s="563" t="s">
        <v>325</v>
      </c>
      <c r="Q57" s="724"/>
      <c r="R57" s="187"/>
    </row>
    <row r="58" spans="1:18" ht="14.25" thickBot="1">
      <c r="L58" s="185"/>
      <c r="M58" s="198" t="s">
        <v>181</v>
      </c>
      <c r="N58" s="221" t="s">
        <v>326</v>
      </c>
      <c r="O58" s="199"/>
      <c r="P58" s="721" t="s">
        <v>327</v>
      </c>
      <c r="Q58" s="725"/>
      <c r="R58" s="187"/>
    </row>
    <row r="59" spans="1:18">
      <c r="L59" s="185"/>
      <c r="M59" s="186"/>
      <c r="N59" s="186"/>
      <c r="O59" s="186"/>
      <c r="P59" s="186"/>
      <c r="Q59" s="186"/>
      <c r="R59" s="187"/>
    </row>
    <row r="60" spans="1:18" ht="14.25" thickBot="1">
      <c r="A60" s="229" t="s">
        <v>125</v>
      </c>
      <c r="B60" s="230" t="s">
        <v>249</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128</v>
      </c>
      <c r="N4" s="186"/>
      <c r="O4" s="186"/>
      <c r="P4" s="186"/>
      <c r="Q4" s="186"/>
      <c r="R4" s="187"/>
    </row>
    <row r="5" spans="1:18" ht="13.5" customHeight="1">
      <c r="L5" s="185"/>
      <c r="M5" s="190"/>
      <c r="N5" s="890" t="s">
        <v>220</v>
      </c>
      <c r="O5" s="892" t="s">
        <v>219</v>
      </c>
      <c r="P5" s="186"/>
      <c r="Q5" s="186"/>
      <c r="R5" s="187"/>
    </row>
    <row r="6" spans="1:18" ht="14.25" thickBot="1">
      <c r="L6" s="185"/>
      <c r="M6" s="191"/>
      <c r="N6" s="891"/>
      <c r="O6" s="893"/>
      <c r="P6" s="186"/>
      <c r="Q6" s="186"/>
      <c r="R6" s="187"/>
    </row>
    <row r="7" spans="1:18" ht="14.25" thickTop="1">
      <c r="L7" s="185"/>
      <c r="M7" s="192" t="s">
        <v>163</v>
      </c>
      <c r="N7" s="193">
        <v>4335.0219999999999</v>
      </c>
      <c r="O7" s="194">
        <v>4190.371000000001</v>
      </c>
      <c r="P7" s="186"/>
      <c r="Q7" s="186"/>
      <c r="R7" s="187"/>
    </row>
    <row r="8" spans="1:18">
      <c r="L8" s="185"/>
      <c r="M8" s="192" t="s">
        <v>164</v>
      </c>
      <c r="N8" s="193">
        <v>53.884</v>
      </c>
      <c r="O8" s="194">
        <v>55.605000000000011</v>
      </c>
      <c r="P8" s="186"/>
      <c r="Q8" s="186"/>
      <c r="R8" s="187"/>
    </row>
    <row r="9" spans="1:18">
      <c r="L9" s="185"/>
      <c r="M9" s="192" t="s">
        <v>165</v>
      </c>
      <c r="N9" s="193">
        <v>1477.559</v>
      </c>
      <c r="O9" s="194">
        <v>1574.9569999999999</v>
      </c>
      <c r="P9" s="186"/>
      <c r="Q9" s="186"/>
      <c r="R9" s="187"/>
    </row>
    <row r="10" spans="1:18">
      <c r="L10" s="185"/>
      <c r="M10" s="195" t="s">
        <v>166</v>
      </c>
      <c r="N10" s="196">
        <v>2198.1689999999999</v>
      </c>
      <c r="O10" s="197">
        <v>2009.579</v>
      </c>
      <c r="P10" s="186"/>
      <c r="Q10" s="186"/>
      <c r="R10" s="187"/>
    </row>
    <row r="11" spans="1:18">
      <c r="L11" s="185"/>
      <c r="M11" s="195" t="s">
        <v>168</v>
      </c>
      <c r="N11" s="196">
        <v>23.385000000000002</v>
      </c>
      <c r="O11" s="197">
        <v>23.908999999999999</v>
      </c>
      <c r="P11" s="186"/>
      <c r="Q11" s="186"/>
      <c r="R11" s="187"/>
    </row>
    <row r="12" spans="1:18">
      <c r="L12" s="185"/>
      <c r="M12" s="195" t="s">
        <v>169</v>
      </c>
      <c r="N12" s="196">
        <v>685.61099999999999</v>
      </c>
      <c r="O12" s="197">
        <v>710.32399999999996</v>
      </c>
      <c r="P12" s="186"/>
      <c r="Q12" s="186"/>
      <c r="R12" s="187"/>
    </row>
    <row r="13" spans="1:18">
      <c r="L13" s="185"/>
      <c r="M13" s="195" t="s">
        <v>170</v>
      </c>
      <c r="N13" s="196">
        <v>4.26</v>
      </c>
      <c r="O13" s="197">
        <v>3.6840000000000002</v>
      </c>
      <c r="P13" s="186"/>
      <c r="Q13" s="186"/>
      <c r="R13" s="187"/>
    </row>
    <row r="14" spans="1:18">
      <c r="L14" s="185"/>
      <c r="M14" s="195" t="s">
        <v>171</v>
      </c>
      <c r="N14" s="196">
        <v>0.13</v>
      </c>
      <c r="O14" s="197">
        <v>2E-3</v>
      </c>
      <c r="P14" s="186"/>
      <c r="Q14" s="186"/>
      <c r="R14" s="187"/>
    </row>
    <row r="15" spans="1:18">
      <c r="L15" s="185"/>
      <c r="M15" s="195" t="s">
        <v>172</v>
      </c>
      <c r="N15" s="196">
        <v>1.794</v>
      </c>
      <c r="O15" s="197">
        <v>1.198</v>
      </c>
      <c r="P15" s="186"/>
      <c r="Q15" s="186"/>
      <c r="R15" s="187"/>
    </row>
    <row r="16" spans="1:18">
      <c r="L16" s="185"/>
      <c r="M16" s="195" t="s">
        <v>173</v>
      </c>
      <c r="N16" s="196">
        <v>339.60899999999998</v>
      </c>
      <c r="O16" s="197">
        <v>337.904</v>
      </c>
      <c r="P16" s="186"/>
      <c r="Q16" s="186"/>
      <c r="R16" s="187"/>
    </row>
    <row r="17" spans="2:18">
      <c r="L17" s="185"/>
      <c r="M17" s="195" t="s">
        <v>174</v>
      </c>
      <c r="N17" s="196">
        <v>4.4109999999999996</v>
      </c>
      <c r="O17" s="197">
        <v>3.5649999999999999</v>
      </c>
      <c r="P17" s="186"/>
      <c r="Q17" s="186"/>
      <c r="R17" s="187"/>
    </row>
    <row r="18" spans="2:18">
      <c r="L18" s="185"/>
      <c r="M18" s="195" t="s">
        <v>175</v>
      </c>
      <c r="N18" s="196">
        <v>133.72300000000001</v>
      </c>
      <c r="O18" s="197">
        <v>137.13399999999999</v>
      </c>
      <c r="P18" s="186"/>
      <c r="Q18" s="186"/>
      <c r="R18" s="187"/>
    </row>
    <row r="19" spans="2:18">
      <c r="L19" s="185"/>
      <c r="M19" s="195" t="s">
        <v>176</v>
      </c>
      <c r="N19" s="196">
        <v>1240.135</v>
      </c>
      <c r="O19" s="197">
        <v>1214.598</v>
      </c>
      <c r="P19" s="186"/>
      <c r="Q19" s="186"/>
      <c r="R19" s="187"/>
    </row>
    <row r="20" spans="2:18">
      <c r="L20" s="185"/>
      <c r="M20" s="530" t="s">
        <v>177</v>
      </c>
      <c r="N20" s="531">
        <v>18.908999999999999</v>
      </c>
      <c r="O20" s="532">
        <v>21.215</v>
      </c>
      <c r="P20" s="186"/>
      <c r="Q20" s="186"/>
      <c r="R20" s="187"/>
    </row>
    <row r="21" spans="2:18">
      <c r="L21" s="185"/>
      <c r="M21" s="530" t="s">
        <v>178</v>
      </c>
      <c r="N21" s="531">
        <v>428.75099999999998</v>
      </c>
      <c r="O21" s="532">
        <v>416.31</v>
      </c>
      <c r="P21" s="186"/>
      <c r="Q21" s="186"/>
      <c r="R21" s="187"/>
    </row>
    <row r="22" spans="2:18">
      <c r="L22" s="185"/>
      <c r="M22" s="530" t="s">
        <v>179</v>
      </c>
      <c r="N22" s="531">
        <v>552.84900000000016</v>
      </c>
      <c r="O22" s="532">
        <v>624.60600000000113</v>
      </c>
      <c r="P22" s="186"/>
      <c r="Q22" s="186"/>
      <c r="R22" s="187"/>
    </row>
    <row r="23" spans="2:18">
      <c r="L23" s="185"/>
      <c r="M23" s="530" t="s">
        <v>180</v>
      </c>
      <c r="N23" s="531">
        <v>7.0489999999999995</v>
      </c>
      <c r="O23" s="532">
        <v>6.9140000000000086</v>
      </c>
      <c r="P23" s="186"/>
      <c r="Q23" s="186"/>
      <c r="R23" s="187"/>
    </row>
    <row r="24" spans="2:18" ht="14.25" thickBot="1">
      <c r="L24" s="185"/>
      <c r="M24" s="198" t="s">
        <v>181</v>
      </c>
      <c r="N24" s="199">
        <v>227.68000000000006</v>
      </c>
      <c r="O24" s="200">
        <v>309.99099999999999</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90" t="s">
        <v>220</v>
      </c>
      <c r="O27" s="894" t="s">
        <v>219</v>
      </c>
      <c r="P27" s="888" t="s">
        <v>121</v>
      </c>
      <c r="Q27" s="205"/>
      <c r="R27" s="187"/>
    </row>
    <row r="28" spans="2:18" ht="14.25" thickBot="1">
      <c r="B28" s="220"/>
      <c r="C28" s="220"/>
      <c r="L28" s="185"/>
      <c r="M28" s="191"/>
      <c r="N28" s="891"/>
      <c r="O28" s="895"/>
      <c r="P28" s="889"/>
      <c r="Q28" s="186"/>
      <c r="R28" s="187"/>
    </row>
    <row r="29" spans="2:18" ht="14.25" thickTop="1">
      <c r="L29" s="185"/>
      <c r="M29" s="192" t="s">
        <v>118</v>
      </c>
      <c r="N29" s="206">
        <v>0</v>
      </c>
      <c r="O29" s="207">
        <v>0</v>
      </c>
      <c r="P29" s="729" t="s">
        <v>122</v>
      </c>
      <c r="Q29" s="205"/>
      <c r="R29" s="187"/>
    </row>
    <row r="30" spans="2:18">
      <c r="L30" s="185"/>
      <c r="M30" s="195" t="s">
        <v>118</v>
      </c>
      <c r="N30" s="208">
        <v>5.8664649999999998</v>
      </c>
      <c r="O30" s="209">
        <v>5.820933000000001</v>
      </c>
      <c r="P30" s="730">
        <v>-0.7761403161869822</v>
      </c>
      <c r="Q30" s="210"/>
      <c r="R30" s="187"/>
    </row>
    <row r="31" spans="2:18">
      <c r="L31" s="185"/>
      <c r="M31" s="195" t="s">
        <v>166</v>
      </c>
      <c r="N31" s="208">
        <v>2.198169</v>
      </c>
      <c r="O31" s="209">
        <v>2.009579</v>
      </c>
      <c r="P31" s="730">
        <v>-8.5794131388441883</v>
      </c>
      <c r="Q31" s="210"/>
      <c r="R31" s="187"/>
    </row>
    <row r="32" spans="2:18">
      <c r="L32" s="185"/>
      <c r="M32" s="195" t="s">
        <v>168</v>
      </c>
      <c r="N32" s="208">
        <v>2.3385000000000003E-2</v>
      </c>
      <c r="O32" s="209">
        <v>2.3909E-2</v>
      </c>
      <c r="P32" s="730">
        <v>2.240752619200336</v>
      </c>
      <c r="Q32" s="210"/>
      <c r="R32" s="187"/>
    </row>
    <row r="33" spans="12:18" ht="13.5" customHeight="1">
      <c r="L33" s="185"/>
      <c r="M33" s="195" t="s">
        <v>169</v>
      </c>
      <c r="N33" s="208">
        <v>0.68561099999999997</v>
      </c>
      <c r="O33" s="209">
        <v>0.71032399999999996</v>
      </c>
      <c r="P33" s="730">
        <v>3.6045220978076316</v>
      </c>
      <c r="Q33" s="210"/>
      <c r="R33" s="187"/>
    </row>
    <row r="34" spans="12:18">
      <c r="L34" s="185"/>
      <c r="M34" s="195" t="s">
        <v>173</v>
      </c>
      <c r="N34" s="208">
        <v>0.33960899999999999</v>
      </c>
      <c r="O34" s="209">
        <v>0.33790399999999998</v>
      </c>
      <c r="P34" s="730">
        <v>-0.50204794337017233</v>
      </c>
      <c r="Q34" s="210"/>
      <c r="R34" s="187"/>
    </row>
    <row r="35" spans="12:18">
      <c r="L35" s="185"/>
      <c r="M35" s="195" t="s">
        <v>174</v>
      </c>
      <c r="N35" s="208">
        <v>4.411E-3</v>
      </c>
      <c r="O35" s="209">
        <v>3.565E-3</v>
      </c>
      <c r="P35" s="730">
        <v>-19.179324416232149</v>
      </c>
      <c r="Q35" s="210"/>
      <c r="R35" s="187"/>
    </row>
    <row r="36" spans="12:18">
      <c r="L36" s="185"/>
      <c r="M36" s="195" t="s">
        <v>175</v>
      </c>
      <c r="N36" s="208">
        <v>0.13372300000000001</v>
      </c>
      <c r="O36" s="209">
        <v>0.13713399999999998</v>
      </c>
      <c r="P36" s="730">
        <v>2.5507953007335828</v>
      </c>
      <c r="Q36" s="210"/>
      <c r="R36" s="187"/>
    </row>
    <row r="37" spans="12:18">
      <c r="L37" s="185"/>
      <c r="M37" s="195" t="s">
        <v>176</v>
      </c>
      <c r="N37" s="208">
        <v>1.240135</v>
      </c>
      <c r="O37" s="209">
        <v>1.2145980000000001</v>
      </c>
      <c r="P37" s="730">
        <v>-2.0592112955444293</v>
      </c>
      <c r="Q37" s="210"/>
      <c r="R37" s="187"/>
    </row>
    <row r="38" spans="12:18">
      <c r="L38" s="185"/>
      <c r="M38" s="530" t="s">
        <v>177</v>
      </c>
      <c r="N38" s="533">
        <v>1.8908999999999999E-2</v>
      </c>
      <c r="O38" s="534">
        <v>2.1215000000000001E-2</v>
      </c>
      <c r="P38" s="731">
        <v>12.195250938706465</v>
      </c>
      <c r="Q38" s="210"/>
      <c r="R38" s="187"/>
    </row>
    <row r="39" spans="12:18">
      <c r="L39" s="185"/>
      <c r="M39" s="530" t="s">
        <v>178</v>
      </c>
      <c r="N39" s="533">
        <v>0.42875099999999999</v>
      </c>
      <c r="O39" s="534">
        <v>0.41631000000000001</v>
      </c>
      <c r="P39" s="731">
        <v>-2.90168419432257</v>
      </c>
      <c r="Q39" s="210"/>
      <c r="R39" s="187"/>
    </row>
    <row r="40" spans="12:18">
      <c r="L40" s="185"/>
      <c r="M40" s="530" t="s">
        <v>179</v>
      </c>
      <c r="N40" s="533">
        <v>0.55710900000000019</v>
      </c>
      <c r="O40" s="534">
        <v>0.62829000000000113</v>
      </c>
      <c r="P40" s="731">
        <v>12.776853362627591</v>
      </c>
      <c r="Q40" s="210"/>
      <c r="R40" s="187"/>
    </row>
    <row r="41" spans="12:18">
      <c r="L41" s="185"/>
      <c r="M41" s="530" t="s">
        <v>180</v>
      </c>
      <c r="N41" s="533">
        <v>7.1789999999999996E-3</v>
      </c>
      <c r="O41" s="534">
        <v>6.9160000000000081E-3</v>
      </c>
      <c r="P41" s="731">
        <v>-3.6634628778380147</v>
      </c>
      <c r="Q41" s="210"/>
      <c r="R41" s="187"/>
    </row>
    <row r="42" spans="12:18" ht="14.25" thickBot="1">
      <c r="L42" s="185"/>
      <c r="M42" s="198" t="s">
        <v>181</v>
      </c>
      <c r="N42" s="211">
        <v>0.22947400000000007</v>
      </c>
      <c r="O42" s="212">
        <v>0.31118899999999994</v>
      </c>
      <c r="P42" s="732">
        <v>35.609698702249403</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722"/>
      <c r="R45" s="187"/>
    </row>
    <row r="46" spans="12:18" ht="14.25" thickTop="1">
      <c r="L46" s="185"/>
      <c r="M46" s="232" t="s">
        <v>118</v>
      </c>
      <c r="N46" s="217" t="s">
        <v>276</v>
      </c>
      <c r="O46" s="218"/>
      <c r="P46" s="726" t="s">
        <v>277</v>
      </c>
      <c r="Q46" s="723"/>
      <c r="R46" s="187"/>
    </row>
    <row r="47" spans="12:18">
      <c r="L47" s="185"/>
      <c r="M47" s="195" t="s">
        <v>166</v>
      </c>
      <c r="N47" s="219" t="s">
        <v>278</v>
      </c>
      <c r="O47" s="196"/>
      <c r="P47" s="561" t="s">
        <v>279</v>
      </c>
      <c r="Q47" s="562"/>
      <c r="R47" s="187"/>
    </row>
    <row r="48" spans="12:18">
      <c r="L48" s="185"/>
      <c r="M48" s="195" t="s">
        <v>168</v>
      </c>
      <c r="N48" s="219" t="s">
        <v>280</v>
      </c>
      <c r="O48" s="196"/>
      <c r="P48" s="561" t="s">
        <v>281</v>
      </c>
      <c r="Q48" s="562"/>
      <c r="R48" s="187"/>
    </row>
    <row r="49" spans="1:18">
      <c r="L49" s="185"/>
      <c r="M49" s="195" t="s">
        <v>169</v>
      </c>
      <c r="N49" s="219" t="s">
        <v>282</v>
      </c>
      <c r="O49" s="196"/>
      <c r="P49" s="561" t="s">
        <v>283</v>
      </c>
      <c r="Q49" s="562"/>
      <c r="R49" s="187"/>
    </row>
    <row r="50" spans="1:18">
      <c r="L50" s="185"/>
      <c r="M50" s="195" t="s">
        <v>173</v>
      </c>
      <c r="N50" s="219" t="s">
        <v>284</v>
      </c>
      <c r="O50" s="196"/>
      <c r="P50" s="561" t="s">
        <v>285</v>
      </c>
      <c r="Q50" s="562"/>
      <c r="R50" s="187"/>
    </row>
    <row r="51" spans="1:18">
      <c r="L51" s="185"/>
      <c r="M51" s="195" t="s">
        <v>174</v>
      </c>
      <c r="N51" s="219" t="s">
        <v>286</v>
      </c>
      <c r="O51" s="196"/>
      <c r="P51" s="561" t="s">
        <v>287</v>
      </c>
      <c r="Q51" s="562"/>
      <c r="R51" s="187"/>
    </row>
    <row r="52" spans="1:18">
      <c r="L52" s="185"/>
      <c r="M52" s="195" t="s">
        <v>175</v>
      </c>
      <c r="N52" s="219" t="s">
        <v>288</v>
      </c>
      <c r="O52" s="196"/>
      <c r="P52" s="561" t="s">
        <v>289</v>
      </c>
      <c r="Q52" s="562"/>
      <c r="R52" s="187"/>
    </row>
    <row r="53" spans="1:18">
      <c r="L53" s="185"/>
      <c r="M53" s="195" t="s">
        <v>176</v>
      </c>
      <c r="N53" s="219" t="s">
        <v>290</v>
      </c>
      <c r="O53" s="196"/>
      <c r="P53" s="561" t="s">
        <v>291</v>
      </c>
      <c r="Q53" s="562"/>
      <c r="R53" s="187"/>
    </row>
    <row r="54" spans="1:18">
      <c r="L54" s="185"/>
      <c r="M54" s="530" t="s">
        <v>177</v>
      </c>
      <c r="N54" s="535" t="s">
        <v>292</v>
      </c>
      <c r="O54" s="531"/>
      <c r="P54" s="563" t="s">
        <v>293</v>
      </c>
      <c r="Q54" s="724"/>
      <c r="R54" s="187"/>
    </row>
    <row r="55" spans="1:18">
      <c r="L55" s="185"/>
      <c r="M55" s="530" t="s">
        <v>178</v>
      </c>
      <c r="N55" s="535" t="s">
        <v>294</v>
      </c>
      <c r="O55" s="531"/>
      <c r="P55" s="563" t="s">
        <v>295</v>
      </c>
      <c r="Q55" s="724"/>
      <c r="R55" s="187"/>
    </row>
    <row r="56" spans="1:18">
      <c r="L56" s="185"/>
      <c r="M56" s="530" t="s">
        <v>179</v>
      </c>
      <c r="N56" s="535" t="s">
        <v>296</v>
      </c>
      <c r="O56" s="531"/>
      <c r="P56" s="563" t="s">
        <v>297</v>
      </c>
      <c r="Q56" s="724"/>
      <c r="R56" s="187"/>
    </row>
    <row r="57" spans="1:18">
      <c r="L57" s="185"/>
      <c r="M57" s="530" t="s">
        <v>180</v>
      </c>
      <c r="N57" s="535" t="s">
        <v>298</v>
      </c>
      <c r="O57" s="531"/>
      <c r="P57" s="563" t="s">
        <v>299</v>
      </c>
      <c r="Q57" s="724"/>
      <c r="R57" s="187"/>
    </row>
    <row r="58" spans="1:18" ht="14.25" thickBot="1">
      <c r="L58" s="185"/>
      <c r="M58" s="198" t="s">
        <v>181</v>
      </c>
      <c r="N58" s="221" t="s">
        <v>300</v>
      </c>
      <c r="O58" s="199"/>
      <c r="P58" s="721" t="s">
        <v>301</v>
      </c>
      <c r="Q58" s="725"/>
      <c r="R58" s="187"/>
    </row>
    <row r="59" spans="1:18">
      <c r="L59" s="185"/>
      <c r="M59" s="186"/>
      <c r="N59" s="186"/>
      <c r="O59" s="186"/>
      <c r="P59" s="186"/>
      <c r="Q59" s="186"/>
      <c r="R59" s="187"/>
    </row>
    <row r="60" spans="1:18" ht="14.25" thickBot="1">
      <c r="A60" s="229" t="s">
        <v>125</v>
      </c>
      <c r="B60" s="230" t="s">
        <v>249</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2019-08-02T08:57:21Z</cp:lastPrinted>
  <dcterms:created xsi:type="dcterms:W3CDTF">2005-07-22T00:33:45Z</dcterms:created>
  <dcterms:modified xsi:type="dcterms:W3CDTF">2020-02-14T06:14:33Z</dcterms:modified>
</cp:coreProperties>
</file>