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<sst xmlns="http://schemas.openxmlformats.org/spreadsheetml/2006/main" count="1611" uniqueCount="337">
  <si>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</si>
  <si>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</si>
  <si>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</si>
  <si>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</si>
  <si>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</si>
  <si>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</si>
  <si>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</si>
  <si>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</si>
  <si>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</si>
  <si>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</si>
  <si>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</si>
  <si>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</si>
  <si>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</si>
  <si>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</si>
  <si>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</si>
  <si>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</si>
  <si>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</si>
  <si>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</si>
  <si>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</si>
  <si>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</si>
  <si>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</si>
  <si>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</si>
  <si>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</si>
  <si>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</si>
  <si>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</si>
  <si>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</si>
  <si>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</si>
  <si>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</si>
  <si>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</si>
  <si>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</si>
  <si>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</si>
  <si>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</si>
  <si>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</si>
  <si>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</si>
  <si>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</si>
  <si>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</si>
  <si>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</si>
  <si>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</si>
  <si>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</si>
  <si>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</si>
  <si>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</si>
  <si>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</si>
  <si>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</si>
  <si>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</si>
  <si>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</si>
  <si>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</si>
  <si>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</si>
  <si>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</si>
  <si>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</si>
  <si>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</si>
  <si>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</si>
  <si>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</si>
  <si>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</si>
  <si>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</si>
  <si>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</si>
  <si>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</si>
  <si>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</si>
  <si>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</si>
  <si>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</si>
  <si>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</si>
  <si>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</si>
  <si>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</si>
  <si>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</si>
  <si>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</si>
  <si>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</si>
  <si>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</si>
  <si>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</si>
  <si>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</si>
  <si>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</si>
  <si>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</si>
  <si>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</si>
  <si>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</si>
  <si>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</si>
  <si>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</si>
  <si>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</si>
  <si>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</si>
  <si>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</si>
  <si>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</si>
  <si>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</si>
  <si>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</si>
  <si>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</si>
  <si>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</si>
  <si>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</si>
  <si>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</si>
  <si>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</si>
  <si>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</si>
  <si>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</si>
  <si>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</si>
  <si>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</si>
  <si>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</si>
  <si>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</si>
  <si>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</si>
  <si>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</si>
  <si>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</si>
  <si>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</si>
  <si>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</si>
  <si>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</si>
  <si>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</si>
  <si>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</si>
  <si>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</si>
  <si>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</si>
  <si>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</si>
  <si>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</si>
  <si>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</si>
  <si>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</si>
  <si>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</si>
  <si>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</si>
  <si>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</si>
  <si>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</si>
  <si>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</si>
  <si>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</si>
  <si>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</si>
  <si>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</si>
  <si>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</si>
  <si>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</si>
  <si>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</si>
  <si>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</si>
  <si>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</si>
  <si>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</si>
  <si>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</si>
  <si>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</si>
  <si>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</si>
  <si>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</si>
  <si>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</si>
  <si>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</si>
  <si>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</si>
  <si>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</si>
  <si>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</si>
  <si>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</si>
  <si>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</si>
  <si>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</si>
  <si>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</si>
  <si>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</si>
  <si>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</si>
  <si>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</si>
  <si>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</si>
  <si>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</si>
  <si>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</si>
  <si>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</si>
  <si>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</si>
  <si>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</si>
  <si>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</si>
  <si>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</si>
  <si>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</si>
  <si>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</si>
  <si>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</si>
  <si>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</si>
  <si>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</si>
  <si>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</si>
  <si>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</si>
  <si>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</si>
  <si>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</si>
  <si>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</si>
  <si>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</si>
  <si>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</si>
  <si>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</si>
  <si>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</si>
  <si>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</si>
  <si>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</si>
  <si>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</si>
  <si>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</si>
  <si>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</si>
  <si>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</si>
  <si>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</si>
  <si>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</si>
  <si>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</si>
  <si>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</si>
  <si>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</si>
  <si>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</si>
  <si>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</si>
  <si>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</si>
  <si>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</si>
  <si>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</si>
  <si>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</si>
  <si>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</si>
  <si>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</si>
  <si>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</si>
  <si>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</si>
  <si>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</si>
  <si>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</si>
  <si>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</si>
  <si>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</si>
  <si>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</si>
  <si>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</si>
  <si>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</si>
  <si>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</si>
  <si>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</si>
  <si>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</si>
  <si>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</si>
  <si>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</si>
  <si>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</si>
  <si>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</si>
  <si>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</si>
  <si>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</si>
  <si>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</si>
  <si>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</si>
  <si>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</si>
  <si>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</si>
  <si>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</si>
  <si>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</si>
  <si>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</si>
  <si>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</si>
  <si>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</si>
  <si>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</si>
  <si>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</si>
  <si>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</si>
  <si>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</si>
  <si>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</si>
  <si>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</si>
  <si>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</si>
  <si>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</si>
  <si>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</si>
  <si>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</si>
  <si>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</si>
  <si>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</si>
  <si>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</si>
  <si>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</si>
  <si>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令和2年2月審査分</t>
  </si>
  <si>
    <t>平成31年2月審査分</t>
  </si>
  <si>
    <t>（医科歯科計）</t>
  </si>
  <si>
    <t>全管掌
66.3百万点</t>
  </si>
  <si>
    <t>71.1百万点
（+7.3％）</t>
  </si>
  <si>
    <t>協会けんぽ（単月）
21.2百万点</t>
  </si>
  <si>
    <t>20.2百万点
（▲4.9％）</t>
  </si>
  <si>
    <t>協会けんぽ（突合）
8.2百万点</t>
  </si>
  <si>
    <t>9.4百万点
（+15.0％）</t>
  </si>
  <si>
    <t>協会けんぽ（縦覧）
15.1百万点</t>
  </si>
  <si>
    <t>15.7百万点
（+3.7％）</t>
  </si>
  <si>
    <t>共済組合（単月）
1.7百万点</t>
  </si>
  <si>
    <t>2.0百万点
（+16.5％）</t>
  </si>
  <si>
    <t>共済組合（突合）
0.6百万点</t>
  </si>
  <si>
    <t>0.8百万点
（+36.9％）</t>
  </si>
  <si>
    <t>共済組合（縦覧）
0.6百万点</t>
  </si>
  <si>
    <t>0.6百万点
（+1.6％）</t>
  </si>
  <si>
    <t>健保組合（単月）
7.0百万点</t>
  </si>
  <si>
    <t>8.5百万点
（+22.0％）</t>
  </si>
  <si>
    <t>健保組合（突合）
2.6百万点</t>
  </si>
  <si>
    <t>2.9百万点
（+9.8％）</t>
  </si>
  <si>
    <t>健保組合（縦覧）
3.1百万点</t>
  </si>
  <si>
    <t>4.0百万点
（+28.0％）</t>
  </si>
  <si>
    <t>その他（単月）
3.1百万点</t>
  </si>
  <si>
    <t>3.8百万点
（+23.5％）</t>
  </si>
  <si>
    <t>その他（突合）
1.6百万点</t>
  </si>
  <si>
    <t>1.4百万点
（▲7.8％）</t>
  </si>
  <si>
    <t>その他（縦覧）
1.5百万点</t>
  </si>
  <si>
    <t>1.8百万点
（+20.4％）</t>
  </si>
  <si>
    <t>：令和2年2月審査分の（　　）内の数値は、平成31年2月審査分に対する増減率である。</t>
  </si>
  <si>
    <t>全管掌
20.0万件</t>
  </si>
  <si>
    <t>19.3万件
（▲3.6％）</t>
  </si>
  <si>
    <t>協会けんぽ（単月）
4.9万件</t>
  </si>
  <si>
    <t>3.9万件
（▲20.2％）</t>
  </si>
  <si>
    <t>協会けんぽ（突合）
2.4万件</t>
  </si>
  <si>
    <t>2.2万件
（▲11.5％）</t>
  </si>
  <si>
    <t>協会けんぽ（縦覧）
3.2万件</t>
  </si>
  <si>
    <t>2.8万件
（▲13.8％）</t>
  </si>
  <si>
    <t>共済組合（単月）
0.8万件</t>
  </si>
  <si>
    <t>0.9万件
（+3.8％）</t>
  </si>
  <si>
    <t>共済組合（突合）
0.4万件</t>
  </si>
  <si>
    <t>0.4万件
（+4.4％）</t>
  </si>
  <si>
    <t>共済組合（縦覧）
0.4万件</t>
  </si>
  <si>
    <t>0.4万件
（▲7.8％）</t>
  </si>
  <si>
    <t>健保組合（単月）
2.7万件</t>
  </si>
  <si>
    <t>3.1万件
（+12.7％）</t>
  </si>
  <si>
    <t>健保組合（突合）
1.3万件</t>
  </si>
  <si>
    <t>1.4万件
（+8.2％）</t>
  </si>
  <si>
    <t>健保組合（縦覧）
1.5万件</t>
  </si>
  <si>
    <t>1.7万件
（+19.7％）</t>
  </si>
  <si>
    <t>その他（単月）
1.0万件</t>
  </si>
  <si>
    <t>1.2万件
（+18.7％）</t>
  </si>
  <si>
    <t>その他（突合）
0.7万件</t>
  </si>
  <si>
    <t>0.7万件
（▲3.1％）</t>
  </si>
  <si>
    <t>その他（縦覧）
0.6万件</t>
  </si>
  <si>
    <t>0.7万件
（+12.2％）</t>
  </si>
  <si>
    <t>全管掌
333.5百万点</t>
  </si>
  <si>
    <t>329.7百万点
（▲1.1％）</t>
  </si>
  <si>
    <t>協会けんぽ（単月）
108.8百万点</t>
  </si>
  <si>
    <t>108.9百万点
（+0.2％）</t>
  </si>
  <si>
    <t>協会けんぽ（突合）
12.3百万点</t>
  </si>
  <si>
    <t>12.8百万点
（+4.7％）</t>
  </si>
  <si>
    <t>協会けんぽ（縦覧）
11.9百万点</t>
  </si>
  <si>
    <t>11.9百万点
（+0.2％）</t>
  </si>
  <si>
    <t>共済組合（単月）
18.6百万点</t>
  </si>
  <si>
    <t>19.8百万点
（+6.3％）</t>
  </si>
  <si>
    <t>共済組合（突合）
2.4百万点</t>
  </si>
  <si>
    <t>2.0百万点
（▲16.4％）</t>
  </si>
  <si>
    <t>共済組合（縦覧）
2.4百万点</t>
  </si>
  <si>
    <t>2.3百万点
（▲1.9％）</t>
  </si>
  <si>
    <t>健保組合（単月）
68.7百万点</t>
  </si>
  <si>
    <t>67.1百万点
（▲2.4％）</t>
  </si>
  <si>
    <t>健保組合（突合）
7.7百万点</t>
  </si>
  <si>
    <t>6.9百万点
（▲9.8％）</t>
  </si>
  <si>
    <t>健保組合（縦覧）
8.1百万点</t>
  </si>
  <si>
    <t>7.7百万点
（▲4.9％）</t>
  </si>
  <si>
    <t>その他（単月）
74.3百万点</t>
  </si>
  <si>
    <t>71.9百万点
（▲3.3％）</t>
  </si>
  <si>
    <t>その他（突合）
10.4百万点</t>
  </si>
  <si>
    <t>10.5百万点
（+0.9％）</t>
  </si>
  <si>
    <t>その他（縦覧）
8.1百万点</t>
  </si>
  <si>
    <t>7.9百万点
（▲2.1％）</t>
  </si>
  <si>
    <t>全管掌
74.6万件</t>
  </si>
  <si>
    <t>73.2万件
（▲1.9％）</t>
  </si>
  <si>
    <t>協会けんぽ（単月）
21.0万件</t>
  </si>
  <si>
    <t>20.1万件
（▲4.4％）</t>
  </si>
  <si>
    <t>協会けんぽ（突合）
5.1万件</t>
  </si>
  <si>
    <t>5.9万件
（+16.9％）</t>
  </si>
  <si>
    <t>協会けんぽ（縦覧）
4.5万件</t>
  </si>
  <si>
    <t>4.4万件
（▲2.7％）</t>
  </si>
  <si>
    <t>共済組合（単月）
4.0万件</t>
  </si>
  <si>
    <t>3.7万件
（▲8.2％）</t>
  </si>
  <si>
    <t>共済組合（突合）
0.9万件</t>
  </si>
  <si>
    <t>1.1万件
（+18.3％）</t>
  </si>
  <si>
    <t>共済組合（縦覧）
0.9万件</t>
  </si>
  <si>
    <t>0.8万件
（▲6.8％）</t>
  </si>
  <si>
    <t>健保組合（単月）
14.0万件</t>
  </si>
  <si>
    <t>12.8万件
（▲8.6％）</t>
  </si>
  <si>
    <t>健保組合（突合）
3.2万件</t>
  </si>
  <si>
    <t>3.9万件
（+22.4％）</t>
  </si>
  <si>
    <t>健保組合（縦覧）
3.1万件</t>
  </si>
  <si>
    <t>2.8万件
（▲8.4％）</t>
  </si>
  <si>
    <t>その他（単月）
11.7万件</t>
  </si>
  <si>
    <t>11.2万件
（▲4.0％）</t>
  </si>
  <si>
    <t>その他（突合）
3.5万件</t>
  </si>
  <si>
    <t>3.8万件
（+9.6％）</t>
  </si>
  <si>
    <t>その他（縦覧）
2.8万件</t>
  </si>
  <si>
    <t>2.7万件
（▲3.5％）</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</si>
  <si>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</si>
  <si>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</si>
  <si>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</si>
  <si>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</si>
  <si>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</si>
  <si>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</si>
  <si>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     </t>
  </si>
  <si>
    <t xml:space="preserve">  -      </t>
  </si>
  <si>
    <t xml:space="preserve">  -   </t>
  </si>
  <si>
    <t xml:space="preserve">  -  </t>
  </si>
  <si>
    <t>令和２年２月審査分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</si>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</sst>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0" xfId="0" applyNumberFormat="1" applyFont="1" applyAlignment="1">
      <alignment horizontal="righ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77" xfId="0" applyNumberFormat="1" applyFont="1" applyBorder="1" applyAlignment="1">
      <alignment horizontal="center"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186" fontId="4" fillId="0" borderId="1"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86" fontId="4" fillId="0" borderId="128" xfId="0" applyNumberFormat="1" applyFont="1" applyFill="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34" xfId="0" applyNumberFormat="1" applyFont="1" applyBorder="1" applyAlignment="1">
      <alignment horizontal="righ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86" fontId="4" fillId="0" borderId="76" xfId="0" applyNumberFormat="1" applyFont="1" applyFill="1" applyBorder="1" applyAlignment="1">
      <alignment horizontal="center" vertical="center"/>
    </xf>
    <xf numFmtId="0" fontId="13" fillId="0" borderId="0" xfId="0" applyFont="1" applyAlignment="1">
      <alignment horizontal="distributed" vertical="center"/>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5"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horizontal="center"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{C1B61FFE-5B5A-40A9-95DC-515F4FD772BD}</c15:txfldGUID>
                      <c15:f>⑦査定件!$N$58</c15:f>
                      <c15:dlblFieldTableCache>
                        <c:ptCount val="1"/>
                        <c:pt idx="0">
                          <c:v>その他（縦覧）
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{C28B884F-BD16-4AAC-99D0-7B106421D2B9}</c15:txfldGUID>
                      <c15:f>⑦査定件!$P$58</c15:f>
                      <c15:dlblFieldTableCache>
                        <c:ptCount val="1"/>
                        <c:pt idx="0">
                          <c:v>2.7万件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2.8184</c:v>
                </c:pt>
                <c:pt idx="1">
                  <c:v>2.7206000000000001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{42CC9757-B018-400E-B930-E04C14027619}</c15:txfldGUID>
                      <c15:f>⑦査定件!$N$57</c15:f>
                      <c15:dlblFieldTableCache>
                        <c:ptCount val="1"/>
                        <c:pt idx="0">
                          <c:v>その他（突合）
3.5万件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3.8万件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{D3BBCC2D-FB35-4152-95CA-E9E769D0B406}</c15:txfldGUID>
                      <c15:f>⑦査定件!$P$57</c15:f>
                      <c15:dlblFieldTableCache>
                        <c:ptCount val="1"/>
                        <c:pt idx="0">
                          <c:v>3.8万件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3.4855999999999998</c:v>
                </c:pt>
                <c:pt idx="1">
                  <c:v>3.8187000000000002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{9DCC9AEA-2F80-4FD5-ACD6-D18F2C535CEE}</c15:txfldGUID>
                      <c15:f>⑦査定件!$N$56</c15:f>
                      <c15:dlblFieldTableCache>
                        <c:ptCount val="1"/>
                        <c:pt idx="0">
                          <c:v>その他（単月）
11.7万件</c:v>
                        </c:pt>
                      </c15:dlblFieldTableCache>
                    </c15:dlblFTEntry>
                  </c15:dlblFieldTable>
                  <c15:showDataLabelsRange val="0"/>
                </c:ext>
              </c:extLst>
            </c:dLbl>
            <c:dLbl>
              <c:idx val="1"/>
              <c:layout/>
              <c:tx>
                <c:strRef>
                  <c:f>⑦査定件!$P$56</c:f>
                  <c:strCache>
                    <c:ptCount val="1"/>
                    <c:pt idx="0">
                      <c:v>11.2万件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{284D573D-AB65-46C9-92FD-DBF3A158D7C5}</c15:txfldGUID>
                      <c15:f>⑦査定件!$P$56</c15:f>
                      <c15:dlblFieldTableCache>
                        <c:ptCount val="1"/>
                        <c:pt idx="0">
                          <c:v>11.2万件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⑦査定件!$N$40:$O$40</c:f>
              <c:numCache>
                <c:formatCode>#,##0.0;[Red]\-#,##0.0</c:formatCode>
                <c:ptCount val="2"/>
                <c:pt idx="0">
                  <c:v>11.6972</c:v>
                </c:pt>
                <c:pt idx="1">
                  <c:v>11.2248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{6FD7AA48-AD1D-4878-AB8E-3E91B32B0400}</c15:txfldGUID>
                      <c15:f>⑦査定件!$N$55</c15:f>
                      <c15:dlblFieldTableCache>
                        <c:ptCount val="1"/>
                        <c:pt idx="0">
                          <c:v>健保組合（縦覧）
3.1万件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{B99BD821-BDA5-4C24-AF3F-D455A68DFFF7}</c15:txfldGUID>
                      <c15:f>⑦査定件!$P$55</c15:f>
                      <c15:dlblFieldTableCache>
                        <c:ptCount val="1"/>
                        <c:pt idx="0">
                          <c:v>2.8万件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3.1113</c:v>
                </c:pt>
                <c:pt idx="1">
                  <c:v>2.8496000000000001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{AA3A0BCD-6074-4D72-81C2-AC5F598B04F2}</c15:txfldGUID>
                      <c15:f>⑦査定件!$N$54</c15:f>
                      <c15:dlblFieldTableCache>
                        <c:ptCount val="1"/>
                        <c:pt idx="0">
                          <c:v>健保組合（突合）
3.2万件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3.9万件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{A79C4E49-978D-4059-9D40-393C19E69C32}</c15:txfldGUID>
                      <c15:f>⑦査定件!$P$54</c15:f>
                      <c15:dlblFieldTableCache>
                        <c:ptCount val="1"/>
                        <c:pt idx="0">
                          <c:v>3.9万件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3.153</c:v>
                </c:pt>
                <c:pt idx="1">
                  <c:v>3.8580999999999999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{B770D1AB-960D-4430-8093-CFF13A47768A}</c15:txfldGUID>
                      <c15:f>⑦査定件!$N$53</c15:f>
                      <c15:dlblFieldTableCache>
                        <c:ptCount val="1"/>
                        <c:pt idx="0">
                          <c:v>健保組合（単月）
14.0万件</c:v>
                        </c:pt>
                      </c15:dlblFieldTableCache>
                    </c15:dlblFTEntry>
                  </c15:dlblFieldTable>
                  <c15:showDataLabelsRange val="0"/>
                </c:ext>
              </c:extLst>
            </c:dLbl>
            <c:dLbl>
              <c:idx val="1"/>
              <c:layout/>
              <c:tx>
                <c:strRef>
                  <c:f>⑦査定件!$P$53</c:f>
                  <c:strCache>
                    <c:ptCount val="1"/>
                    <c:pt idx="0">
                      <c:v>12.8万件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{D18506C9-FE1E-4835-A73B-E8C07C70C91D}</c15:txfldGUID>
                      <c15:f>⑦査定件!$P$53</c15:f>
                      <c15:dlblFieldTableCache>
                        <c:ptCount val="1"/>
                        <c:pt idx="0">
                          <c:v>12.8万件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⑦査定件!$N$37:$O$37</c:f>
              <c:numCache>
                <c:formatCode>#,##0.0;[Red]\-#,##0.0</c:formatCode>
                <c:ptCount val="2"/>
                <c:pt idx="0">
                  <c:v>14.0038</c:v>
                </c:pt>
                <c:pt idx="1">
                  <c:v>12.803599999999999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{C3764DB3-32C7-4308-9A8E-C1884997E566}</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{257277DC-FC1E-492E-BD69-EB3BF0BF1977}</c15:txfldGUID>
                      <c15:f>⑦査定件!$P$52</c15:f>
                      <c15:dlblFieldTableCache>
                        <c:ptCount val="1"/>
                        <c:pt idx="0">
                          <c:v>0.8万件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0.89029999999999998</c:v>
                </c:pt>
                <c:pt idx="1">
                  <c:v>0.82989999999999997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{DB0CC957-2C2E-4BA4-A6A6-B7377269D520}</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1.1万件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{A19BFE41-1974-4F22-87A2-299C1C29D002}</c15:txfldGUID>
                      <c15:f>⑦査定件!$P$51</c15:f>
                      <c15:dlblFieldTableCache>
                        <c:ptCount val="1"/>
                        <c:pt idx="0">
                          <c:v>1.1万件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0.90010000000000001</c:v>
                </c:pt>
                <c:pt idx="1">
                  <c:v>1.0647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{B8C52C98-9FA6-4ED8-9489-1F55F327C69A}</c15:txfldGUID>
                      <c15:f>⑦査定件!$N$50</c15:f>
                      <c15:dlblFieldTableCache>
                        <c:ptCount val="1"/>
                        <c:pt idx="0">
                          <c:v>共済組合（単月）
4.0万件</c:v>
                        </c:pt>
                      </c15:dlblFieldTableCache>
                    </c15:dlblFTEntry>
                  </c15:dlblFieldTable>
                  <c15:showDataLabelsRange val="0"/>
                </c:ext>
              </c:extLst>
            </c:dLbl>
            <c:dLbl>
              <c:idx val="1"/>
              <c:layout/>
              <c:tx>
                <c:strRef>
                  <c:f>⑦査定件!$P$50</c:f>
                  <c:strCache>
                    <c:ptCount val="1"/>
                    <c:pt idx="0">
                      <c:v>3.7万件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{97E55DC1-C2E7-4216-9DCA-30A23E8309C9}</c15:txfldGUID>
                      <c15:f>⑦査定件!$P$50</c15:f>
                      <c15:dlblFieldTableCache>
                        <c:ptCount val="1"/>
                        <c:pt idx="0">
                          <c:v>3.7万件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⑦査定件!$N$34:$O$34</c:f>
              <c:numCache>
                <c:formatCode>#,##0.0;[Red]\-#,##0.0</c:formatCode>
                <c:ptCount val="2"/>
                <c:pt idx="0">
                  <c:v>3.9849000000000001</c:v>
                </c:pt>
                <c:pt idx="1">
                  <c:v>3.6581000000000001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{7C96212B-6780-4145-AA39-8149538CA6D0}</c15:txfldGUID>
                      <c15:f>⑦査定件!$N$49</c15:f>
                      <c15:dlblFieldTableCache>
                        <c:ptCount val="1"/>
                        <c:pt idx="0">
                          <c:v>協会けんぽ（縦覧）
4.5万件</c:v>
                        </c:pt>
                      </c15:dlblFieldTableCache>
                    </c15:dlblFTEntry>
                  </c15:dlblFieldTable>
                  <c15:showDataLabelsRange val="0"/>
                </c:ext>
              </c:extLst>
            </c:dLbl>
            <c:dLbl>
              <c:idx val="1"/>
              <c:layout/>
              <c:tx>
                <c:strRef>
                  <c:f>⑦査定件!$P$49</c:f>
                  <c:strCache>
                    <c:ptCount val="1"/>
                    <c:pt idx="0">
                      <c:v>4.4万件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{D8D6615A-A77D-4D3E-A2FB-74730E26660E}</c15:txfldGUID>
                      <c15:f>⑦査定件!$P$49</c15:f>
                      <c15:dlblFieldTableCache>
                        <c:ptCount val="1"/>
                        <c:pt idx="0">
                          <c:v>4.4万件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4.4840999999999998</c:v>
                </c:pt>
                <c:pt idx="1">
                  <c:v>4.3619000000000003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{7462E2F9-2973-4765-8883-6D8B1C5FC571}</c15:txfldGUID>
                      <c15:f>⑦査定件!$N$48</c15:f>
                      <c15:dlblFieldTableCache>
                        <c:ptCount val="1"/>
                        <c:pt idx="0">
                          <c:v>協会けんぽ（突合）
5.1万件</c:v>
                        </c:pt>
                      </c15:dlblFieldTableCache>
                    </c15:dlblFTEntry>
                  </c15:dlblFieldTable>
                  <c15:showDataLabelsRange val="0"/>
                </c:ext>
              </c:extLst>
            </c:dLbl>
            <c:dLbl>
              <c:idx val="1"/>
              <c:layout/>
              <c:tx>
                <c:strRef>
                  <c:f>⑦査定件!$P$48</c:f>
                  <c:strCache>
                    <c:ptCount val="1"/>
                    <c:pt idx="0">
                      <c:v>5.9万件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{C74BD6C8-0114-4FC2-B51E-7853D7C5E50E}</c15:txfldGUID>
                      <c15:f>⑦査定件!$P$48</c15:f>
                      <c15:dlblFieldTableCache>
                        <c:ptCount val="1"/>
                        <c:pt idx="0">
                          <c:v>5.9万件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5.0544000000000002</c:v>
                </c:pt>
                <c:pt idx="1">
                  <c:v>5.91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{E2A17E81-5027-4F4B-952A-2E3FC020D0DF}</c15:txfldGUID>
                      <c15:f>⑦査定件!$N$47</c15:f>
                      <c15:dlblFieldTableCache>
                        <c:ptCount val="1"/>
                        <c:pt idx="0">
                          <c:v>協会けんぽ（単月）
21.0万件</c:v>
                        </c:pt>
                      </c15:dlblFieldTableCache>
                    </c15:dlblFTEntry>
                  </c15:dlblFieldTable>
                  <c15:showDataLabelsRange val="0"/>
                </c:ext>
              </c:extLst>
            </c:dLbl>
            <c:dLbl>
              <c:idx val="1"/>
              <c:layout/>
              <c:tx>
                <c:strRef>
                  <c:f>⑦査定件!$P$47</c:f>
                  <c:strCache>
                    <c:ptCount val="1"/>
                    <c:pt idx="0">
                      <c:v>20.1万件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{BD401CDF-8881-4182-8061-F87EE3D95321}</c15:txfldGUID>
                      <c15:f>⑦査定件!$P$47</c15:f>
                      <c15:dlblFieldTableCache>
                        <c:ptCount val="1"/>
                        <c:pt idx="0">
                          <c:v>20.1万件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平成31年2月審査分</c:v>
                </c:pt>
                <c:pt idx="1">
                  <c:v>令和2年2月審査分</c:v>
                </c:pt>
              </c:strCache>
            </c:strRef>
          </c:cat>
          <c:val>
            <c:numRef>
              <c:f>⑦査定件!$N$31:$O$31</c:f>
              <c:numCache>
                <c:formatCode>#,##0.0;[Red]\-#,##0.0</c:formatCode>
                <c:ptCount val="2"/>
                <c:pt idx="0">
                  <c:v>21.0275</c:v>
                </c:pt>
                <c:pt idx="1">
                  <c:v>20.096399999999999</c:v>
                </c:pt>
              </c:numCache>
            </c:numRef>
          </c:val>
        </c:ser>
        <c:dLbls>
          <c:showLegendKey val="0"/>
          <c:showVal val="0"/>
          <c:showCatName val="0"/>
          <c:showSerName val="0"/>
          <c:showPercent val="0"/>
          <c:showBubbleSize val="0"/>
        </c:dLbls>
        <c:gapWidth val="150"/>
        <c:overlap val="100"/>
        <c:serLines/>
        <c:axId val="217345024"/>
        <c:axId val="21737548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{296957D4-EC50-44D3-BD3B-A700492331B2}</c15:txfldGUID>
                      <c15:f>⑦査定件!$N$46</c15:f>
                      <c15:dlblFieldTableCache>
                        <c:ptCount val="1"/>
                        <c:pt idx="0">
                          <c:v>全管掌
74.6万件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73.2万件
（▲1.9％）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{D2E28BAC-D5E5-46D0-86AA-DD641F1BFA86}</c15:txfldGUID>
                      <c15:f>⑦査定件!$P$46</c15:f>
                      <c15:dlblFieldTableCache>
                        <c:ptCount val="1"/>
                        <c:pt idx="0">
                          <c:v>73.2万件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74.610600000000005</c:v>
                </c:pt>
                <c:pt idx="1">
                  <c:v>73.196399999999997</c:v>
                </c:pt>
              </c:numCache>
            </c:numRef>
          </c:val>
          <c:smooth val="0"/>
        </c:ser>
        <c:dLbls>
          <c:showLegendKey val="0"/>
          <c:showVal val="1"/>
          <c:showCatName val="0"/>
          <c:showSerName val="0"/>
          <c:showPercent val="0"/>
          <c:showBubbleSize val="0"/>
        </c:dLbls>
        <c:marker val="1"/>
        <c:smooth val="0"/>
        <c:axId val="217345024"/>
        <c:axId val="217375488"/>
      </c:lineChart>
      <c:catAx>
        <c:axId val="217345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375488"/>
        <c:crosses val="autoZero"/>
        <c:auto val="1"/>
        <c:lblAlgn val="ctr"/>
        <c:lblOffset val="100"/>
        <c:tickLblSkip val="1"/>
        <c:tickMarkSkip val="1"/>
        <c:noMultiLvlLbl val="0"/>
      </c:catAx>
      <c:valAx>
        <c:axId val="2173754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17345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{B498FB6F-8F71-4060-9B35-53AF9C28007F}</c15:txfldGUID>
                      <c15:f>⑧査定点!$N$58</c15:f>
                      <c15:dlblFieldTableCache>
                        <c:ptCount val="1"/>
                        <c:pt idx="0">
                          <c:v>その他（縦覧）
8.1百万点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{33C9164F-05D4-458E-9112-97D48FF9CF1F}</c15:txfldGUID>
                      <c15:f>⑧査定点!$P$58</c15:f>
                      <c15:dlblFieldTableCache>
                        <c:ptCount val="1"/>
                        <c:pt idx="0">
                          <c:v>7.9百万点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8.0597059999999914</c:v>
                </c:pt>
                <c:pt idx="1">
                  <c:v>7.8910470000000066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{45E6C5E0-293C-4642-BA0D-9D86622FC26A}</c15:txfldGUID>
                      <c15:f>⑧査定点!$N$57</c15:f>
                      <c15:dlblFieldTableCache>
                        <c:ptCount val="1"/>
                        <c:pt idx="0">
                          <c:v>その他（突合）
10.4百万点</c:v>
                        </c:pt>
                      </c15:dlblFieldTableCache>
                    </c15:dlblFTEntry>
                  </c15:dlblFieldTable>
                  <c15:showDataLabelsRange val="0"/>
                </c:ext>
              </c:extLst>
            </c:dLbl>
            <c:dLbl>
              <c:idx val="1"/>
              <c:layout/>
              <c:tx>
                <c:strRef>
                  <c:f>⑧査定点!$P$57</c:f>
                  <c:strCache>
                    <c:ptCount val="1"/>
                    <c:pt idx="0">
                      <c:v>10.5百万点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{C280DA4E-07FE-483E-917E-67B1AF54942B}</c15:txfldGUID>
                      <c15:f>⑧査定点!$P$57</c15:f>
                      <c15:dlblFieldTableCache>
                        <c:ptCount val="1"/>
                        <c:pt idx="0">
                          <c:v>10.5百万点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10.368165999999992</c:v>
                </c:pt>
                <c:pt idx="1">
                  <c:v>10.46087800000001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{575445F4-A3EB-4A04-AA53-737094EB4831}</c15:txfldGUID>
                      <c15:f>⑧査定点!$N$56</c15:f>
                      <c15:dlblFieldTableCache>
                        <c:ptCount val="1"/>
                        <c:pt idx="0">
                          <c:v>その他（単月）
74.3百万点</c:v>
                        </c:pt>
                      </c15:dlblFieldTableCache>
                    </c15:dlblFTEntry>
                  </c15:dlblFieldTable>
                  <c15:showDataLabelsRange val="0"/>
                </c:ext>
              </c:extLst>
            </c:dLbl>
            <c:dLbl>
              <c:idx val="1"/>
              <c:layout/>
              <c:tx>
                <c:strRef>
                  <c:f>⑧査定点!$P$56</c:f>
                  <c:strCache>
                    <c:ptCount val="1"/>
                    <c:pt idx="0">
                      <c:v>71.9百万点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{847C1227-94D3-4BD1-AF55-043A5A08860F}</c15:txfldGUID>
                      <c15:f>⑧査定点!$P$56</c15:f>
                      <c15:dlblFieldTableCache>
                        <c:ptCount val="1"/>
                        <c:pt idx="0">
                          <c:v>71.9百万点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⑧査定点!$N$40:$O$40</c:f>
              <c:numCache>
                <c:formatCode>#,##0.0;[Red]\-#,##0.0</c:formatCode>
                <c:ptCount val="2"/>
                <c:pt idx="0">
                  <c:v>74.336277999999993</c:v>
                </c:pt>
                <c:pt idx="1">
                  <c:v>71.918948999999955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{8C881AD1-558A-45C9-81A8-DEBC1D0C74AE}</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7.7百万点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{A1BEEF34-900B-4451-B221-19520560F3DE}</c15:txfldGUID>
                      <c15:f>⑧査定点!$P$55</c15:f>
                      <c15:dlblFieldTableCache>
                        <c:ptCount val="1"/>
                        <c:pt idx="0">
                          <c:v>7.7百万点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8.0750700000000002</c:v>
                </c:pt>
                <c:pt idx="1">
                  <c:v>7.6793740000000001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{269D5CBF-964B-4777-9498-A5497C32D783}</c15:txfldGUID>
                      <c15:f>⑧査定点!$N$54</c15:f>
                      <c15:dlblFieldTableCache>
                        <c:ptCount val="1"/>
                        <c:pt idx="0">
                          <c:v>健保組合（突合）
7.7百万点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6.9百万点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{5551B7FB-A98B-4797-AA6E-F3B6DB2CD2A1}</c15:txfldGUID>
                      <c15:f>⑧査定点!$P$54</c15:f>
                      <c15:dlblFieldTableCache>
                        <c:ptCount val="1"/>
                        <c:pt idx="0">
                          <c:v>6.9百万点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7.6641399999999997</c:v>
                </c:pt>
                <c:pt idx="1">
                  <c:v>6.9105270000000001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{0B203541-2EF3-4DD5-B5E6-C96D183CFBF2}</c15:txfldGUID>
                      <c15:f>⑧査定点!$N$53</c15:f>
                      <c15:dlblFieldTableCache>
                        <c:ptCount val="1"/>
                        <c:pt idx="0">
                          <c:v>健保組合（単月）
68.7百万点</c:v>
                        </c:pt>
                      </c15:dlblFieldTableCache>
                    </c15:dlblFTEntry>
                  </c15:dlblFieldTable>
                  <c15:showDataLabelsRange val="0"/>
                </c:ext>
              </c:extLst>
            </c:dLbl>
            <c:dLbl>
              <c:idx val="1"/>
              <c:layout/>
              <c:tx>
                <c:strRef>
                  <c:f>⑧査定点!$P$53</c:f>
                  <c:strCache>
                    <c:ptCount val="1"/>
                    <c:pt idx="0">
                      <c:v>67.1百万点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{FE492F5E-B8CA-4853-9B71-512AF01D22E3}</c15:txfldGUID>
                      <c15:f>⑧査定点!$P$53</c15:f>
                      <c15:dlblFieldTableCache>
                        <c:ptCount val="1"/>
                        <c:pt idx="0">
                          <c:v>67.1百万点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⑧査定点!$N$37:$O$37</c:f>
              <c:numCache>
                <c:formatCode>#,##0.0;[Red]\-#,##0.0</c:formatCode>
                <c:ptCount val="2"/>
                <c:pt idx="0">
                  <c:v>68.729996</c:v>
                </c:pt>
                <c:pt idx="1">
                  <c:v>67.064016000000009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{752D9A9E-B1BF-44BC-A91F-EEB7F62988BB}</c15:txfldGUID>
                      <c15:f>⑧査定点!$N$52</c15:f>
                      <c15:dlblFieldTableCache>
                        <c:ptCount val="1"/>
                        <c:pt idx="0">
                          <c:v>共済組合（縦覧）
2.4百万点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{39D0A81D-4C62-4EA5-B628-A81EE867803F}</c15:txfldGUID>
                      <c15:f>⑧査定点!$P$52</c15:f>
                      <c15:dlblFieldTableCache>
                        <c:ptCount val="1"/>
                        <c:pt idx="0">
                          <c:v>2.3百万点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2.385637</c:v>
                </c:pt>
                <c:pt idx="1">
                  <c:v>2.339445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{3EA2BDD9-F7D3-47E8-B106-451BA0CB2AB1}</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{97DF66F0-9536-4BC1-9C01-13A7633A7ECF}</c15:txfldGUID>
                      <c15:f>⑧査定点!$P$51</c15:f>
                      <c15:dlblFieldTableCache>
                        <c:ptCount val="1"/>
                        <c:pt idx="0">
                          <c:v>2.0百万点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2.3970509999999998</c:v>
                </c:pt>
                <c:pt idx="1">
                  <c:v>2.0045509999999997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{08ACBF19-2867-4773-A5D1-D071CECA1432}</c15:txfldGUID>
                      <c15:f>⑧査定点!$N$50</c15:f>
                      <c15:dlblFieldTableCache>
                        <c:ptCount val="1"/>
                        <c:pt idx="0">
                          <c:v>共済組合（単月）
18.6百万点</c:v>
                        </c:pt>
                      </c15:dlblFieldTableCache>
                    </c15:dlblFTEntry>
                  </c15:dlblFieldTable>
                  <c15:showDataLabelsRange val="0"/>
                </c:ext>
              </c:extLst>
            </c:dLbl>
            <c:dLbl>
              <c:idx val="1"/>
              <c:layout/>
              <c:tx>
                <c:strRef>
                  <c:f>⑧査定点!$P$50</c:f>
                  <c:strCache>
                    <c:ptCount val="1"/>
                    <c:pt idx="0">
                      <c:v>19.8百万点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{D9FF7566-89DC-47C7-9F01-9CDF6F66FB3F}</c15:txfldGUID>
                      <c15:f>⑧査定点!$P$50</c15:f>
                      <c15:dlblFieldTableCache>
                        <c:ptCount val="1"/>
                        <c:pt idx="0">
                          <c:v>19.8百万点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⑧査定点!$N$34:$O$34</c:f>
              <c:numCache>
                <c:formatCode>#,##0.0;[Red]\-#,##0.0</c:formatCode>
                <c:ptCount val="2"/>
                <c:pt idx="0">
                  <c:v>18.587883000000001</c:v>
                </c:pt>
                <c:pt idx="1">
                  <c:v>19.766745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{0BD74FF3-AB1C-4766-8118-848B22DE8EA8}</c15:txfldGUID>
                      <c15:f>⑧査定点!$N$49</c15:f>
                      <c15:dlblFieldTableCache>
                        <c:ptCount val="1"/>
                        <c:pt idx="0">
                          <c:v>協会けんぽ（縦覧）
11.9百万点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11.9百万点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{47E60E16-A542-46D8-8539-E9D627BD5597}</c15:txfldGUID>
                      <c15:f>⑧査定点!$P$49</c15:f>
                      <c15:dlblFieldTableCache>
                        <c:ptCount val="1"/>
                        <c:pt idx="0">
                          <c:v>11.9百万点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11.856652</c:v>
                </c:pt>
                <c:pt idx="1">
                  <c:v>11.881009000000001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{9A1465EA-9E55-4E85-A874-B8D7BFA40664}</c15:txfldGUID>
                      <c15:f>⑧査定点!$N$48</c15:f>
                      <c15:dlblFieldTableCache>
                        <c:ptCount val="1"/>
                        <c:pt idx="0">
                          <c:v>協会けんぽ（突合）
12.3百万点</c:v>
                        </c:pt>
                      </c15:dlblFieldTableCache>
                    </c15:dlblFTEntry>
                  </c15:dlblFieldTable>
                  <c15:showDataLabelsRange val="0"/>
                </c:ext>
              </c:extLst>
            </c:dLbl>
            <c:dLbl>
              <c:idx val="1"/>
              <c:layout/>
              <c:tx>
                <c:strRef>
                  <c:f>⑧査定点!$P$48</c:f>
                  <c:strCache>
                    <c:ptCount val="1"/>
                    <c:pt idx="0">
                      <c:v>12.8百万点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{58BC3A73-0558-48E4-94E5-59DC8F2281F8}</c15:txfldGUID>
                      <c15:f>⑧査定点!$P$48</c15:f>
                      <c15:dlblFieldTableCache>
                        <c:ptCount val="1"/>
                        <c:pt idx="0">
                          <c:v>12.8百万点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12.258684000000001</c:v>
                </c:pt>
                <c:pt idx="1">
                  <c:v>12.840164000000001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{BC9F23BC-FFBF-41A7-98FA-F3A65160AAF3}</c15:txfldGUID>
                      <c15:f>⑧査定点!$N$47</c15:f>
                      <c15:dlblFieldTableCache>
                        <c:ptCount val="1"/>
                        <c:pt idx="0">
                          <c:v>協会けんぽ（単月）
108.8百万点</c:v>
                        </c:pt>
                      </c15:dlblFieldTableCache>
                    </c15:dlblFTEntry>
                  </c15:dlblFieldTable>
                  <c15:showDataLabelsRange val="0"/>
                </c:ext>
              </c:extLst>
            </c:dLbl>
            <c:dLbl>
              <c:idx val="1"/>
              <c:layout/>
              <c:tx>
                <c:strRef>
                  <c:f>⑧査定点!$P$47</c:f>
                  <c:strCache>
                    <c:ptCount val="1"/>
                    <c:pt idx="0">
                      <c:v>108.9百万点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{7E0EA9A4-1D72-45DC-BDC0-D259445B350B}</c15:txfldGUID>
                      <c15:f>⑧査定点!$P$47</c15:f>
                      <c15:dlblFieldTableCache>
                        <c:ptCount val="1"/>
                        <c:pt idx="0">
                          <c:v>108.9百万点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平成31年2月審査分</c:v>
                </c:pt>
                <c:pt idx="1">
                  <c:v>令和2年2月審査分</c:v>
                </c:pt>
              </c:strCache>
            </c:strRef>
          </c:cat>
          <c:val>
            <c:numRef>
              <c:f>⑧査定点!$N$31:$O$31</c:f>
              <c:numCache>
                <c:formatCode>#,##0.0;[Red]\-#,##0.0</c:formatCode>
                <c:ptCount val="2"/>
                <c:pt idx="0">
                  <c:v>108.758408</c:v>
                </c:pt>
                <c:pt idx="1">
                  <c:v>108.94133600000001</c:v>
                </c:pt>
              </c:numCache>
            </c:numRef>
          </c:val>
        </c:ser>
        <c:dLbls>
          <c:showLegendKey val="0"/>
          <c:showVal val="0"/>
          <c:showCatName val="0"/>
          <c:showSerName val="0"/>
          <c:showPercent val="0"/>
          <c:showBubbleSize val="0"/>
        </c:dLbls>
        <c:gapWidth val="150"/>
        <c:overlap val="100"/>
        <c:serLines/>
        <c:axId val="217642496"/>
        <c:axId val="21764403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{79CE4A15-8D7F-44AE-82FD-6A91AD8BC46E}</c15:txfldGUID>
                      <c15:f>⑧査定点!$N$46</c15:f>
                      <c15:dlblFieldTableCache>
                        <c:ptCount val="1"/>
                        <c:pt idx="0">
                          <c:v>全管掌
333.5百万点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329.7百万点
（▲1.1％）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{8EDD685F-23F7-435E-94D9-4368FD884080}</c15:txfldGUID>
                      <c15:f>⑧査定点!$P$46</c15:f>
                      <c15:dlblFieldTableCache>
                        <c:ptCount val="1"/>
                        <c:pt idx="0">
                          <c:v>329.7百万点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333.47767099999999</c:v>
                </c:pt>
                <c:pt idx="1">
                  <c:v>329.69804099999999</c:v>
                </c:pt>
              </c:numCache>
            </c:numRef>
          </c:val>
          <c:smooth val="0"/>
        </c:ser>
        <c:dLbls>
          <c:showLegendKey val="0"/>
          <c:showVal val="1"/>
          <c:showCatName val="0"/>
          <c:showSerName val="0"/>
          <c:showPercent val="0"/>
          <c:showBubbleSize val="0"/>
        </c:dLbls>
        <c:marker val="1"/>
        <c:smooth val="0"/>
        <c:axId val="217642496"/>
        <c:axId val="217644032"/>
      </c:lineChart>
      <c:catAx>
        <c:axId val="217642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644032"/>
        <c:crosses val="autoZero"/>
        <c:auto val="1"/>
        <c:lblAlgn val="ctr"/>
        <c:lblOffset val="100"/>
        <c:tickLblSkip val="1"/>
        <c:tickMarkSkip val="1"/>
        <c:noMultiLvlLbl val="0"/>
      </c:catAx>
      <c:valAx>
        <c:axId val="2176440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17642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{21E44DB4-5A5C-4ED4-910A-8E3BC3CFFBA6}</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{ACD5438B-B4DA-446E-B629-8BE0A8B97973}</c15:txfldGUID>
                      <c15:f>⑨再審件!$P$58</c15:f>
                      <c15:dlblFieldTableCache>
                        <c:ptCount val="1"/>
                        <c:pt idx="0">
                          <c:v>0.7万件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0.62360000000000004</c:v>
                </c:pt>
                <c:pt idx="1">
                  <c:v>0.6996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{6F6E6F6F-6BBB-4FD9-B8DC-2A0C63ACEA01}</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{3CA031AA-E0C8-4E1F-B64E-F1373EF99D30}</c15:txfldGUID>
                      <c15:f>⑨再審件!$P$57</c15:f>
                      <c15:dlblFieldTableCache>
                        <c:ptCount val="1"/>
                        <c:pt idx="0">
                          <c:v>0.7万件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0.67490000000000006</c:v>
                </c:pt>
                <c:pt idx="1">
                  <c:v>0.65429999999999999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{104DCB5D-1790-4003-8BC9-7E188A297379}</c15:txfldGUID>
                      <c15:f>⑨再審件!$N$56</c15:f>
                      <c15:dlblFieldTableCache>
                        <c:ptCount val="1"/>
                        <c:pt idx="0">
                          <c:v>その他（単月）
1.0万件</c:v>
                        </c:pt>
                      </c15:dlblFieldTableCache>
                    </c15:dlblFTEntry>
                  </c15:dlblFieldTable>
                  <c15:showDataLabelsRange val="0"/>
                </c:ext>
              </c:extLst>
            </c:dLbl>
            <c:dLbl>
              <c:idx val="1"/>
              <c:layout/>
              <c:tx>
                <c:strRef>
                  <c:f>⑨再審件!$P$56</c:f>
                  <c:strCache>
                    <c:ptCount val="1"/>
                    <c:pt idx="0">
                      <c:v>1.2万件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{96DF2CFC-2761-4C5E-B337-FFF99F53C691}</c15:txfldGUID>
                      <c15:f>⑨再審件!$P$56</c15:f>
                      <c15:dlblFieldTableCache>
                        <c:ptCount val="1"/>
                        <c:pt idx="0">
                          <c:v>1.2万件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⑨再審件!$N$40:$O$40</c:f>
              <c:numCache>
                <c:formatCode>#,##0.0;[Red]\-#,##0.0</c:formatCode>
                <c:ptCount val="2"/>
                <c:pt idx="0">
                  <c:v>1.0337000000000001</c:v>
                </c:pt>
                <c:pt idx="1">
                  <c:v>1.2266999999999999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{EAC950BB-0E81-4B26-8E81-E5F8CDAE6FE7}</c15:txfldGUID>
                      <c15:f>⑨再審件!$N$55</c15:f>
                      <c15:dlblFieldTableCache>
                        <c:ptCount val="1"/>
                        <c:pt idx="0">
                          <c:v>健保組合（縦覧）
1.5万件</c:v>
                        </c:pt>
                      </c15:dlblFieldTableCache>
                    </c15:dlblFTEntry>
                  </c15:dlblFieldTable>
                  <c15:showDataLabelsRange val="0"/>
                </c:ext>
              </c:extLst>
            </c:dLbl>
            <c:dLbl>
              <c:idx val="1"/>
              <c:layout/>
              <c:tx>
                <c:strRef>
                  <c:f>⑨再審件!$P$55</c:f>
                  <c:strCache>
                    <c:ptCount val="1"/>
                    <c:pt idx="0">
                      <c:v>1.7万件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{086E5E99-7C75-43ED-88A3-F1B2DA762F58}</c15:txfldGUID>
                      <c15:f>⑨再審件!$P$55</c15:f>
                      <c15:dlblFieldTableCache>
                        <c:ptCount val="1"/>
                        <c:pt idx="0">
                          <c:v>1.7万件
（+19.7％）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1.4531000000000001</c:v>
                </c:pt>
                <c:pt idx="1">
                  <c:v>1.7393000000000001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{F89A0A24-0D10-4632-B48E-88B16C1FF7A0}</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1.4万件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{906D01C0-8C1D-4345-BF04-4361481D7072}</c15:txfldGUID>
                      <c15:f>⑨再審件!$P$54</c15:f>
                      <c15:dlblFieldTableCache>
                        <c:ptCount val="1"/>
                        <c:pt idx="0">
                          <c:v>1.4万件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1.3253999999999999</c:v>
                </c:pt>
                <c:pt idx="1">
                  <c:v>1.4338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{10BEF07B-1158-4697-9485-25C652EDC5FE}</c15:txfldGUID>
                      <c15:f>⑨再審件!$N$53</c15:f>
                      <c15:dlblFieldTableCache>
                        <c:ptCount val="1"/>
                        <c:pt idx="0">
                          <c:v>健保組合（単月）
2.7万件</c:v>
                        </c:pt>
                      </c15:dlblFieldTableCache>
                    </c15:dlblFTEntry>
                  </c15:dlblFieldTable>
                  <c15:showDataLabelsRange val="0"/>
                </c:ext>
              </c:extLst>
            </c:dLbl>
            <c:dLbl>
              <c:idx val="1"/>
              <c:layout/>
              <c:tx>
                <c:strRef>
                  <c:f>⑨再審件!$P$53</c:f>
                  <c:strCache>
                    <c:ptCount val="1"/>
                    <c:pt idx="0">
                      <c:v>3.1万件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{2229D9D7-2C16-46A4-B1AE-EA7D21C34458}</c15:txfldGUID>
                      <c15:f>⑨再審件!$P$53</c15:f>
                      <c15:dlblFieldTableCache>
                        <c:ptCount val="1"/>
                        <c:pt idx="0">
                          <c:v>3.1万件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⑨再審件!$N$37:$O$37</c:f>
              <c:numCache>
                <c:formatCode>#,##0.0;[Red]\-#,##0.0</c:formatCode>
                <c:ptCount val="2"/>
                <c:pt idx="0">
                  <c:v>2.7229999999999999</c:v>
                </c:pt>
                <c:pt idx="1">
                  <c:v>3.0686</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{A5EA6490-2B12-4CFA-A7C1-1E9431F02A5F}</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{516DF6CC-CE63-47BC-B4BC-EFB3095EA5A4}</c15:txfldGUID>
                      <c15:f>⑨再審件!$P$52</c15:f>
                      <c15:dlblFieldTableCache>
                        <c:ptCount val="1"/>
                        <c:pt idx="0">
                          <c:v>0.4万件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0.3886</c:v>
                </c:pt>
                <c:pt idx="1">
                  <c:v>0.35830000000000001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{7ACE2657-5235-4BB5-B750-0AA9FE3ED512}</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{0C5D6BF4-3476-4E70-A092-BF24320C92CF}</c15:txfldGUID>
                      <c15:f>⑨再審件!$P$51</c15:f>
                      <c15:dlblFieldTableCache>
                        <c:ptCount val="1"/>
                        <c:pt idx="0">
                          <c:v>0.4万件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0.36449999999999999</c:v>
                </c:pt>
                <c:pt idx="1">
                  <c:v>0.38059999999999999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{9A901F46-E08D-4889-BBB0-0EDED0E0553F}</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{C352B9BD-4750-4767-89EC-9725BCC563E0}</c15:txfldGUID>
                      <c15:f>⑨再審件!$P$50</c15:f>
                      <c15:dlblFieldTableCache>
                        <c:ptCount val="1"/>
                        <c:pt idx="0">
                          <c:v>0.9万件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平成31年2月審査分</c:v>
                </c:pt>
                <c:pt idx="1">
                  <c:v>令和2年2月審査分</c:v>
                </c:pt>
              </c:strCache>
            </c:strRef>
          </c:cat>
          <c:val>
            <c:numRef>
              <c:f>⑨再審件!$N$34:$O$34</c:f>
              <c:numCache>
                <c:formatCode>#,##0.0;[Red]\-#,##0.0</c:formatCode>
                <c:ptCount val="2"/>
                <c:pt idx="0">
                  <c:v>0.83009999999999995</c:v>
                </c:pt>
                <c:pt idx="1">
                  <c:v>0.86150000000000004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{B019D655-AA33-43F5-B5EC-AF7598AD6315}</c15:txfldGUID>
                      <c15:f>⑨再審件!$N$49</c15:f>
                      <c15:dlblFieldTableCache>
                        <c:ptCount val="1"/>
                        <c:pt idx="0">
                          <c:v>協会けんぽ（縦覧）
3.2万件</c:v>
                        </c:pt>
                      </c15:dlblFieldTableCache>
                    </c15:dlblFTEntry>
                  </c15:dlblFieldTable>
                  <c15:showDataLabelsRange val="0"/>
                </c:ext>
              </c:extLst>
            </c:dLbl>
            <c:dLbl>
              <c:idx val="1"/>
              <c:layout/>
              <c:tx>
                <c:strRef>
                  <c:f>⑨再審件!$P$49</c:f>
                  <c:strCache>
                    <c:ptCount val="1"/>
                    <c:pt idx="0">
                      <c:v>2.8万件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{071F9520-DECE-484D-8686-00D499CC9B49}</c15:txfldGUID>
                      <c15:f>⑨再審件!$P$49</c15:f>
                      <c15:dlblFieldTableCache>
                        <c:ptCount val="1"/>
                        <c:pt idx="0">
                          <c:v>2.8万件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3.19</c:v>
                </c:pt>
                <c:pt idx="1">
                  <c:v>2.75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{B7A8AE32-5A27-4EDF-8DE5-4C2A52557C00}</c15:txfldGUID>
                      <c15:f>⑨再審件!$N$48</c15:f>
                      <c15:dlblFieldTableCache>
                        <c:ptCount val="1"/>
                        <c:pt idx="0">
                          <c:v>協会けんぽ（突合）
2.4万件</c:v>
                        </c:pt>
                      </c15:dlblFieldTableCache>
                    </c15:dlblFTEntry>
                  </c15:dlblFieldTable>
                  <c15:showDataLabelsRange val="0"/>
                </c:ext>
              </c:extLst>
            </c:dLbl>
            <c:dLbl>
              <c:idx val="1"/>
              <c:layout/>
              <c:tx>
                <c:strRef>
                  <c:f>⑨再審件!$P$48</c:f>
                  <c:strCache>
                    <c:ptCount val="1"/>
                    <c:pt idx="0">
                      <c:v>2.2万件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{4E34872A-978E-40A4-969D-714C1657C5FC}</c15:txfldGUID>
                      <c15:f>⑨再審件!$P$48</c15:f>
                      <c15:dlblFieldTableCache>
                        <c:ptCount val="1"/>
                        <c:pt idx="0">
                          <c:v>2.2万件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2.4344000000000001</c:v>
                </c:pt>
                <c:pt idx="1">
                  <c:v>2.1551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{0C60CD54-1C54-4B24-9FBA-48C80546845A}</c15:txfldGUID>
                      <c15:f>⑨再審件!$N$47</c15:f>
                      <c15:dlblFieldTableCache>
                        <c:ptCount val="1"/>
                        <c:pt idx="0">
                          <c:v>協会けんぽ（単月）
4.9万件</c:v>
                        </c:pt>
                      </c15:dlblFieldTableCache>
                    </c15:dlblFTEntry>
                  </c15:dlblFieldTable>
                  <c15:showDataLabelsRange val="0"/>
                </c:ext>
              </c:extLst>
            </c:dLbl>
            <c:dLbl>
              <c:idx val="1"/>
              <c:layout/>
              <c:tx>
                <c:strRef>
                  <c:f>⑨再審件!$P$47</c:f>
                  <c:strCache>
                    <c:ptCount val="1"/>
                    <c:pt idx="0">
                      <c:v>3.9万件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{2407B9F9-95C0-4F50-84CD-5531013D8626}</c15:txfldGUID>
                      <c15:f>⑨再審件!$P$47</c15:f>
                      <c15:dlblFieldTableCache>
                        <c:ptCount val="1"/>
                        <c:pt idx="0">
                          <c:v>3.9万件
（▲20.2％）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平成31年2月審査分</c:v>
                </c:pt>
                <c:pt idx="1">
                  <c:v>令和2年2月審査分</c:v>
                </c:pt>
              </c:strCache>
            </c:strRef>
          </c:cat>
          <c:val>
            <c:numRef>
              <c:f>⑨再審件!$N$31:$O$31</c:f>
              <c:numCache>
                <c:formatCode>#,##0.0;[Red]\-#,##0.0</c:formatCode>
                <c:ptCount val="2"/>
                <c:pt idx="0">
                  <c:v>4.9474999999999998</c:v>
                </c:pt>
                <c:pt idx="1">
                  <c:v>3.9457</c:v>
                </c:pt>
              </c:numCache>
            </c:numRef>
          </c:val>
        </c:ser>
        <c:dLbls>
          <c:showLegendKey val="0"/>
          <c:showVal val="0"/>
          <c:showCatName val="0"/>
          <c:showSerName val="0"/>
          <c:showPercent val="0"/>
          <c:showBubbleSize val="0"/>
        </c:dLbls>
        <c:gapWidth val="150"/>
        <c:overlap val="100"/>
        <c:serLines/>
        <c:axId val="218123264"/>
        <c:axId val="2181373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{379A765D-31CF-48BD-B35C-8BDA0A17F02E}</c15:txfldGUID>
                      <c15:f>⑨再審件!$N$46</c15:f>
                      <c15:dlblFieldTableCache>
                        <c:ptCount val="1"/>
                        <c:pt idx="0">
                          <c:v>全管掌
20.0万件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19.3万件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{0610FEC0-65B6-4AE3-8DB5-1B40A0EABCD5}</c15:txfldGUID>
                      <c15:f>⑨再審件!$P$46</c15:f>
                      <c15:dlblFieldTableCache>
                        <c:ptCount val="1"/>
                        <c:pt idx="0">
                          <c:v>19.3万件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19.988800000000001</c:v>
                </c:pt>
                <c:pt idx="1">
                  <c:v>19.273499999999999</c:v>
                </c:pt>
              </c:numCache>
            </c:numRef>
          </c:val>
          <c:smooth val="0"/>
        </c:ser>
        <c:dLbls>
          <c:showLegendKey val="0"/>
          <c:showVal val="1"/>
          <c:showCatName val="0"/>
          <c:showSerName val="0"/>
          <c:showPercent val="0"/>
          <c:showBubbleSize val="0"/>
        </c:dLbls>
        <c:marker val="1"/>
        <c:smooth val="0"/>
        <c:axId val="218123264"/>
        <c:axId val="218137344"/>
      </c:lineChart>
      <c:catAx>
        <c:axId val="218123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8137344"/>
        <c:crosses val="autoZero"/>
        <c:auto val="1"/>
        <c:lblAlgn val="ctr"/>
        <c:lblOffset val="100"/>
        <c:tickLblSkip val="1"/>
        <c:tickMarkSkip val="1"/>
        <c:noMultiLvlLbl val="0"/>
      </c:catAx>
      <c:valAx>
        <c:axId val="218137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18123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{C9458869-11A2-4133-8E8D-AF210EB7E230}</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{258CFBCC-0AAF-43D1-AED1-4119B3B06EBA}</c15:txfldGUID>
                      <c15:f>⑩再審点!$P$58</c15:f>
                      <c15:dlblFieldTableCache>
                        <c:ptCount val="1"/>
                        <c:pt idx="0">
                          <c:v>1.8百万点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1.4933559999999955</c:v>
                </c:pt>
                <c:pt idx="1">
                  <c:v>1.7984910000000001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{A085AD07-19C5-4C17-8838-425BFB3D0075}</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1.4百万点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{E9679D30-D30C-4768-91AF-03BE3624665C}</c15:txfldGUID>
                      <c15:f>⑩再審点!$P$57</c15:f>
                      <c15:dlblFieldTableCache>
                        <c:ptCount val="1"/>
                        <c:pt idx="0">
                          <c:v>1.4百万点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1.562152000000002</c:v>
                </c:pt>
                <c:pt idx="1">
                  <c:v>1.440200000000001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{0420CEBD-BED3-4281-BD2A-0C3971CBDA31}</c15:txfldGUID>
                      <c15:f>⑩再審点!$N$56</c15:f>
                      <c15:dlblFieldTableCache>
                        <c:ptCount val="1"/>
                        <c:pt idx="0">
                          <c:v>その他（単月）
3.1百万点</c:v>
                        </c:pt>
                      </c15:dlblFieldTableCache>
                    </c15:dlblFTEntry>
                  </c15:dlblFieldTable>
                  <c15:showDataLabelsRange val="0"/>
                </c:ext>
              </c:extLst>
            </c:dLbl>
            <c:dLbl>
              <c:idx val="1"/>
              <c:layout/>
              <c:tx>
                <c:strRef>
                  <c:f>⑩再審点!$P$56</c:f>
                  <c:strCache>
                    <c:ptCount val="1"/>
                    <c:pt idx="0">
                      <c:v>3.8百万点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{4F769303-99C0-47AD-875A-AA62D8E8A508}</c15:txfldGUID>
                      <c15:f>⑩再審点!$P$56</c15:f>
                      <c15:dlblFieldTableCache>
                        <c:ptCount val="1"/>
                        <c:pt idx="0">
                          <c:v>3.8百万点
（+23.5％）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⑩再審点!$N$40:$O$40</c:f>
              <c:numCache>
                <c:formatCode>#,##0.0;[Red]\-#,##0.0</c:formatCode>
                <c:ptCount val="2"/>
                <c:pt idx="0">
                  <c:v>3.0785050000000109</c:v>
                </c:pt>
                <c:pt idx="1">
                  <c:v>3.8011189999999937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{113250EC-6FCA-417C-83C4-840CDF241490}</c15:txfldGUID>
                      <c15:f>⑩再審点!$N$55</c15:f>
                      <c15:dlblFieldTableCache>
                        <c:ptCount val="1"/>
                        <c:pt idx="0">
                          <c:v>健保組合（縦覧）
3.1百万点</c:v>
                        </c:pt>
                      </c15:dlblFieldTableCache>
                    </c15:dlblFTEntry>
                  </c15:dlblFieldTable>
                  <c15:showDataLabelsRange val="0"/>
                </c:ext>
              </c:extLst>
            </c:dLbl>
            <c:dLbl>
              <c:idx val="1"/>
              <c:layout/>
              <c:tx>
                <c:strRef>
                  <c:f>⑩再審点!$P$55</c:f>
                  <c:strCache>
                    <c:ptCount val="1"/>
                    <c:pt idx="0">
                      <c:v>4.0百万点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{2ED554FD-FE90-4025-966A-A2FF2A7F9D2E}</c15:txfldGUID>
                      <c15:f>⑩再審点!$P$55</c15:f>
                      <c15:dlblFieldTableCache>
                        <c:ptCount val="1"/>
                        <c:pt idx="0">
                          <c:v>4.0百万点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3.1103770000000002</c:v>
                </c:pt>
                <c:pt idx="1">
                  <c:v>3.9807480000000002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{C64B9E5D-25D0-4422-9B6D-92B13D7228F1}</c15:txfldGUID>
                      <c15:f>⑩再審点!$N$54</c15:f>
                      <c15:dlblFieldTableCache>
                        <c:ptCount val="1"/>
                        <c:pt idx="0">
                          <c:v>健保組合（突合）
2.6百万点</c:v>
                        </c:pt>
                      </c15:dlblFieldTableCache>
                    </c15:dlblFTEntry>
                  </c15:dlblFieldTable>
                  <c15:showDataLabelsRange val="0"/>
                </c:ext>
              </c:extLst>
            </c:dLbl>
            <c:dLbl>
              <c:idx val="1"/>
              <c:layout/>
              <c:tx>
                <c:strRef>
                  <c:f>⑩再審点!$P$54</c:f>
                  <c:strCache>
                    <c:ptCount val="1"/>
                    <c:pt idx="0">
                      <c:v>2.9百万点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{B68392BF-9BC9-4BEA-BBE2-D9F076A548F7}</c15:txfldGUID>
                      <c15:f>⑩再審点!$P$54</c15:f>
                      <c15:dlblFieldTableCache>
                        <c:ptCount val="1"/>
                        <c:pt idx="0">
                          <c:v>2.9百万点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2.6357779999999997</c:v>
                </c:pt>
                <c:pt idx="1">
                  <c:v>2.8940009999999998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{DA6FACF2-0381-45DC-AE7F-8F2758E27119}</c15:txfldGUID>
                      <c15:f>⑩再審点!$N$53</c15:f>
                      <c15:dlblFieldTableCache>
                        <c:ptCount val="1"/>
                        <c:pt idx="0">
                          <c:v>健保組合（単月）
7.0百万点</c:v>
                        </c:pt>
                      </c15:dlblFieldTableCache>
                    </c15:dlblFTEntry>
                  </c15:dlblFieldTable>
                  <c15:showDataLabelsRange val="0"/>
                </c:ext>
              </c:extLst>
            </c:dLbl>
            <c:dLbl>
              <c:idx val="1"/>
              <c:layout/>
              <c:tx>
                <c:strRef>
                  <c:f>⑩再審点!$P$53</c:f>
                  <c:strCache>
                    <c:ptCount val="1"/>
                    <c:pt idx="0">
                      <c:v>8.5百万点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{443F305C-695E-4372-A0C5-2FF3F473F8CC}</c15:txfldGUID>
                      <c15:f>⑩再審点!$P$53</c15:f>
                      <c15:dlblFieldTableCache>
                        <c:ptCount val="1"/>
                        <c:pt idx="0">
                          <c:v>8.5百万点
（+22.0％）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⑩再審点!$N$37:$O$37</c:f>
              <c:numCache>
                <c:formatCode>#,##0.0;[Red]\-#,##0.0</c:formatCode>
                <c:ptCount val="2"/>
                <c:pt idx="0">
                  <c:v>6.9922420000000001</c:v>
                </c:pt>
                <c:pt idx="1">
                  <c:v>8.5280929999999984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{F09B2098-09B2-466B-86D9-9E85F094825A}</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{F97D94FD-715C-4A7D-837F-93E8A305189E}</c15:txfldGUID>
                      <c15:f>⑩再審点!$P$52</c15:f>
                      <c15:dlblFieldTableCache>
                        <c:ptCount val="1"/>
                        <c:pt idx="0">
                          <c:v>0.6百万点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0.55674400000000002</c:v>
                </c:pt>
                <c:pt idx="1">
                  <c:v>0.56568099999999988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{442921D1-E20F-4E5A-81AE-773170404F5C}</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{EB6C2356-3412-4A4D-A646-D2B7525A584A}</c15:txfldGUID>
                      <c15:f>⑩再審点!$P$51</c15:f>
                      <c15:dlblFieldTableCache>
                        <c:ptCount val="1"/>
                        <c:pt idx="0">
                          <c:v>0.8百万点
（+36.9％）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0.61808999999999992</c:v>
                </c:pt>
                <c:pt idx="1">
                  <c:v>0.84604299999999999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{C7912368-9A06-491B-A0E2-C0CB1C0BF294}</c15:txfldGUID>
                      <c15:f>⑩再審点!$N$50</c15:f>
                      <c15:dlblFieldTableCache>
                        <c:ptCount val="1"/>
                        <c:pt idx="0">
                          <c:v>共済組合（単月）
1.7百万点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2.0百万点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{4D39AE3E-C791-495F-A94E-0F9091861781}</c15:txfldGUID>
                      <c15:f>⑩再審点!$P$50</c15:f>
                      <c15:dlblFieldTableCache>
                        <c:ptCount val="1"/>
                        <c:pt idx="0">
                          <c:v>2.0百万点
（+16.5％）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平成31年2月審査分</c:v>
                </c:pt>
                <c:pt idx="1">
                  <c:v>令和2年2月審査分</c:v>
                </c:pt>
              </c:strCache>
            </c:strRef>
          </c:cat>
          <c:val>
            <c:numRef>
              <c:f>⑩再審点!$N$34:$O$34</c:f>
              <c:numCache>
                <c:formatCode>#,##0.0;[Red]\-#,##0.0</c:formatCode>
                <c:ptCount val="2"/>
                <c:pt idx="0">
                  <c:v>1.7277349999999998</c:v>
                </c:pt>
                <c:pt idx="1">
                  <c:v>2.01267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15.1百万点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{BB4CEF00-0F23-43D0-907A-3B87151B4125}</c15:txfldGUID>
                      <c15:f>⑩再審点!$N$49</c15:f>
                      <c15:dlblFieldTableCache>
                        <c:ptCount val="1"/>
                        <c:pt idx="0">
                          <c:v>協会けんぽ（縦覧）
15.1百万点</c:v>
                        </c:pt>
                      </c15:dlblFieldTableCache>
                    </c15:dlblFTEntry>
                  </c15:dlblFieldTable>
                  <c15:showDataLabelsRange val="0"/>
                </c:ext>
              </c:extLst>
            </c:dLbl>
            <c:dLbl>
              <c:idx val="1"/>
              <c:layout/>
              <c:tx>
                <c:strRef>
                  <c:f>⑩再審点!$P$49</c:f>
                  <c:strCache>
                    <c:ptCount val="1"/>
                    <c:pt idx="0">
                      <c:v>15.7百万点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{5A157E56-4071-4F36-96F9-CFB276A61505}</c15:txfldGUID>
                      <c15:f>⑩再審点!$P$49</c15:f>
                      <c15:dlblFieldTableCache>
                        <c:ptCount val="1"/>
                        <c:pt idx="0">
                          <c:v>15.7百万点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15.104686000000001</c:v>
                </c:pt>
                <c:pt idx="1">
                  <c:v>15.656615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{EDB9E97C-B2FA-4B32-A670-CF0E5EE43836}</c15:txfldGUID>
                      <c15:f>⑩再審点!$N$48</c15:f>
                      <c15:dlblFieldTableCache>
                        <c:ptCount val="1"/>
                        <c:pt idx="0">
                          <c:v>協会けんぽ（突合）
8.2百万点</c:v>
                        </c:pt>
                      </c15:dlblFieldTableCache>
                    </c15:dlblFTEntry>
                  </c15:dlblFieldTable>
                  <c15:showDataLabelsRange val="0"/>
                </c:ext>
              </c:extLst>
            </c:dLbl>
            <c:dLbl>
              <c:idx val="1"/>
              <c:layout/>
              <c:tx>
                <c:strRef>
                  <c:f>⑩再審点!$P$48</c:f>
                  <c:strCache>
                    <c:ptCount val="1"/>
                    <c:pt idx="0">
                      <c:v>9.4百万点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{6B1D5A65-243B-493A-B231-23F93D949C69}</c15:txfldGUID>
                      <c15:f>⑩再審点!$P$48</c15:f>
                      <c15:dlblFieldTableCache>
                        <c:ptCount val="1"/>
                        <c:pt idx="0">
                          <c:v>9.4百万点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8.2117140000000006</c:v>
                </c:pt>
                <c:pt idx="1">
                  <c:v>9.4405889999999992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{01789975-EA4A-4E71-A36C-4728E9602B07}</c15:txfldGUID>
                      <c15:f>⑩再審点!$N$47</c15:f>
                      <c15:dlblFieldTableCache>
                        <c:ptCount val="1"/>
                        <c:pt idx="0">
                          <c:v>協会けんぽ（単月）
21.2百万点</c:v>
                        </c:pt>
                      </c15:dlblFieldTableCache>
                    </c15:dlblFTEntry>
                  </c15:dlblFieldTable>
                  <c15:showDataLabelsRange val="0"/>
                </c:ext>
              </c:extLst>
            </c:dLbl>
            <c:dLbl>
              <c:idx val="1"/>
              <c:layout/>
              <c:tx>
                <c:strRef>
                  <c:f>⑩再審点!$P$47</c:f>
                  <c:strCache>
                    <c:ptCount val="1"/>
                    <c:pt idx="0">
                      <c:v>20.2百万点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{3D7E0C3F-134C-414C-9436-CDCFEDB3C987}</c15:txfldGUID>
                      <c15:f>⑩再審点!$P$47</c15:f>
                      <c15:dlblFieldTableCache>
                        <c:ptCount val="1"/>
                        <c:pt idx="0">
                          <c:v>20.2百万点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平成31年2月審査分</c:v>
                </c:pt>
                <c:pt idx="1">
                  <c:v>令和2年2月審査分</c:v>
                </c:pt>
              </c:strCache>
            </c:strRef>
          </c:cat>
          <c:val>
            <c:numRef>
              <c:f>⑩再審点!$N$31:$O$31</c:f>
              <c:numCache>
                <c:formatCode>#,##0.0;[Red]\-#,##0.0</c:formatCode>
                <c:ptCount val="2"/>
                <c:pt idx="0">
                  <c:v>21.210122999999999</c:v>
                </c:pt>
                <c:pt idx="1">
                  <c:v>20.173254</c:v>
                </c:pt>
              </c:numCache>
            </c:numRef>
          </c:val>
        </c:ser>
        <c:dLbls>
          <c:showLegendKey val="0"/>
          <c:showVal val="0"/>
          <c:showCatName val="0"/>
          <c:showSerName val="0"/>
          <c:showPercent val="0"/>
          <c:showBubbleSize val="0"/>
        </c:dLbls>
        <c:gapWidth val="150"/>
        <c:overlap val="100"/>
        <c:serLines/>
        <c:axId val="226735616"/>
        <c:axId val="22673715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{CB56647D-8E59-42A5-8148-183FAE7A09FA}</c15:txfldGUID>
                      <c15:f>⑩再審点!$N$46</c15:f>
                      <c15:dlblFieldTableCache>
                        <c:ptCount val="1"/>
                        <c:pt idx="0">
                          <c:v>全管掌
66.3百万点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71.1百万点
（+7.3％）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{677FA27F-A8F0-434A-9884-E40391ACE829}</c15:txfldGUID>
                      <c15:f>⑩再審点!$P$46</c15:f>
                      <c15:dlblFieldTableCache>
                        <c:ptCount val="1"/>
                        <c:pt idx="0">
                          <c:v>71.1百万点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66.301502000000013</c:v>
                </c:pt>
                <c:pt idx="1">
                  <c:v>71.137504000000007</c:v>
                </c:pt>
              </c:numCache>
            </c:numRef>
          </c:val>
          <c:smooth val="0"/>
        </c:ser>
        <c:dLbls>
          <c:showLegendKey val="0"/>
          <c:showVal val="1"/>
          <c:showCatName val="0"/>
          <c:showSerName val="0"/>
          <c:showPercent val="0"/>
          <c:showBubbleSize val="0"/>
        </c:dLbls>
        <c:marker val="1"/>
        <c:smooth val="0"/>
        <c:axId val="226735616"/>
        <c:axId val="226737152"/>
      </c:lineChart>
      <c:catAx>
        <c:axId val="2267356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26737152"/>
        <c:crosses val="autoZero"/>
        <c:auto val="1"/>
        <c:lblAlgn val="ctr"/>
        <c:lblOffset val="100"/>
        <c:tickLblSkip val="1"/>
        <c:tickMarkSkip val="1"/>
        <c:noMultiLvlLbl val="0"/>
      </c:catAx>
      <c:valAx>
        <c:axId val="22673715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267356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9" t="s">
        <v>34</v>
      </c>
      <c r="F1" s="729"/>
      <c r="G1" s="729"/>
      <c r="H1" s="729"/>
      <c r="I1" s="729"/>
      <c r="J1" s="729"/>
      <c r="K1" s="729"/>
      <c r="L1" s="729"/>
      <c r="M1" s="729"/>
      <c r="N1" s="729"/>
      <c r="O1" s="729"/>
      <c r="P1" s="729"/>
      <c r="Q1" s="36"/>
      <c r="R1" s="36"/>
      <c r="U1" s="542"/>
    </row>
    <row r="2" spans="3:21" ht="51" customHeight="1">
      <c r="D2" s="241" t="s">
        <v>335</v>
      </c>
      <c r="E2" s="36"/>
      <c r="F2" s="36"/>
      <c r="G2" s="36"/>
      <c r="H2" s="36"/>
      <c r="I2" s="36"/>
      <c r="J2" s="36"/>
      <c r="K2" s="36"/>
      <c r="L2" s="36"/>
      <c r="M2" s="36"/>
      <c r="N2" s="36"/>
      <c r="O2" s="36"/>
      <c r="P2" s="36"/>
      <c r="Q2" s="36"/>
      <c r="R2" s="36"/>
    </row>
    <row r="3" spans="3:21" ht="45" customHeight="1">
      <c r="D3" s="349" t="s">
        <v>336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1">
        <v>1</v>
      </c>
      <c r="D10" s="40" t="s">
        <v>184</v>
      </c>
    </row>
    <row r="11" spans="3:21" ht="18" customHeight="1">
      <c r="C11" s="541">
        <v>2</v>
      </c>
      <c r="D11" s="40" t="s">
        <v>192</v>
      </c>
    </row>
    <row r="12" spans="3:21" ht="18" customHeight="1">
      <c r="C12" s="541">
        <v>3</v>
      </c>
      <c r="D12" s="40" t="s">
        <v>193</v>
      </c>
    </row>
    <row r="13" spans="3:21" ht="18" customHeight="1">
      <c r="C13" s="352" t="s">
        <v>194</v>
      </c>
      <c r="D13" s="40" t="s">
        <v>195</v>
      </c>
      <c r="E13" s="40"/>
      <c r="F13" s="40"/>
      <c r="G13" s="40"/>
      <c r="H13" s="40"/>
      <c r="I13" s="40"/>
      <c r="J13" s="40"/>
      <c r="K13" s="40"/>
      <c r="L13" s="40"/>
      <c r="M13" s="40"/>
      <c r="N13" s="40"/>
      <c r="O13" s="40"/>
      <c r="P13" s="40"/>
      <c r="Q13" s="40"/>
    </row>
    <row r="14" spans="3:21" ht="18" customHeight="1">
      <c r="C14" s="352" t="s">
        <v>196</v>
      </c>
      <c r="D14" s="40" t="s">
        <v>197</v>
      </c>
      <c r="E14" s="40"/>
      <c r="F14" s="40"/>
      <c r="G14" s="40"/>
      <c r="H14" s="40"/>
      <c r="I14" s="40"/>
      <c r="J14" s="40"/>
      <c r="K14" s="40"/>
      <c r="L14" s="40"/>
      <c r="M14" s="40"/>
      <c r="N14" s="40"/>
      <c r="O14" s="40"/>
      <c r="P14" s="40"/>
      <c r="Q14" s="40"/>
    </row>
    <row r="15" spans="3:21" ht="18" customHeight="1">
      <c r="C15" s="352"/>
      <c r="D15" s="40" t="s">
        <v>198</v>
      </c>
      <c r="E15" s="40"/>
      <c r="F15" s="40"/>
      <c r="G15" s="40"/>
      <c r="H15" s="40"/>
      <c r="I15" s="40"/>
      <c r="J15" s="40"/>
      <c r="K15" s="40"/>
      <c r="L15" s="40"/>
      <c r="M15" s="40"/>
      <c r="N15" s="40"/>
      <c r="O15" s="40"/>
      <c r="P15" s="40"/>
      <c r="Q15" s="40"/>
    </row>
    <row r="16" spans="3:21" ht="18" customHeight="1">
      <c r="C16" s="352"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1">
        <v>4</v>
      </c>
      <c r="D20" s="40" t="s">
        <v>185</v>
      </c>
    </row>
    <row r="21" spans="3:18" ht="18" customHeight="1">
      <c r="C21" s="352" t="s">
        <v>194</v>
      </c>
      <c r="D21" s="42" t="s">
        <v>140</v>
      </c>
      <c r="E21" s="40"/>
      <c r="F21" s="40"/>
      <c r="G21" s="40"/>
      <c r="H21" s="40"/>
      <c r="I21" s="40"/>
      <c r="J21" s="40"/>
      <c r="K21" s="40"/>
      <c r="L21" s="40"/>
      <c r="M21" s="40"/>
      <c r="N21" s="40"/>
      <c r="O21" s="40"/>
      <c r="P21" s="40"/>
      <c r="Q21" s="40"/>
      <c r="R21" s="40"/>
    </row>
    <row r="22" spans="3:18" ht="18" customHeight="1">
      <c r="C22" s="352" t="s">
        <v>196</v>
      </c>
      <c r="D22" s="42" t="s">
        <v>186</v>
      </c>
      <c r="E22" s="40"/>
      <c r="F22" s="40"/>
      <c r="G22" s="40"/>
      <c r="H22" s="40"/>
      <c r="I22" s="40"/>
      <c r="J22" s="40"/>
      <c r="K22" s="40"/>
      <c r="L22" s="40"/>
      <c r="M22" s="40"/>
      <c r="N22" s="40"/>
      <c r="O22" s="40"/>
      <c r="P22" s="40"/>
      <c r="Q22" s="40"/>
      <c r="R22" s="40"/>
    </row>
    <row r="23" spans="3:18" ht="18" customHeight="1">
      <c r="C23" s="352" t="s">
        <v>199</v>
      </c>
      <c r="D23" s="42" t="s">
        <v>142</v>
      </c>
      <c r="E23" s="40"/>
      <c r="F23" s="40"/>
      <c r="G23" s="40"/>
      <c r="H23" s="40"/>
      <c r="I23" s="40"/>
      <c r="J23" s="40"/>
      <c r="K23" s="40"/>
      <c r="L23" s="40"/>
      <c r="M23" s="40"/>
      <c r="N23" s="40"/>
      <c r="O23" s="40"/>
      <c r="P23" s="40"/>
      <c r="Q23" s="40"/>
      <c r="R23" s="40"/>
    </row>
    <row r="24" spans="3:18" ht="18" customHeight="1">
      <c r="C24" s="40"/>
      <c r="D24" s="40" t="s">
        <v>202</v>
      </c>
      <c r="E24" s="40"/>
      <c r="F24" s="40"/>
      <c r="G24" s="40"/>
      <c r="H24" s="40"/>
      <c r="I24" s="40"/>
      <c r="J24" s="40"/>
      <c r="K24" s="40"/>
      <c r="L24" s="40"/>
      <c r="M24" s="40"/>
      <c r="N24" s="40"/>
      <c r="O24" s="40"/>
      <c r="P24" s="40"/>
      <c r="Q24" s="40"/>
      <c r="R24" s="40"/>
    </row>
    <row r="25" spans="3:18" ht="18" customHeight="1">
      <c r="C25" s="352" t="s">
        <v>203</v>
      </c>
      <c r="D25" s="42" t="s">
        <v>187</v>
      </c>
      <c r="E25" s="40"/>
      <c r="F25" s="40"/>
      <c r="G25" s="40"/>
      <c r="H25" s="40"/>
      <c r="I25" s="40"/>
      <c r="J25" s="40"/>
      <c r="K25" s="40"/>
      <c r="L25" s="40"/>
      <c r="M25" s="40"/>
      <c r="N25" s="40"/>
      <c r="O25" s="40"/>
      <c r="P25" s="40"/>
      <c r="Q25" s="40"/>
      <c r="R25" s="40"/>
    </row>
    <row r="26" spans="3:18" ht="18" customHeight="1">
      <c r="C26" s="352" t="s">
        <v>204</v>
      </c>
      <c r="D26" s="42" t="s">
        <v>205</v>
      </c>
      <c r="E26" s="40"/>
      <c r="F26" s="40"/>
      <c r="G26" s="40"/>
      <c r="H26" s="40"/>
      <c r="I26" s="40"/>
      <c r="J26" s="40"/>
      <c r="K26" s="40"/>
      <c r="L26" s="40"/>
      <c r="M26" s="40"/>
      <c r="N26" s="40"/>
      <c r="O26" s="40"/>
      <c r="P26" s="40"/>
      <c r="Q26" s="40"/>
      <c r="R26" s="40"/>
    </row>
    <row r="27" spans="3:18" ht="18" customHeight="1">
      <c r="C27" s="40"/>
      <c r="D27" s="42" t="s">
        <v>206</v>
      </c>
      <c r="E27" s="40"/>
      <c r="F27" s="40"/>
      <c r="G27" s="40"/>
      <c r="H27" s="40"/>
      <c r="I27" s="40"/>
      <c r="J27" s="40"/>
      <c r="K27" s="40"/>
      <c r="L27" s="40"/>
      <c r="M27" s="40"/>
      <c r="N27" s="40"/>
      <c r="O27" s="40"/>
      <c r="P27" s="40"/>
      <c r="Q27" s="40"/>
      <c r="R27" s="40"/>
    </row>
    <row r="28" spans="3:18" ht="18" customHeight="1">
      <c r="C28" s="40"/>
      <c r="D28" s="40" t="s">
        <v>207</v>
      </c>
      <c r="E28" s="40"/>
      <c r="F28" s="40"/>
      <c r="G28" s="40"/>
      <c r="H28" s="40"/>
      <c r="I28" s="40"/>
      <c r="J28" s="40"/>
      <c r="K28" s="40"/>
      <c r="L28" s="40"/>
      <c r="M28" s="40"/>
      <c r="N28" s="40"/>
      <c r="O28" s="40"/>
      <c r="P28" s="40"/>
      <c r="Q28" s="40"/>
      <c r="R28" s="40"/>
    </row>
    <row r="29" spans="3:18" ht="18" customHeight="1">
      <c r="C29" s="352"/>
      <c r="D29" s="42" t="s">
        <v>208</v>
      </c>
      <c r="E29" s="40"/>
      <c r="F29" s="40"/>
      <c r="G29" s="40"/>
      <c r="H29" s="40"/>
      <c r="I29" s="40"/>
      <c r="J29" s="40"/>
      <c r="K29" s="40"/>
      <c r="L29" s="40"/>
      <c r="M29" s="40"/>
      <c r="N29" s="40"/>
      <c r="O29" s="40"/>
      <c r="P29" s="40"/>
      <c r="Q29" s="40"/>
      <c r="R29" s="40"/>
    </row>
    <row r="30" spans="3:18" ht="18" customHeight="1">
      <c r="C30" s="40"/>
      <c r="D30" s="40" t="s">
        <v>209</v>
      </c>
      <c r="E30" s="40"/>
      <c r="F30" s="40"/>
      <c r="G30" s="40"/>
      <c r="H30" s="40"/>
      <c r="I30" s="40"/>
      <c r="J30" s="40"/>
      <c r="K30" s="40"/>
      <c r="L30" s="40"/>
      <c r="M30" s="40"/>
      <c r="N30" s="40"/>
      <c r="O30" s="40"/>
      <c r="P30" s="40"/>
      <c r="Q30" s="40"/>
      <c r="R30" s="40"/>
    </row>
    <row r="31" spans="3:18" ht="18" customHeight="1">
      <c r="C31" s="40"/>
    </row>
    <row r="32" spans="3:18" ht="18" customHeight="1">
      <c r="C32" s="541">
        <v>5</v>
      </c>
      <c r="D32" s="40" t="s">
        <v>210</v>
      </c>
    </row>
    <row r="33" spans="3:27" ht="18" customHeight="1">
      <c r="C33" s="41" t="s">
        <v>194</v>
      </c>
      <c r="D33" s="40" t="s">
        <v>211</v>
      </c>
    </row>
    <row r="34" spans="3:27" ht="18" customHeight="1">
      <c r="C34" s="41" t="s">
        <v>212</v>
      </c>
      <c r="D34" s="40" t="s">
        <v>213</v>
      </c>
      <c r="X34" s="350"/>
      <c r="Y34" s="351"/>
      <c r="Z34" s="351"/>
      <c r="AA34" s="351"/>
    </row>
    <row r="35" spans="3:27" ht="18" customHeight="1">
      <c r="C35" s="41" t="s">
        <v>199</v>
      </c>
      <c r="D35" s="40" t="s">
        <v>188</v>
      </c>
      <c r="X35" s="350"/>
      <c r="Y35" s="351"/>
      <c r="Z35" s="351"/>
      <c r="AA35" s="351"/>
    </row>
    <row r="36" spans="3:27" ht="18" customHeight="1">
      <c r="X36" s="350"/>
      <c r="Y36" s="351"/>
      <c r="Z36" s="351"/>
      <c r="AA36" s="351"/>
    </row>
    <row r="37" spans="3:27" ht="18" customHeight="1">
      <c r="C37" s="39" t="s">
        <v>214</v>
      </c>
      <c r="X37" s="350"/>
      <c r="Y37" s="351"/>
      <c r="Z37" s="351"/>
      <c r="AA37" s="351"/>
    </row>
    <row r="38" spans="3:27" ht="18" customHeight="1">
      <c r="C38" s="352" t="s">
        <v>183</v>
      </c>
      <c r="D38" s="40" t="s">
        <v>157</v>
      </c>
    </row>
    <row r="39" spans="3:27" ht="30" customHeight="1">
      <c r="C39" s="352"/>
      <c r="D39" s="40"/>
    </row>
    <row r="40" spans="3:27" ht="24" customHeight="1">
      <c r="C40" s="41"/>
      <c r="T40" s="243"/>
    </row>
    <row r="41" spans="3:27">
      <c r="S41" s="242"/>
      <c r="T41" s="244" t="s">
        <v>336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219</v>
      </c>
      <c r="B4" s="181"/>
      <c r="C4" s="181"/>
      <c r="D4" s="181"/>
      <c r="E4" s="181"/>
      <c r="F4" s="181"/>
      <c r="G4" s="181"/>
      <c r="H4" s="181"/>
      <c r="I4" s="181"/>
      <c r="J4" s="188" t="s">
        <v>217</v>
      </c>
      <c r="L4" s="185"/>
      <c r="M4" s="189" t="s">
        <v>128</v>
      </c>
      <c r="N4" s="186"/>
      <c r="O4" s="186"/>
      <c r="P4" s="186"/>
      <c r="Q4" s="186"/>
      <c r="R4" s="187"/>
    </row>
    <row r="5" spans="1:18">
      <c r="L5" s="185"/>
      <c r="M5" s="190"/>
      <c r="N5" s="893" t="s">
        <v>218</v>
      </c>
      <c r="O5" s="895" t="s">
        <v>217</v>
      </c>
      <c r="P5" s="186"/>
      <c r="Q5" s="186"/>
      <c r="R5" s="187"/>
    </row>
    <row r="6" spans="1:18" ht="14.25" thickBot="1">
      <c r="L6" s="185"/>
      <c r="M6" s="191"/>
      <c r="N6" s="894"/>
      <c r="O6" s="896"/>
      <c r="P6" s="186"/>
      <c r="Q6" s="186"/>
      <c r="R6" s="187"/>
    </row>
    <row r="7" spans="1:18" ht="14.25" thickTop="1">
      <c r="L7" s="185"/>
      <c r="M7" s="192" t="s">
        <v>162</v>
      </c>
      <c r="N7" s="193">
        <v>95343</v>
      </c>
      <c r="O7" s="194">
        <v>91025</v>
      </c>
      <c r="P7" s="186"/>
      <c r="Q7" s="186"/>
      <c r="R7" s="187"/>
    </row>
    <row r="8" spans="1:18">
      <c r="L8" s="185"/>
      <c r="M8" s="192" t="s">
        <v>163</v>
      </c>
      <c r="N8" s="193">
        <v>47992</v>
      </c>
      <c r="O8" s="194">
        <v>46238</v>
      </c>
      <c r="P8" s="186"/>
      <c r="Q8" s="186"/>
      <c r="R8" s="187"/>
    </row>
    <row r="9" spans="1:18">
      <c r="L9" s="185"/>
      <c r="M9" s="192" t="s">
        <v>164</v>
      </c>
      <c r="N9" s="193">
        <v>56553</v>
      </c>
      <c r="O9" s="194">
        <v>55472</v>
      </c>
      <c r="P9" s="186"/>
      <c r="Q9" s="186"/>
      <c r="R9" s="187"/>
    </row>
    <row r="10" spans="1:18">
      <c r="L10" s="185"/>
      <c r="M10" s="195" t="s">
        <v>166</v>
      </c>
      <c r="N10" s="196">
        <v>49475</v>
      </c>
      <c r="O10" s="539">
        <v>39457</v>
      </c>
      <c r="P10" s="186"/>
      <c r="Q10" s="186"/>
      <c r="R10" s="187"/>
    </row>
    <row r="11" spans="1:18">
      <c r="L11" s="185"/>
      <c r="M11" s="195" t="s">
        <v>167</v>
      </c>
      <c r="N11" s="196">
        <v>24344</v>
      </c>
      <c r="O11" s="539">
        <v>21551</v>
      </c>
      <c r="P11" s="186"/>
      <c r="Q11" s="186"/>
      <c r="R11" s="187"/>
    </row>
    <row r="12" spans="1:18">
      <c r="L12" s="185"/>
      <c r="M12" s="195" t="s">
        <v>168</v>
      </c>
      <c r="N12" s="196">
        <v>31900</v>
      </c>
      <c r="O12" s="539">
        <v>27500</v>
      </c>
      <c r="P12" s="186"/>
      <c r="Q12" s="186"/>
      <c r="R12" s="187"/>
    </row>
    <row r="13" spans="1:18">
      <c r="L13" s="185"/>
      <c r="M13" s="195" t="s">
        <v>169</v>
      </c>
      <c r="N13" s="196">
        <v>139</v>
      </c>
      <c r="O13" s="539">
        <v>153</v>
      </c>
      <c r="P13" s="186"/>
      <c r="Q13" s="186"/>
      <c r="R13" s="187"/>
    </row>
    <row r="14" spans="1:18">
      <c r="L14" s="185"/>
      <c r="M14" s="195" t="s">
        <v>170</v>
      </c>
      <c r="N14" s="196">
        <v>66</v>
      </c>
      <c r="O14" s="539">
        <v>83</v>
      </c>
      <c r="P14" s="186"/>
      <c r="Q14" s="186"/>
      <c r="R14" s="187"/>
    </row>
    <row r="15" spans="1:18">
      <c r="L15" s="185"/>
      <c r="M15" s="195" t="s">
        <v>171</v>
      </c>
      <c r="N15" s="196">
        <v>79</v>
      </c>
      <c r="O15" s="539">
        <v>99</v>
      </c>
      <c r="P15" s="186"/>
      <c r="Q15" s="186"/>
      <c r="R15" s="187"/>
    </row>
    <row r="16" spans="1:18">
      <c r="L16" s="185"/>
      <c r="M16" s="195" t="s">
        <v>172</v>
      </c>
      <c r="N16" s="196">
        <v>8301</v>
      </c>
      <c r="O16" s="539">
        <v>8615</v>
      </c>
      <c r="P16" s="186"/>
      <c r="Q16" s="186"/>
      <c r="R16" s="187"/>
    </row>
    <row r="17" spans="2:18">
      <c r="L17" s="185"/>
      <c r="M17" s="195" t="s">
        <v>173</v>
      </c>
      <c r="N17" s="196">
        <v>3645</v>
      </c>
      <c r="O17" s="539">
        <v>3806</v>
      </c>
      <c r="P17" s="186"/>
      <c r="Q17" s="186"/>
      <c r="R17" s="187"/>
    </row>
    <row r="18" spans="2:18">
      <c r="L18" s="185"/>
      <c r="M18" s="195" t="s">
        <v>174</v>
      </c>
      <c r="N18" s="196">
        <v>3886</v>
      </c>
      <c r="O18" s="539">
        <v>3583</v>
      </c>
      <c r="P18" s="186"/>
      <c r="Q18" s="186"/>
      <c r="R18" s="187"/>
    </row>
    <row r="19" spans="2:18">
      <c r="L19" s="185"/>
      <c r="M19" s="195" t="s">
        <v>175</v>
      </c>
      <c r="N19" s="196">
        <v>27230</v>
      </c>
      <c r="O19" s="539">
        <v>30686</v>
      </c>
      <c r="P19" s="186"/>
      <c r="Q19" s="186"/>
      <c r="R19" s="187"/>
    </row>
    <row r="20" spans="2:18">
      <c r="L20" s="185"/>
      <c r="M20" s="195" t="s">
        <v>176</v>
      </c>
      <c r="N20" s="533">
        <v>13254</v>
      </c>
      <c r="O20" s="540">
        <v>14338</v>
      </c>
      <c r="P20" s="186"/>
      <c r="Q20" s="186"/>
      <c r="R20" s="187"/>
    </row>
    <row r="21" spans="2:18">
      <c r="L21" s="185"/>
      <c r="M21" s="195" t="s">
        <v>177</v>
      </c>
      <c r="N21" s="533">
        <v>14531</v>
      </c>
      <c r="O21" s="540">
        <v>17393</v>
      </c>
      <c r="P21" s="186"/>
      <c r="Q21" s="186"/>
      <c r="R21" s="187"/>
    </row>
    <row r="22" spans="2:18">
      <c r="L22" s="185"/>
      <c r="M22" s="532" t="s">
        <v>178</v>
      </c>
      <c r="N22" s="533">
        <v>10198</v>
      </c>
      <c r="O22" s="534">
        <v>12114</v>
      </c>
      <c r="P22" s="186"/>
      <c r="Q22" s="186"/>
      <c r="R22" s="187"/>
    </row>
    <row r="23" spans="2:18">
      <c r="L23" s="185"/>
      <c r="M23" s="532" t="s">
        <v>179</v>
      </c>
      <c r="N23" s="533">
        <v>6683</v>
      </c>
      <c r="O23" s="534">
        <v>6460</v>
      </c>
      <c r="P23" s="186"/>
      <c r="Q23" s="186"/>
      <c r="R23" s="187"/>
    </row>
    <row r="24" spans="2:18" ht="14.25" thickBot="1">
      <c r="L24" s="185"/>
      <c r="M24" s="198" t="s">
        <v>180</v>
      </c>
      <c r="N24" s="199">
        <v>6157</v>
      </c>
      <c r="O24" s="200">
        <v>6897</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93" t="s">
        <v>218</v>
      </c>
      <c r="O27" s="897" t="s">
        <v>217</v>
      </c>
      <c r="P27" s="891" t="s">
        <v>119</v>
      </c>
      <c r="Q27" s="205"/>
      <c r="R27" s="187"/>
    </row>
    <row r="28" spans="2:18" ht="14.25" thickBot="1">
      <c r="B28" s="223"/>
      <c r="C28" s="223"/>
      <c r="L28" s="185"/>
      <c r="M28" s="191"/>
      <c r="N28" s="894"/>
      <c r="O28" s="898"/>
      <c r="P28" s="892"/>
      <c r="Q28" s="186"/>
      <c r="R28" s="187"/>
    </row>
    <row r="29" spans="2:18" ht="14.25" thickTop="1">
      <c r="L29" s="185"/>
      <c r="M29" s="192" t="s">
        <v>116</v>
      </c>
      <c r="N29" s="206">
        <v>0</v>
      </c>
      <c r="O29" s="207">
        <v>0</v>
      </c>
      <c r="P29" s="208" t="s">
        <v>18</v>
      </c>
      <c r="Q29" s="205"/>
      <c r="R29" s="187"/>
    </row>
    <row r="30" spans="2:18">
      <c r="L30" s="185"/>
      <c r="M30" s="195" t="s">
        <v>116</v>
      </c>
      <c r="N30" s="209">
        <v>19.988800000000001</v>
      </c>
      <c r="O30" s="210">
        <v>19.273499999999999</v>
      </c>
      <c r="P30" s="211">
        <v>-3.5785039622188606</v>
      </c>
      <c r="Q30" s="212"/>
      <c r="R30" s="187"/>
    </row>
    <row r="31" spans="2:18">
      <c r="L31" s="185"/>
      <c r="M31" s="195" t="s">
        <v>165</v>
      </c>
      <c r="N31" s="209">
        <v>4.9474999999999998</v>
      </c>
      <c r="O31" s="210">
        <v>3.9457</v>
      </c>
      <c r="P31" s="211">
        <v>-20.248610409297612</v>
      </c>
      <c r="Q31" s="212"/>
      <c r="R31" s="187"/>
    </row>
    <row r="32" spans="2:18">
      <c r="L32" s="185"/>
      <c r="M32" s="195" t="s">
        <v>167</v>
      </c>
      <c r="N32" s="209">
        <v>2.4344000000000001</v>
      </c>
      <c r="O32" s="210">
        <v>2.1551</v>
      </c>
      <c r="P32" s="211">
        <v>-11.473052908314159</v>
      </c>
      <c r="Q32" s="212"/>
      <c r="R32" s="187"/>
    </row>
    <row r="33" spans="12:18" ht="13.5" customHeight="1">
      <c r="L33" s="185"/>
      <c r="M33" s="195" t="s">
        <v>168</v>
      </c>
      <c r="N33" s="209">
        <v>3.19</v>
      </c>
      <c r="O33" s="210">
        <v>2.75</v>
      </c>
      <c r="P33" s="211">
        <v>-13.793103448275858</v>
      </c>
      <c r="Q33" s="212"/>
      <c r="R33" s="187"/>
    </row>
    <row r="34" spans="12:18">
      <c r="L34" s="185"/>
      <c r="M34" s="195" t="s">
        <v>172</v>
      </c>
      <c r="N34" s="209">
        <v>0.83009999999999995</v>
      </c>
      <c r="O34" s="210">
        <v>0.86150000000000004</v>
      </c>
      <c r="P34" s="211">
        <v>3.782676785929425</v>
      </c>
      <c r="Q34" s="212"/>
      <c r="R34" s="187"/>
    </row>
    <row r="35" spans="12:18">
      <c r="L35" s="185"/>
      <c r="M35" s="195" t="s">
        <v>173</v>
      </c>
      <c r="N35" s="209">
        <v>0.36449999999999999</v>
      </c>
      <c r="O35" s="210">
        <v>0.38059999999999999</v>
      </c>
      <c r="P35" s="211">
        <v>4.4170096021947955</v>
      </c>
      <c r="Q35" s="212"/>
      <c r="R35" s="187"/>
    </row>
    <row r="36" spans="12:18">
      <c r="L36" s="185"/>
      <c r="M36" s="195" t="s">
        <v>174</v>
      </c>
      <c r="N36" s="209">
        <v>0.3886</v>
      </c>
      <c r="O36" s="210">
        <v>0.35830000000000001</v>
      </c>
      <c r="P36" s="211">
        <v>-7.7972207925887744</v>
      </c>
      <c r="Q36" s="212"/>
      <c r="R36" s="187"/>
    </row>
    <row r="37" spans="12:18">
      <c r="L37" s="185"/>
      <c r="M37" s="195" t="s">
        <v>175</v>
      </c>
      <c r="N37" s="209">
        <v>2.7229999999999999</v>
      </c>
      <c r="O37" s="210">
        <v>3.0686</v>
      </c>
      <c r="P37" s="211">
        <v>12.691883951524048</v>
      </c>
      <c r="Q37" s="212"/>
      <c r="R37" s="187"/>
    </row>
    <row r="38" spans="12:18">
      <c r="L38" s="185"/>
      <c r="M38" s="532" t="s">
        <v>176</v>
      </c>
      <c r="N38" s="535">
        <v>1.3253999999999999</v>
      </c>
      <c r="O38" s="536">
        <v>1.4338</v>
      </c>
      <c r="P38" s="537">
        <v>8.178663045118455</v>
      </c>
      <c r="Q38" s="212"/>
      <c r="R38" s="187"/>
    </row>
    <row r="39" spans="12:18">
      <c r="L39" s="185"/>
      <c r="M39" s="532" t="s">
        <v>177</v>
      </c>
      <c r="N39" s="535">
        <v>1.4531000000000001</v>
      </c>
      <c r="O39" s="536">
        <v>1.7393000000000001</v>
      </c>
      <c r="P39" s="537">
        <v>19.69582272383181</v>
      </c>
      <c r="Q39" s="212"/>
      <c r="R39" s="187"/>
    </row>
    <row r="40" spans="12:18">
      <c r="L40" s="185"/>
      <c r="M40" s="532" t="s">
        <v>178</v>
      </c>
      <c r="N40" s="535">
        <v>1.0337000000000001</v>
      </c>
      <c r="O40" s="536">
        <v>1.2266999999999999</v>
      </c>
      <c r="P40" s="537">
        <v>18.670794234303941</v>
      </c>
      <c r="Q40" s="212"/>
      <c r="R40" s="187"/>
    </row>
    <row r="41" spans="12:18">
      <c r="L41" s="185"/>
      <c r="M41" s="532" t="s">
        <v>179</v>
      </c>
      <c r="N41" s="535">
        <v>0.67490000000000006</v>
      </c>
      <c r="O41" s="536">
        <v>0.65429999999999999</v>
      </c>
      <c r="P41" s="537">
        <v>-3.0523040450437122</v>
      </c>
      <c r="Q41" s="212"/>
      <c r="R41" s="187"/>
    </row>
    <row r="42" spans="12:18" ht="14.25" thickBot="1">
      <c r="L42" s="185"/>
      <c r="M42" s="198" t="s">
        <v>180</v>
      </c>
      <c r="N42" s="213">
        <v>0.62360000000000004</v>
      </c>
      <c r="O42" s="214">
        <v>0.6996</v>
      </c>
      <c r="P42" s="215">
        <v>12.187299550994226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218</v>
      </c>
      <c r="O45" s="218"/>
      <c r="P45" s="219" t="s">
        <v>217</v>
      </c>
      <c r="Q45" s="682"/>
      <c r="R45" s="187"/>
    </row>
    <row r="46" spans="12:18" ht="14.25" thickTop="1">
      <c r="L46" s="185"/>
      <c r="M46" s="192" t="s">
        <v>116</v>
      </c>
      <c r="N46" s="220" t="s">
        <v>247</v>
      </c>
      <c r="O46" s="221"/>
      <c r="P46" s="681" t="s">
        <v>248</v>
      </c>
      <c r="Q46" s="683"/>
      <c r="R46" s="187"/>
    </row>
    <row r="47" spans="12:18">
      <c r="L47" s="185"/>
      <c r="M47" s="195" t="s">
        <v>165</v>
      </c>
      <c r="N47" s="222" t="s">
        <v>249</v>
      </c>
      <c r="O47" s="196"/>
      <c r="P47" s="562" t="s">
        <v>250</v>
      </c>
      <c r="Q47" s="563"/>
      <c r="R47" s="187"/>
    </row>
    <row r="48" spans="12:18">
      <c r="L48" s="185"/>
      <c r="M48" s="195" t="s">
        <v>167</v>
      </c>
      <c r="N48" s="222" t="s">
        <v>251</v>
      </c>
      <c r="O48" s="196"/>
      <c r="P48" s="562" t="s">
        <v>252</v>
      </c>
      <c r="Q48" s="563"/>
      <c r="R48" s="187"/>
    </row>
    <row r="49" spans="1:18">
      <c r="L49" s="185"/>
      <c r="M49" s="195" t="s">
        <v>168</v>
      </c>
      <c r="N49" s="222" t="s">
        <v>253</v>
      </c>
      <c r="O49" s="196"/>
      <c r="P49" s="562" t="s">
        <v>254</v>
      </c>
      <c r="Q49" s="563"/>
      <c r="R49" s="187"/>
    </row>
    <row r="50" spans="1:18">
      <c r="L50" s="185"/>
      <c r="M50" s="195" t="s">
        <v>172</v>
      </c>
      <c r="N50" s="222" t="s">
        <v>255</v>
      </c>
      <c r="O50" s="196"/>
      <c r="P50" s="562" t="s">
        <v>256</v>
      </c>
      <c r="Q50" s="563"/>
      <c r="R50" s="187"/>
    </row>
    <row r="51" spans="1:18">
      <c r="L51" s="185"/>
      <c r="M51" s="195" t="s">
        <v>173</v>
      </c>
      <c r="N51" s="222" t="s">
        <v>257</v>
      </c>
      <c r="O51" s="196"/>
      <c r="P51" s="562" t="s">
        <v>258</v>
      </c>
      <c r="Q51" s="563"/>
      <c r="R51" s="187"/>
    </row>
    <row r="52" spans="1:18">
      <c r="L52" s="185"/>
      <c r="M52" s="195" t="s">
        <v>174</v>
      </c>
      <c r="N52" s="222" t="s">
        <v>259</v>
      </c>
      <c r="O52" s="196"/>
      <c r="P52" s="562" t="s">
        <v>260</v>
      </c>
      <c r="Q52" s="563"/>
      <c r="R52" s="187"/>
    </row>
    <row r="53" spans="1:18">
      <c r="L53" s="185"/>
      <c r="M53" s="195" t="s">
        <v>175</v>
      </c>
      <c r="N53" s="222" t="s">
        <v>261</v>
      </c>
      <c r="O53" s="196"/>
      <c r="P53" s="562" t="s">
        <v>262</v>
      </c>
      <c r="Q53" s="563"/>
      <c r="R53" s="187"/>
    </row>
    <row r="54" spans="1:18">
      <c r="L54" s="185"/>
      <c r="M54" s="532" t="s">
        <v>176</v>
      </c>
      <c r="N54" s="538" t="s">
        <v>263</v>
      </c>
      <c r="O54" s="533"/>
      <c r="P54" s="564" t="s">
        <v>264</v>
      </c>
      <c r="Q54" s="684"/>
      <c r="R54" s="187"/>
    </row>
    <row r="55" spans="1:18">
      <c r="L55" s="185"/>
      <c r="M55" s="532" t="s">
        <v>177</v>
      </c>
      <c r="N55" s="538" t="s">
        <v>265</v>
      </c>
      <c r="O55" s="533"/>
      <c r="P55" s="564" t="s">
        <v>266</v>
      </c>
      <c r="Q55" s="684"/>
      <c r="R55" s="187"/>
    </row>
    <row r="56" spans="1:18">
      <c r="L56" s="185"/>
      <c r="M56" s="532" t="s">
        <v>178</v>
      </c>
      <c r="N56" s="538" t="s">
        <v>267</v>
      </c>
      <c r="O56" s="533"/>
      <c r="P56" s="564" t="s">
        <v>268</v>
      </c>
      <c r="Q56" s="684"/>
      <c r="R56" s="187"/>
    </row>
    <row r="57" spans="1:18">
      <c r="L57" s="185"/>
      <c r="M57" s="532" t="s">
        <v>179</v>
      </c>
      <c r="N57" s="538" t="s">
        <v>269</v>
      </c>
      <c r="O57" s="533"/>
      <c r="P57" s="564" t="s">
        <v>270</v>
      </c>
      <c r="Q57" s="684"/>
      <c r="R57" s="187"/>
    </row>
    <row r="58" spans="1:18" ht="14.25" thickBot="1">
      <c r="L58" s="185"/>
      <c r="M58" s="198" t="s">
        <v>180</v>
      </c>
      <c r="N58" s="224" t="s">
        <v>271</v>
      </c>
      <c r="O58" s="199"/>
      <c r="P58" s="566" t="s">
        <v>272</v>
      </c>
      <c r="Q58" s="565"/>
      <c r="R58" s="187"/>
    </row>
    <row r="59" spans="1:18">
      <c r="L59" s="185"/>
      <c r="M59" s="186"/>
      <c r="N59" s="186"/>
      <c r="O59" s="186"/>
      <c r="P59" s="186"/>
      <c r="Q59" s="186"/>
      <c r="R59" s="187"/>
    </row>
    <row r="60" spans="1:18" ht="14.25" thickBot="1">
      <c r="A60" s="232" t="s">
        <v>123</v>
      </c>
      <c r="B60" s="233" t="s">
        <v>246</v>
      </c>
      <c r="L60" s="185"/>
      <c r="M60" s="201" t="s">
        <v>122</v>
      </c>
      <c r="N60" s="186"/>
      <c r="O60" s="186"/>
      <c r="P60" s="186"/>
      <c r="Q60" s="186"/>
      <c r="R60" s="187"/>
    </row>
    <row r="61" spans="1:18" ht="14.25" thickBot="1">
      <c r="A61" s="232" t="s">
        <v>124</v>
      </c>
      <c r="B61" s="233" t="s">
        <v>125</v>
      </c>
      <c r="L61" s="185"/>
      <c r="M61" s="225" t="s">
        <v>218</v>
      </c>
      <c r="N61" s="226"/>
      <c r="O61" s="227" t="s">
        <v>217</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219</v>
      </c>
      <c r="B4" s="181"/>
      <c r="C4" s="181"/>
      <c r="D4" s="181"/>
      <c r="E4" s="181"/>
      <c r="F4" s="181"/>
      <c r="G4" s="181"/>
      <c r="H4" s="181"/>
      <c r="I4" s="181"/>
      <c r="J4" s="188" t="s">
        <v>217</v>
      </c>
      <c r="L4" s="185"/>
      <c r="M4" s="189" t="s">
        <v>129</v>
      </c>
      <c r="N4" s="186"/>
      <c r="O4" s="186"/>
      <c r="P4" s="186"/>
      <c r="Q4" s="186"/>
      <c r="R4" s="187"/>
    </row>
    <row r="5" spans="1:18" ht="13.5" customHeight="1">
      <c r="L5" s="185"/>
      <c r="M5" s="190"/>
      <c r="N5" s="893" t="s">
        <v>218</v>
      </c>
      <c r="O5" s="895" t="s">
        <v>217</v>
      </c>
      <c r="P5" s="186"/>
      <c r="Q5" s="186"/>
      <c r="R5" s="187"/>
    </row>
    <row r="6" spans="1:18" ht="14.25" thickBot="1">
      <c r="L6" s="185"/>
      <c r="M6" s="191"/>
      <c r="N6" s="894"/>
      <c r="O6" s="896"/>
      <c r="P6" s="186"/>
      <c r="Q6" s="186"/>
      <c r="R6" s="187"/>
    </row>
    <row r="7" spans="1:18" ht="14.25" thickTop="1">
      <c r="L7" s="185"/>
      <c r="M7" s="192" t="s">
        <v>162</v>
      </c>
      <c r="N7" s="193">
        <v>33008.60500000001</v>
      </c>
      <c r="O7" s="194">
        <v>34515.135999999999</v>
      </c>
      <c r="P7" s="186"/>
      <c r="Q7" s="186"/>
      <c r="R7" s="187"/>
    </row>
    <row r="8" spans="1:18">
      <c r="L8" s="185"/>
      <c r="M8" s="192" t="s">
        <v>163</v>
      </c>
      <c r="N8" s="193">
        <v>13027.734000000002</v>
      </c>
      <c r="O8" s="194">
        <v>14620.833000000001</v>
      </c>
      <c r="P8" s="186"/>
      <c r="Q8" s="186"/>
      <c r="R8" s="187"/>
    </row>
    <row r="9" spans="1:18">
      <c r="L9" s="185"/>
      <c r="M9" s="192" t="s">
        <v>164</v>
      </c>
      <c r="N9" s="193">
        <v>20265.162999999997</v>
      </c>
      <c r="O9" s="194">
        <v>22001.535</v>
      </c>
      <c r="P9" s="186"/>
      <c r="Q9" s="186"/>
      <c r="R9" s="187"/>
    </row>
    <row r="10" spans="1:18">
      <c r="L10" s="185"/>
      <c r="M10" s="195" t="s">
        <v>165</v>
      </c>
      <c r="N10" s="196">
        <v>21210.123</v>
      </c>
      <c r="O10" s="197">
        <v>20173.254000000001</v>
      </c>
      <c r="P10" s="186"/>
      <c r="Q10" s="186"/>
      <c r="R10" s="187"/>
    </row>
    <row r="11" spans="1:18">
      <c r="L11" s="185"/>
      <c r="M11" s="195" t="s">
        <v>167</v>
      </c>
      <c r="N11" s="196">
        <v>8211.7139999999999</v>
      </c>
      <c r="O11" s="197">
        <v>9440.5889999999999</v>
      </c>
      <c r="P11" s="186"/>
      <c r="Q11" s="186"/>
      <c r="R11" s="187"/>
    </row>
    <row r="12" spans="1:18">
      <c r="L12" s="185"/>
      <c r="M12" s="195" t="s">
        <v>168</v>
      </c>
      <c r="N12" s="196">
        <v>15104.686000000002</v>
      </c>
      <c r="O12" s="197">
        <v>15656.615</v>
      </c>
      <c r="P12" s="186"/>
      <c r="Q12" s="186"/>
      <c r="R12" s="187"/>
    </row>
    <row r="13" spans="1:18">
      <c r="L13" s="185"/>
      <c r="M13" s="195" t="s">
        <v>169</v>
      </c>
      <c r="N13" s="196">
        <v>33.433999999999997</v>
      </c>
      <c r="O13" s="197">
        <v>24.988</v>
      </c>
      <c r="P13" s="186"/>
      <c r="Q13" s="186"/>
      <c r="R13" s="187"/>
    </row>
    <row r="14" spans="1:18">
      <c r="L14" s="185"/>
      <c r="M14" s="195" t="s">
        <v>170</v>
      </c>
      <c r="N14" s="196">
        <v>21.204000000000001</v>
      </c>
      <c r="O14" s="197">
        <v>12.837999999999999</v>
      </c>
      <c r="P14" s="186"/>
      <c r="Q14" s="186"/>
      <c r="R14" s="187"/>
    </row>
    <row r="15" spans="1:18">
      <c r="L15" s="185"/>
      <c r="M15" s="195" t="s">
        <v>171</v>
      </c>
      <c r="N15" s="196">
        <v>18.557000000000002</v>
      </c>
      <c r="O15" s="197">
        <v>22.67</v>
      </c>
      <c r="P15" s="186"/>
      <c r="Q15" s="186"/>
      <c r="R15" s="187"/>
    </row>
    <row r="16" spans="1:18">
      <c r="L16" s="185"/>
      <c r="M16" s="195" t="s">
        <v>172</v>
      </c>
      <c r="N16" s="196">
        <v>1727.7349999999999</v>
      </c>
      <c r="O16" s="197">
        <v>2012.67</v>
      </c>
      <c r="P16" s="186"/>
      <c r="Q16" s="186"/>
      <c r="R16" s="187"/>
    </row>
    <row r="17" spans="2:18">
      <c r="L17" s="185"/>
      <c r="M17" s="195" t="s">
        <v>173</v>
      </c>
      <c r="N17" s="196">
        <v>618.08999999999992</v>
      </c>
      <c r="O17" s="197">
        <v>846.04300000000001</v>
      </c>
      <c r="P17" s="186"/>
      <c r="Q17" s="186"/>
      <c r="R17" s="187"/>
    </row>
    <row r="18" spans="2:18">
      <c r="L18" s="185"/>
      <c r="M18" s="195" t="s">
        <v>174</v>
      </c>
      <c r="N18" s="196">
        <v>556.74400000000003</v>
      </c>
      <c r="O18" s="197">
        <v>565.68099999999993</v>
      </c>
      <c r="P18" s="186"/>
      <c r="Q18" s="186"/>
      <c r="R18" s="187"/>
    </row>
    <row r="19" spans="2:18">
      <c r="L19" s="185"/>
      <c r="M19" s="195" t="s">
        <v>175</v>
      </c>
      <c r="N19" s="196">
        <v>6992.2420000000002</v>
      </c>
      <c r="O19" s="197">
        <v>8528.0929999999989</v>
      </c>
      <c r="P19" s="186"/>
      <c r="Q19" s="186"/>
      <c r="R19" s="187"/>
    </row>
    <row r="20" spans="2:18">
      <c r="L20" s="185"/>
      <c r="M20" s="532" t="s">
        <v>176</v>
      </c>
      <c r="N20" s="533">
        <v>2635.7779999999998</v>
      </c>
      <c r="O20" s="534">
        <v>2894.0009999999997</v>
      </c>
      <c r="P20" s="186"/>
      <c r="Q20" s="186"/>
      <c r="R20" s="187"/>
    </row>
    <row r="21" spans="2:18">
      <c r="L21" s="185"/>
      <c r="M21" s="532" t="s">
        <v>177</v>
      </c>
      <c r="N21" s="533">
        <v>3110.377</v>
      </c>
      <c r="O21" s="534">
        <v>3980.748</v>
      </c>
      <c r="P21" s="186"/>
      <c r="Q21" s="186"/>
      <c r="R21" s="187"/>
    </row>
    <row r="22" spans="2:18">
      <c r="L22" s="185"/>
      <c r="M22" s="532" t="s">
        <v>178</v>
      </c>
      <c r="N22" s="533">
        <v>3045.0710000000108</v>
      </c>
      <c r="O22" s="534">
        <v>3776.1309999999939</v>
      </c>
      <c r="P22" s="186"/>
      <c r="Q22" s="186"/>
      <c r="R22" s="187"/>
    </row>
    <row r="23" spans="2:18">
      <c r="L23" s="185"/>
      <c r="M23" s="532" t="s">
        <v>179</v>
      </c>
      <c r="N23" s="533">
        <v>1540.9480000000021</v>
      </c>
      <c r="O23" s="534">
        <v>1427.362000000001</v>
      </c>
      <c r="P23" s="186"/>
      <c r="Q23" s="186"/>
      <c r="R23" s="187"/>
    </row>
    <row r="24" spans="2:18" ht="14.25" thickBot="1">
      <c r="L24" s="185"/>
      <c r="M24" s="198" t="s">
        <v>180</v>
      </c>
      <c r="N24" s="199">
        <v>1474.7989999999954</v>
      </c>
      <c r="O24" s="200">
        <v>1775.8209999999999</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93" t="s">
        <v>218</v>
      </c>
      <c r="O27" s="897" t="s">
        <v>217</v>
      </c>
      <c r="P27" s="891" t="s">
        <v>119</v>
      </c>
      <c r="Q27" s="205"/>
      <c r="R27" s="187"/>
    </row>
    <row r="28" spans="2:18" ht="14.25" thickBot="1">
      <c r="B28" s="223"/>
      <c r="C28" s="223"/>
      <c r="L28" s="185"/>
      <c r="M28" s="191"/>
      <c r="N28" s="894"/>
      <c r="O28" s="898"/>
      <c r="P28" s="892"/>
      <c r="Q28" s="186"/>
      <c r="R28" s="187"/>
    </row>
    <row r="29" spans="2:18" ht="14.25" thickTop="1">
      <c r="L29" s="185"/>
      <c r="M29" s="192" t="s">
        <v>116</v>
      </c>
      <c r="N29" s="206">
        <v>0</v>
      </c>
      <c r="O29" s="207">
        <v>0</v>
      </c>
      <c r="P29" s="208" t="s">
        <v>120</v>
      </c>
      <c r="Q29" s="205"/>
      <c r="R29" s="187"/>
    </row>
    <row r="30" spans="2:18">
      <c r="L30" s="185"/>
      <c r="M30" s="195" t="s">
        <v>116</v>
      </c>
      <c r="N30" s="209">
        <v>66.301502000000013</v>
      </c>
      <c r="O30" s="210">
        <v>71.137504000000007</v>
      </c>
      <c r="P30" s="211">
        <v>7.293955422005368</v>
      </c>
      <c r="Q30" s="212"/>
      <c r="R30" s="187"/>
    </row>
    <row r="31" spans="2:18">
      <c r="L31" s="185"/>
      <c r="M31" s="195" t="s">
        <v>165</v>
      </c>
      <c r="N31" s="209">
        <v>21.210122999999999</v>
      </c>
      <c r="O31" s="210">
        <v>20.173254</v>
      </c>
      <c r="P31" s="211">
        <v>-4.8885572233597969</v>
      </c>
      <c r="Q31" s="212"/>
      <c r="R31" s="187"/>
    </row>
    <row r="32" spans="2:18">
      <c r="L32" s="185"/>
      <c r="M32" s="195" t="s">
        <v>167</v>
      </c>
      <c r="N32" s="209">
        <v>8.2117140000000006</v>
      </c>
      <c r="O32" s="210">
        <v>9.4405889999999992</v>
      </c>
      <c r="P32" s="211">
        <v>14.964902576977195</v>
      </c>
      <c r="Q32" s="212"/>
      <c r="R32" s="187"/>
    </row>
    <row r="33" spans="12:18" ht="13.5" customHeight="1">
      <c r="L33" s="185"/>
      <c r="M33" s="195" t="s">
        <v>168</v>
      </c>
      <c r="N33" s="209">
        <v>15.104686000000001</v>
      </c>
      <c r="O33" s="210">
        <v>15.656615</v>
      </c>
      <c r="P33" s="211">
        <v>3.6540249827106521</v>
      </c>
      <c r="Q33" s="212"/>
      <c r="R33" s="187"/>
    </row>
    <row r="34" spans="12:18">
      <c r="L34" s="185"/>
      <c r="M34" s="195" t="s">
        <v>172</v>
      </c>
      <c r="N34" s="209">
        <v>1.7277349999999998</v>
      </c>
      <c r="O34" s="210">
        <v>2.01267</v>
      </c>
      <c r="P34" s="211">
        <v>16.49182310944677</v>
      </c>
      <c r="Q34" s="212"/>
      <c r="R34" s="187"/>
    </row>
    <row r="35" spans="12:18">
      <c r="L35" s="185"/>
      <c r="M35" s="195" t="s">
        <v>173</v>
      </c>
      <c r="N35" s="209">
        <v>0.61808999999999992</v>
      </c>
      <c r="O35" s="210">
        <v>0.84604299999999999</v>
      </c>
      <c r="P35" s="211">
        <v>36.880227798540687</v>
      </c>
      <c r="Q35" s="212"/>
      <c r="R35" s="187"/>
    </row>
    <row r="36" spans="12:18">
      <c r="L36" s="185"/>
      <c r="M36" s="195" t="s">
        <v>174</v>
      </c>
      <c r="N36" s="209">
        <v>0.55674400000000002</v>
      </c>
      <c r="O36" s="210">
        <v>0.56568099999999988</v>
      </c>
      <c r="P36" s="211">
        <v>1.6052261003261634</v>
      </c>
      <c r="Q36" s="212"/>
      <c r="R36" s="187"/>
    </row>
    <row r="37" spans="12:18">
      <c r="L37" s="185"/>
      <c r="M37" s="195" t="s">
        <v>175</v>
      </c>
      <c r="N37" s="209">
        <v>6.9922420000000001</v>
      </c>
      <c r="O37" s="210">
        <v>8.5280929999999984</v>
      </c>
      <c r="P37" s="211">
        <v>21.965072147102433</v>
      </c>
      <c r="Q37" s="212"/>
      <c r="R37" s="187"/>
    </row>
    <row r="38" spans="12:18">
      <c r="L38" s="185"/>
      <c r="M38" s="532" t="s">
        <v>176</v>
      </c>
      <c r="N38" s="535">
        <v>2.6357779999999997</v>
      </c>
      <c r="O38" s="536">
        <v>2.8940009999999998</v>
      </c>
      <c r="P38" s="537">
        <v>9.7968417674022703</v>
      </c>
      <c r="Q38" s="212"/>
      <c r="R38" s="187"/>
    </row>
    <row r="39" spans="12:18">
      <c r="L39" s="185"/>
      <c r="M39" s="532" t="s">
        <v>177</v>
      </c>
      <c r="N39" s="535">
        <v>3.1103770000000002</v>
      </c>
      <c r="O39" s="536">
        <v>3.9807480000000002</v>
      </c>
      <c r="P39" s="537">
        <v>27.982813658923007</v>
      </c>
      <c r="Q39" s="212"/>
      <c r="R39" s="187"/>
    </row>
    <row r="40" spans="12:18">
      <c r="L40" s="185"/>
      <c r="M40" s="532" t="s">
        <v>178</v>
      </c>
      <c r="N40" s="535">
        <v>3.0785050000000109</v>
      </c>
      <c r="O40" s="536">
        <v>3.8011189999999937</v>
      </c>
      <c r="P40" s="537">
        <v>23.472887001969482</v>
      </c>
      <c r="Q40" s="212"/>
      <c r="R40" s="187"/>
    </row>
    <row r="41" spans="12:18">
      <c r="L41" s="185"/>
      <c r="M41" s="532" t="s">
        <v>179</v>
      </c>
      <c r="N41" s="535">
        <v>1.562152000000002</v>
      </c>
      <c r="O41" s="536">
        <v>1.440200000000001</v>
      </c>
      <c r="P41" s="537">
        <v>-7.8066667008076536</v>
      </c>
      <c r="Q41" s="212"/>
      <c r="R41" s="187"/>
    </row>
    <row r="42" spans="12:18" ht="14.25" thickBot="1">
      <c r="L42" s="185"/>
      <c r="M42" s="198" t="s">
        <v>180</v>
      </c>
      <c r="N42" s="213">
        <v>1.4933559999999955</v>
      </c>
      <c r="O42" s="214">
        <v>1.7984910000000001</v>
      </c>
      <c r="P42" s="215">
        <v>20.432837180150315</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218</v>
      </c>
      <c r="O45" s="218"/>
      <c r="P45" s="219" t="s">
        <v>217</v>
      </c>
      <c r="Q45" s="682"/>
      <c r="R45" s="187"/>
    </row>
    <row r="46" spans="12:18" ht="14.25" thickTop="1">
      <c r="L46" s="185"/>
      <c r="M46" s="235" t="s">
        <v>116</v>
      </c>
      <c r="N46" s="220" t="s">
        <v>220</v>
      </c>
      <c r="O46" s="221"/>
      <c r="P46" s="685" t="s">
        <v>221</v>
      </c>
      <c r="Q46" s="683"/>
      <c r="R46" s="187"/>
    </row>
    <row r="47" spans="12:18">
      <c r="L47" s="185"/>
      <c r="M47" s="195" t="s">
        <v>165</v>
      </c>
      <c r="N47" s="222" t="s">
        <v>222</v>
      </c>
      <c r="O47" s="196"/>
      <c r="P47" s="562" t="s">
        <v>223</v>
      </c>
      <c r="Q47" s="563"/>
      <c r="R47" s="187"/>
    </row>
    <row r="48" spans="12:18">
      <c r="L48" s="185"/>
      <c r="M48" s="195" t="s">
        <v>167</v>
      </c>
      <c r="N48" s="222" t="s">
        <v>224</v>
      </c>
      <c r="O48" s="196"/>
      <c r="P48" s="562" t="s">
        <v>225</v>
      </c>
      <c r="Q48" s="563"/>
      <c r="R48" s="187"/>
    </row>
    <row r="49" spans="1:18">
      <c r="L49" s="185"/>
      <c r="M49" s="195" t="s">
        <v>168</v>
      </c>
      <c r="N49" s="222" t="s">
        <v>226</v>
      </c>
      <c r="O49" s="196"/>
      <c r="P49" s="562" t="s">
        <v>227</v>
      </c>
      <c r="Q49" s="563"/>
      <c r="R49" s="187"/>
    </row>
    <row r="50" spans="1:18">
      <c r="L50" s="185"/>
      <c r="M50" s="195" t="s">
        <v>172</v>
      </c>
      <c r="N50" s="222" t="s">
        <v>228</v>
      </c>
      <c r="O50" s="196"/>
      <c r="P50" s="562" t="s">
        <v>229</v>
      </c>
      <c r="Q50" s="563"/>
      <c r="R50" s="187"/>
    </row>
    <row r="51" spans="1:18">
      <c r="L51" s="185"/>
      <c r="M51" s="195" t="s">
        <v>173</v>
      </c>
      <c r="N51" s="222" t="s">
        <v>230</v>
      </c>
      <c r="O51" s="196"/>
      <c r="P51" s="562" t="s">
        <v>231</v>
      </c>
      <c r="Q51" s="563"/>
      <c r="R51" s="187"/>
    </row>
    <row r="52" spans="1:18">
      <c r="L52" s="185"/>
      <c r="M52" s="195" t="s">
        <v>174</v>
      </c>
      <c r="N52" s="222" t="s">
        <v>232</v>
      </c>
      <c r="O52" s="196"/>
      <c r="P52" s="562" t="s">
        <v>233</v>
      </c>
      <c r="Q52" s="563"/>
      <c r="R52" s="187"/>
    </row>
    <row r="53" spans="1:18">
      <c r="L53" s="185"/>
      <c r="M53" s="195" t="s">
        <v>175</v>
      </c>
      <c r="N53" s="222" t="s">
        <v>234</v>
      </c>
      <c r="O53" s="196"/>
      <c r="P53" s="562" t="s">
        <v>235</v>
      </c>
      <c r="Q53" s="563"/>
      <c r="R53" s="187"/>
    </row>
    <row r="54" spans="1:18">
      <c r="L54" s="185"/>
      <c r="M54" s="532" t="s">
        <v>176</v>
      </c>
      <c r="N54" s="538" t="s">
        <v>236</v>
      </c>
      <c r="O54" s="533"/>
      <c r="P54" s="564" t="s">
        <v>237</v>
      </c>
      <c r="Q54" s="684"/>
      <c r="R54" s="187"/>
    </row>
    <row r="55" spans="1:18">
      <c r="L55" s="185"/>
      <c r="M55" s="532" t="s">
        <v>177</v>
      </c>
      <c r="N55" s="538" t="s">
        <v>238</v>
      </c>
      <c r="O55" s="533"/>
      <c r="P55" s="564" t="s">
        <v>239</v>
      </c>
      <c r="Q55" s="684"/>
      <c r="R55" s="187"/>
    </row>
    <row r="56" spans="1:18">
      <c r="L56" s="185"/>
      <c r="M56" s="532" t="s">
        <v>178</v>
      </c>
      <c r="N56" s="538" t="s">
        <v>240</v>
      </c>
      <c r="O56" s="533"/>
      <c r="P56" s="564" t="s">
        <v>241</v>
      </c>
      <c r="Q56" s="684"/>
      <c r="R56" s="187"/>
    </row>
    <row r="57" spans="1:18">
      <c r="L57" s="185"/>
      <c r="M57" s="532" t="s">
        <v>179</v>
      </c>
      <c r="N57" s="538" t="s">
        <v>242</v>
      </c>
      <c r="O57" s="533"/>
      <c r="P57" s="564" t="s">
        <v>243</v>
      </c>
      <c r="Q57" s="684"/>
      <c r="R57" s="187"/>
    </row>
    <row r="58" spans="1:18" ht="14.25" thickBot="1">
      <c r="L58" s="185"/>
      <c r="M58" s="198" t="s">
        <v>180</v>
      </c>
      <c r="N58" s="224" t="s">
        <v>244</v>
      </c>
      <c r="O58" s="199"/>
      <c r="P58" s="566" t="s">
        <v>245</v>
      </c>
      <c r="Q58" s="565"/>
      <c r="R58" s="187"/>
    </row>
    <row r="59" spans="1:18">
      <c r="L59" s="185"/>
      <c r="M59" s="186"/>
      <c r="N59" s="186"/>
      <c r="O59" s="186"/>
      <c r="P59" s="186"/>
      <c r="Q59" s="186"/>
      <c r="R59" s="187"/>
    </row>
    <row r="60" spans="1:18" ht="14.25" thickBot="1">
      <c r="A60" s="232" t="s">
        <v>123</v>
      </c>
      <c r="B60" s="233" t="s">
        <v>246</v>
      </c>
      <c r="L60" s="185"/>
      <c r="M60" s="201" t="s">
        <v>122</v>
      </c>
      <c r="N60" s="186"/>
      <c r="O60" s="186"/>
      <c r="P60" s="186"/>
      <c r="Q60" s="186"/>
      <c r="R60" s="187"/>
    </row>
    <row r="61" spans="1:18" ht="14.25" thickBot="1">
      <c r="A61" s="232" t="s">
        <v>124</v>
      </c>
      <c r="B61" s="233" t="s">
        <v>125</v>
      </c>
      <c r="L61" s="185"/>
      <c r="M61" s="225" t="s">
        <v>218</v>
      </c>
      <c r="N61" s="226"/>
      <c r="O61" s="227" t="s">
        <v>217</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0" customWidth="1"/>
    <col min="7" max="7" width="10" style="640" customWidth="1"/>
    <col min="8" max="8" width="15.125" style="600" customWidth="1"/>
    <col min="9" max="13" width="10" style="640" customWidth="1"/>
    <col min="14" max="14" width="1.625" style="1" customWidth="1"/>
    <col min="15" max="15" width="15.125" style="600" customWidth="1"/>
    <col min="16" max="16" width="10" style="640" customWidth="1"/>
    <col min="17" max="17" width="15.125" style="600" customWidth="1"/>
    <col min="18" max="22" width="10" style="640" customWidth="1"/>
    <col min="23" max="23" width="1.625" style="1" customWidth="1"/>
    <col min="24" max="24" width="15.125" style="600" customWidth="1"/>
    <col min="25" max="25" width="10" style="640" customWidth="1"/>
    <col min="26" max="26" width="15.125" style="600" customWidth="1"/>
    <col min="27" max="31" width="10" style="640"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599"/>
      <c r="G1" s="639"/>
      <c r="H1" s="599"/>
      <c r="I1" s="639"/>
      <c r="J1" s="639"/>
      <c r="K1" s="639"/>
      <c r="L1" s="639"/>
      <c r="M1" s="639"/>
      <c r="N1" s="10"/>
      <c r="O1" s="599"/>
      <c r="P1" s="639"/>
      <c r="Q1" s="599"/>
      <c r="R1" s="639"/>
      <c r="S1" s="639"/>
      <c r="T1" s="639"/>
      <c r="U1" s="639"/>
      <c r="V1" s="639"/>
      <c r="W1" s="10"/>
      <c r="X1" s="599"/>
      <c r="Y1" s="639"/>
      <c r="Z1" s="599"/>
      <c r="AA1" s="639"/>
      <c r="AB1" s="639"/>
      <c r="AC1" s="639"/>
      <c r="AD1" s="639"/>
      <c r="AE1" s="639"/>
    </row>
    <row r="2" spans="1:62" ht="30" customHeight="1">
      <c r="A2" s="19" t="s">
        <v>217</v>
      </c>
      <c r="B2" s="9"/>
      <c r="C2" s="10"/>
      <c r="D2" s="10"/>
      <c r="E2" s="10"/>
      <c r="F2" s="599"/>
      <c r="G2" s="639"/>
      <c r="H2" s="599"/>
      <c r="I2" s="639"/>
      <c r="J2" s="639"/>
      <c r="K2" s="639"/>
      <c r="L2" s="639"/>
      <c r="M2" s="639"/>
      <c r="N2" s="10"/>
      <c r="O2" s="599"/>
      <c r="P2" s="639"/>
      <c r="Q2" s="599"/>
      <c r="R2" s="639"/>
      <c r="S2" s="639"/>
      <c r="T2" s="639"/>
      <c r="U2" s="639"/>
      <c r="V2" s="639"/>
      <c r="W2" s="10"/>
      <c r="X2" s="599"/>
      <c r="Y2" s="639"/>
      <c r="Z2" s="599"/>
      <c r="AA2" s="639"/>
      <c r="AB2" s="639"/>
      <c r="AC2" s="639"/>
      <c r="AD2" s="639"/>
      <c r="AE2" s="639"/>
    </row>
    <row r="3" spans="1:62" ht="12.75" customHeight="1"/>
    <row r="4" spans="1:62" s="270" customFormat="1" ht="21" customHeight="1" thickBot="1">
      <c r="A4" s="269" t="s">
        <v>325</v>
      </c>
      <c r="B4" s="269"/>
      <c r="C4" s="269"/>
      <c r="D4" s="269"/>
      <c r="E4" s="269"/>
      <c r="F4" s="601"/>
      <c r="G4" s="641"/>
      <c r="H4" s="601"/>
      <c r="I4" s="641"/>
      <c r="J4" s="641"/>
      <c r="K4" s="641"/>
      <c r="L4" s="641"/>
      <c r="M4" s="641"/>
      <c r="N4" s="269"/>
      <c r="O4" s="601"/>
      <c r="P4" s="641"/>
      <c r="Q4" s="601"/>
      <c r="R4" s="641"/>
      <c r="S4" s="641"/>
      <c r="T4" s="641"/>
      <c r="U4" s="641"/>
      <c r="V4" s="641"/>
      <c r="W4" s="269"/>
      <c r="X4" s="601"/>
      <c r="Y4" s="641"/>
      <c r="Z4" s="601"/>
      <c r="AA4" s="641"/>
      <c r="AB4" s="641"/>
      <c r="AC4" s="641"/>
      <c r="AD4" s="641"/>
      <c r="AE4" s="642" t="s">
        <v>217</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70" t="s">
        <v>0</v>
      </c>
      <c r="B5" s="771"/>
      <c r="C5" s="771"/>
      <c r="D5" s="771"/>
      <c r="E5" s="772"/>
      <c r="F5" s="615" t="s">
        <v>25</v>
      </c>
      <c r="G5" s="643"/>
      <c r="H5" s="602"/>
      <c r="I5" s="643"/>
      <c r="J5" s="643"/>
      <c r="K5" s="643"/>
      <c r="L5" s="643"/>
      <c r="M5" s="644"/>
      <c r="O5" s="625" t="s">
        <v>106</v>
      </c>
      <c r="P5" s="643"/>
      <c r="Q5" s="602"/>
      <c r="R5" s="643"/>
      <c r="S5" s="643"/>
      <c r="T5" s="643"/>
      <c r="U5" s="643"/>
      <c r="V5" s="644"/>
      <c r="X5" s="625" t="s">
        <v>26</v>
      </c>
      <c r="Y5" s="643"/>
      <c r="Z5" s="602"/>
      <c r="AA5" s="643"/>
      <c r="AB5" s="643"/>
      <c r="AC5" s="643"/>
      <c r="AD5" s="643"/>
      <c r="AE5" s="644"/>
    </row>
    <row r="6" spans="1:62" ht="21" customHeight="1">
      <c r="A6" s="773"/>
      <c r="B6" s="737"/>
      <c r="C6" s="737"/>
      <c r="D6" s="737"/>
      <c r="E6" s="738"/>
      <c r="F6" s="777" t="s">
        <v>13</v>
      </c>
      <c r="G6" s="761" t="s">
        <v>146</v>
      </c>
      <c r="H6" s="757" t="s">
        <v>14</v>
      </c>
      <c r="I6" s="780" t="s">
        <v>145</v>
      </c>
      <c r="J6" s="645" t="s">
        <v>143</v>
      </c>
      <c r="K6" s="646"/>
      <c r="L6" s="646"/>
      <c r="M6" s="647"/>
      <c r="O6" s="759" t="s">
        <v>13</v>
      </c>
      <c r="P6" s="761" t="s">
        <v>146</v>
      </c>
      <c r="Q6" s="757" t="s">
        <v>14</v>
      </c>
      <c r="R6" s="780" t="s">
        <v>145</v>
      </c>
      <c r="S6" s="645" t="s">
        <v>143</v>
      </c>
      <c r="T6" s="646"/>
      <c r="U6" s="646"/>
      <c r="V6" s="647"/>
      <c r="X6" s="759" t="s">
        <v>13</v>
      </c>
      <c r="Y6" s="761" t="s">
        <v>146</v>
      </c>
      <c r="Z6" s="757" t="s">
        <v>14</v>
      </c>
      <c r="AA6" s="780" t="s">
        <v>145</v>
      </c>
      <c r="AB6" s="645" t="s">
        <v>143</v>
      </c>
      <c r="AC6" s="646"/>
      <c r="AD6" s="646"/>
      <c r="AE6" s="647"/>
    </row>
    <row r="7" spans="1:62" ht="31.5" customHeight="1" thickBot="1">
      <c r="A7" s="774"/>
      <c r="B7" s="775"/>
      <c r="C7" s="775"/>
      <c r="D7" s="775"/>
      <c r="E7" s="776"/>
      <c r="F7" s="778"/>
      <c r="G7" s="779"/>
      <c r="H7" s="758"/>
      <c r="I7" s="781"/>
      <c r="J7" s="648" t="s">
        <v>13</v>
      </c>
      <c r="K7" s="649" t="s">
        <v>146</v>
      </c>
      <c r="L7" s="650" t="s">
        <v>14</v>
      </c>
      <c r="M7" s="651" t="s">
        <v>147</v>
      </c>
      <c r="O7" s="760"/>
      <c r="P7" s="779"/>
      <c r="Q7" s="758"/>
      <c r="R7" s="781"/>
      <c r="S7" s="648" t="s">
        <v>13</v>
      </c>
      <c r="T7" s="649" t="s">
        <v>146</v>
      </c>
      <c r="U7" s="650" t="s">
        <v>14</v>
      </c>
      <c r="V7" s="651" t="s">
        <v>147</v>
      </c>
      <c r="X7" s="760"/>
      <c r="Y7" s="779"/>
      <c r="Z7" s="758"/>
      <c r="AA7" s="781"/>
      <c r="AB7" s="648" t="s">
        <v>13</v>
      </c>
      <c r="AC7" s="649" t="s">
        <v>146</v>
      </c>
      <c r="AD7" s="650" t="s">
        <v>14</v>
      </c>
      <c r="AE7" s="651" t="s">
        <v>147</v>
      </c>
    </row>
    <row r="8" spans="1:62" ht="12" customHeight="1" thickTop="1">
      <c r="A8" s="766" t="s">
        <v>1</v>
      </c>
      <c r="B8" s="28"/>
      <c r="C8" s="11"/>
      <c r="D8" s="11"/>
      <c r="E8" s="12"/>
      <c r="F8" s="616" t="s">
        <v>15</v>
      </c>
      <c r="G8" s="653" t="s">
        <v>15</v>
      </c>
      <c r="H8" s="603" t="s">
        <v>16</v>
      </c>
      <c r="I8" s="661" t="s">
        <v>144</v>
      </c>
      <c r="J8" s="652" t="s">
        <v>23</v>
      </c>
      <c r="K8" s="653" t="s">
        <v>23</v>
      </c>
      <c r="L8" s="653" t="s">
        <v>23</v>
      </c>
      <c r="M8" s="654" t="s">
        <v>23</v>
      </c>
      <c r="O8" s="626" t="s">
        <v>15</v>
      </c>
      <c r="P8" s="653" t="s">
        <v>15</v>
      </c>
      <c r="Q8" s="603" t="s">
        <v>16</v>
      </c>
      <c r="R8" s="661" t="s">
        <v>144</v>
      </c>
      <c r="S8" s="652" t="s">
        <v>23</v>
      </c>
      <c r="T8" s="653" t="s">
        <v>23</v>
      </c>
      <c r="U8" s="653" t="s">
        <v>23</v>
      </c>
      <c r="V8" s="654" t="s">
        <v>23</v>
      </c>
      <c r="X8" s="626" t="s">
        <v>15</v>
      </c>
      <c r="Y8" s="653" t="s">
        <v>15</v>
      </c>
      <c r="Z8" s="603" t="s">
        <v>16</v>
      </c>
      <c r="AA8" s="661" t="s">
        <v>144</v>
      </c>
      <c r="AB8" s="652" t="s">
        <v>23</v>
      </c>
      <c r="AC8" s="653" t="s">
        <v>23</v>
      </c>
      <c r="AD8" s="653" t="s">
        <v>23</v>
      </c>
      <c r="AE8" s="654" t="s">
        <v>23</v>
      </c>
    </row>
    <row r="9" spans="1:62" ht="42" customHeight="1">
      <c r="A9" s="763"/>
      <c r="B9" s="739" t="s">
        <v>2</v>
      </c>
      <c r="C9" s="749"/>
      <c r="D9" s="749"/>
      <c r="E9" s="740"/>
      <c r="F9" s="717">
        <v>62567514</v>
      </c>
      <c r="G9" s="122" t="s">
        <v>22</v>
      </c>
      <c r="H9" s="637">
        <v>122998418.17099999</v>
      </c>
      <c r="I9" s="662" t="s">
        <v>22</v>
      </c>
      <c r="J9" s="543">
        <v>-4.2614747036279823</v>
      </c>
      <c r="K9" s="544" t="s">
        <v>331</v>
      </c>
      <c r="L9" s="544">
        <v>1.3957438328274065</v>
      </c>
      <c r="M9" s="545" t="s">
        <v>332</v>
      </c>
      <c r="O9" s="634">
        <v>26877312</v>
      </c>
      <c r="P9" s="122" t="s">
        <v>22</v>
      </c>
      <c r="Q9" s="637">
        <v>49422710.545000002</v>
      </c>
      <c r="R9" s="662" t="s">
        <v>22</v>
      </c>
      <c r="S9" s="543">
        <v>-2.3750763633650678</v>
      </c>
      <c r="T9" s="544" t="s">
        <v>333</v>
      </c>
      <c r="U9" s="544">
        <v>2.908383544051361</v>
      </c>
      <c r="V9" s="545" t="s">
        <v>332</v>
      </c>
      <c r="X9" s="634">
        <v>74343</v>
      </c>
      <c r="Y9" s="122" t="s">
        <v>22</v>
      </c>
      <c r="Z9" s="637">
        <v>158313.31600000002</v>
      </c>
      <c r="AA9" s="662" t="s">
        <v>22</v>
      </c>
      <c r="AB9" s="543">
        <v>-5.9461305871487724</v>
      </c>
      <c r="AC9" s="544" t="s">
        <v>332</v>
      </c>
      <c r="AD9" s="544">
        <v>-1.8139101663168731</v>
      </c>
      <c r="AE9" s="545" t="s">
        <v>332</v>
      </c>
    </row>
    <row r="10" spans="1:62" ht="45" customHeight="1">
      <c r="A10" s="763"/>
      <c r="B10" s="736" t="s">
        <v>3</v>
      </c>
      <c r="C10" s="737"/>
      <c r="D10" s="737"/>
      <c r="E10" s="738"/>
      <c r="F10" s="718">
        <v>731964</v>
      </c>
      <c r="G10" s="687">
        <v>116.98786689846747</v>
      </c>
      <c r="H10" s="688">
        <v>329698.04099999997</v>
      </c>
      <c r="I10" s="689">
        <v>26.805063504282909</v>
      </c>
      <c r="J10" s="567">
        <v>-1.8954411303487717</v>
      </c>
      <c r="K10" s="568">
        <v>2.4713495073741996</v>
      </c>
      <c r="L10" s="568">
        <v>-1.1333982238349307</v>
      </c>
      <c r="M10" s="569">
        <v>-2.4943276325603847</v>
      </c>
      <c r="O10" s="690">
        <v>303683</v>
      </c>
      <c r="P10" s="687">
        <v>112.98860540815987</v>
      </c>
      <c r="Q10" s="688">
        <v>133662.50899999999</v>
      </c>
      <c r="R10" s="689">
        <v>27.044754835592958</v>
      </c>
      <c r="S10" s="567">
        <v>-0.64679709481121961</v>
      </c>
      <c r="T10" s="568">
        <v>1.7703258595997511</v>
      </c>
      <c r="U10" s="568">
        <v>0.59361991034134576</v>
      </c>
      <c r="V10" s="569">
        <v>-2.2493440806201903</v>
      </c>
      <c r="X10" s="690">
        <v>889</v>
      </c>
      <c r="Y10" s="687">
        <v>119.58086168166471</v>
      </c>
      <c r="Z10" s="688">
        <v>395.31900000000002</v>
      </c>
      <c r="AA10" s="689">
        <v>24.970672713342697</v>
      </c>
      <c r="AB10" s="567">
        <v>-2.7352297592997843</v>
      </c>
      <c r="AC10" s="568">
        <v>3.4138955131709565</v>
      </c>
      <c r="AD10" s="568">
        <v>-16.081515682216207</v>
      </c>
      <c r="AE10" s="569">
        <v>-14.531188216240352</v>
      </c>
    </row>
    <row r="11" spans="1:62" ht="49.5" customHeight="1">
      <c r="A11" s="763"/>
      <c r="B11" s="288"/>
      <c r="C11" s="746" t="s">
        <v>7</v>
      </c>
      <c r="D11" s="767"/>
      <c r="E11" s="747"/>
      <c r="F11" s="707">
        <v>477829</v>
      </c>
      <c r="G11" s="686">
        <v>76.370143138498364</v>
      </c>
      <c r="H11" s="691">
        <v>267691.04599999997</v>
      </c>
      <c r="I11" s="692">
        <v>21.763779565672085</v>
      </c>
      <c r="J11" s="552">
        <v>-5.7785516254086673</v>
      </c>
      <c r="K11" s="553">
        <v>-1.5846044391057319</v>
      </c>
      <c r="L11" s="553">
        <v>-1.0064321530325486</v>
      </c>
      <c r="M11" s="554">
        <v>-2.3691092890648946</v>
      </c>
      <c r="O11" s="693">
        <v>200964</v>
      </c>
      <c r="P11" s="686">
        <v>74.77086994413726</v>
      </c>
      <c r="Q11" s="691">
        <v>108941.33600000001</v>
      </c>
      <c r="R11" s="692">
        <v>22.042768354602394</v>
      </c>
      <c r="S11" s="552">
        <v>-4.4280109380572981</v>
      </c>
      <c r="T11" s="553">
        <v>-2.1028795703168726</v>
      </c>
      <c r="U11" s="553">
        <v>0.16819665105802528</v>
      </c>
      <c r="V11" s="554">
        <v>-2.662744082283993</v>
      </c>
      <c r="X11" s="693">
        <v>607</v>
      </c>
      <c r="Y11" s="686">
        <v>81.648574849010672</v>
      </c>
      <c r="Z11" s="691">
        <v>326.42200000000003</v>
      </c>
      <c r="AA11" s="692">
        <v>20.618733044540612</v>
      </c>
      <c r="AB11" s="552">
        <v>-2.724358974358978</v>
      </c>
      <c r="AC11" s="553">
        <v>3.4254535543325488</v>
      </c>
      <c r="AD11" s="553">
        <v>-13.673520661157013</v>
      </c>
      <c r="AE11" s="554">
        <v>-12.078707396260583</v>
      </c>
    </row>
    <row r="12" spans="1:62" ht="49.5" customHeight="1">
      <c r="A12" s="763"/>
      <c r="B12" s="288"/>
      <c r="C12" s="768" t="s">
        <v>139</v>
      </c>
      <c r="D12" s="769"/>
      <c r="E12" s="748"/>
      <c r="F12" s="707">
        <v>146515</v>
      </c>
      <c r="G12" s="686">
        <v>23.417104281944141</v>
      </c>
      <c r="H12" s="691">
        <v>32216.12000000001</v>
      </c>
      <c r="I12" s="692">
        <v>2.6192304323142732</v>
      </c>
      <c r="J12" s="552">
        <v>16.345459021210033</v>
      </c>
      <c r="K12" s="553">
        <v>21.524181264591618</v>
      </c>
      <c r="L12" s="553">
        <v>-1.4437114784577716</v>
      </c>
      <c r="M12" s="554">
        <v>-2.8003693290782081</v>
      </c>
      <c r="O12" s="693">
        <v>59100</v>
      </c>
      <c r="P12" s="686">
        <v>21.988806023459489</v>
      </c>
      <c r="Q12" s="691">
        <v>12840.164000000001</v>
      </c>
      <c r="R12" s="692">
        <v>2.598029096018291</v>
      </c>
      <c r="S12" s="552">
        <v>16.927825261158588</v>
      </c>
      <c r="T12" s="553">
        <v>19.772513929301567</v>
      </c>
      <c r="U12" s="553">
        <v>4.7434129144694452</v>
      </c>
      <c r="V12" s="554">
        <v>1.7831680055809755</v>
      </c>
      <c r="X12" s="693">
        <v>176</v>
      </c>
      <c r="Y12" s="686">
        <v>23.674051356550045</v>
      </c>
      <c r="Z12" s="691">
        <v>44.811</v>
      </c>
      <c r="AA12" s="692">
        <v>2.8305262710813279</v>
      </c>
      <c r="AB12" s="552">
        <v>6.0240963855421796</v>
      </c>
      <c r="AC12" s="553">
        <v>12.726990444324414</v>
      </c>
      <c r="AD12" s="553">
        <v>-2.2916575814399778</v>
      </c>
      <c r="AE12" s="554">
        <v>-0.48657341985240521</v>
      </c>
    </row>
    <row r="13" spans="1:62" ht="49.5" customHeight="1" thickBot="1">
      <c r="A13" s="764"/>
      <c r="B13" s="308"/>
      <c r="C13" s="744" t="s">
        <v>8</v>
      </c>
      <c r="D13" s="782"/>
      <c r="E13" s="745"/>
      <c r="F13" s="708">
        <v>107620</v>
      </c>
      <c r="G13" s="694">
        <v>17.200619478024969</v>
      </c>
      <c r="H13" s="695">
        <v>29790.875000000004</v>
      </c>
      <c r="I13" s="696">
        <v>2.4220535062965518</v>
      </c>
      <c r="J13" s="546">
        <v>-4.7956051344202564</v>
      </c>
      <c r="K13" s="570">
        <v>-0.55790542954238731</v>
      </c>
      <c r="L13" s="570">
        <v>-1.9297124327185173</v>
      </c>
      <c r="M13" s="571">
        <v>-3.2796803296089649</v>
      </c>
      <c r="O13" s="697">
        <v>43619</v>
      </c>
      <c r="P13" s="694">
        <v>16.228929440563103</v>
      </c>
      <c r="Q13" s="695">
        <v>11881.009</v>
      </c>
      <c r="R13" s="696">
        <v>2.4039573849722773</v>
      </c>
      <c r="S13" s="546">
        <v>-2.725184540933526</v>
      </c>
      <c r="T13" s="570">
        <v>-0.35862581452209952</v>
      </c>
      <c r="U13" s="570">
        <v>0.20542898619272876</v>
      </c>
      <c r="V13" s="571">
        <v>-2.626564002632108</v>
      </c>
      <c r="X13" s="697">
        <v>106</v>
      </c>
      <c r="Y13" s="694">
        <v>14.258235476104005</v>
      </c>
      <c r="Z13" s="695">
        <v>24.085999999999999</v>
      </c>
      <c r="AA13" s="696">
        <v>1.5214133977207573</v>
      </c>
      <c r="AB13" s="546">
        <v>-14.516129032258064</v>
      </c>
      <c r="AC13" s="570">
        <v>-9.1117978437347773</v>
      </c>
      <c r="AD13" s="570">
        <v>-48.848963642541634</v>
      </c>
      <c r="AE13" s="571">
        <v>-47.90398879912334</v>
      </c>
    </row>
    <row r="14" spans="1:62" ht="45.75" customHeight="1">
      <c r="A14" s="763" t="s">
        <v>30</v>
      </c>
      <c r="B14" s="741" t="s">
        <v>4</v>
      </c>
      <c r="C14" s="783" t="s">
        <v>5</v>
      </c>
      <c r="D14" s="736" t="s">
        <v>6</v>
      </c>
      <c r="E14" s="740"/>
      <c r="F14" s="719">
        <v>524647</v>
      </c>
      <c r="G14" s="544">
        <v>83.406743557636759</v>
      </c>
      <c r="H14" s="608" t="s">
        <v>22</v>
      </c>
      <c r="I14" s="662" t="s">
        <v>22</v>
      </c>
      <c r="J14" s="543">
        <v>-9.3144050306464266</v>
      </c>
      <c r="K14" s="544">
        <v>-14.828818995071316</v>
      </c>
      <c r="L14" s="544" t="s">
        <v>332</v>
      </c>
      <c r="M14" s="545" t="s">
        <v>332</v>
      </c>
      <c r="O14" s="633">
        <v>130170</v>
      </c>
      <c r="P14" s="544">
        <v>48.697321400413301</v>
      </c>
      <c r="Q14" s="608" t="s">
        <v>22</v>
      </c>
      <c r="R14" s="662" t="s">
        <v>22</v>
      </c>
      <c r="S14" s="543">
        <v>-40.867835045926569</v>
      </c>
      <c r="T14" s="544">
        <v>-44.863242758173406</v>
      </c>
      <c r="U14" s="544" t="s">
        <v>332</v>
      </c>
      <c r="V14" s="545" t="s">
        <v>332</v>
      </c>
      <c r="X14" s="633">
        <v>1488</v>
      </c>
      <c r="Y14" s="544">
        <v>199.71456565213697</v>
      </c>
      <c r="Z14" s="608" t="s">
        <v>22</v>
      </c>
      <c r="AA14" s="662" t="s">
        <v>22</v>
      </c>
      <c r="AB14" s="543">
        <v>-21.228163049232393</v>
      </c>
      <c r="AC14" s="544">
        <v>-23.439578082701871</v>
      </c>
      <c r="AD14" s="544" t="s">
        <v>332</v>
      </c>
      <c r="AE14" s="545" t="s">
        <v>332</v>
      </c>
    </row>
    <row r="15" spans="1:62" ht="45.75" customHeight="1">
      <c r="A15" s="763"/>
      <c r="B15" s="741"/>
      <c r="C15" s="783"/>
      <c r="D15" s="124"/>
      <c r="E15" s="307" t="s">
        <v>7</v>
      </c>
      <c r="F15" s="719">
        <v>293580</v>
      </c>
      <c r="G15" s="544">
        <v>46.672432652147066</v>
      </c>
      <c r="H15" s="608" t="s">
        <v>22</v>
      </c>
      <c r="I15" s="662" t="s">
        <v>22</v>
      </c>
      <c r="J15" s="543">
        <v>-12.969753743355923</v>
      </c>
      <c r="K15" s="544">
        <v>-18.261893089711421</v>
      </c>
      <c r="L15" s="544" t="s">
        <v>332</v>
      </c>
      <c r="M15" s="545" t="s">
        <v>332</v>
      </c>
      <c r="O15" s="633">
        <v>69154</v>
      </c>
      <c r="P15" s="544">
        <v>25.870896244328041</v>
      </c>
      <c r="Q15" s="608" t="s">
        <v>22</v>
      </c>
      <c r="R15" s="662" t="s">
        <v>22</v>
      </c>
      <c r="S15" s="543">
        <v>-44.048351079322956</v>
      </c>
      <c r="T15" s="544">
        <v>-47.828859534987089</v>
      </c>
      <c r="U15" s="544" t="s">
        <v>332</v>
      </c>
      <c r="V15" s="545" t="s">
        <v>332</v>
      </c>
      <c r="X15" s="633">
        <v>788</v>
      </c>
      <c r="Y15" s="544">
        <v>105.76282105771769</v>
      </c>
      <c r="Z15" s="608" t="s">
        <v>22</v>
      </c>
      <c r="AA15" s="662" t="s">
        <v>22</v>
      </c>
      <c r="AB15" s="543">
        <v>-24.952380952380949</v>
      </c>
      <c r="AC15" s="544">
        <v>-27.059243498848176</v>
      </c>
      <c r="AD15" s="544" t="s">
        <v>332</v>
      </c>
      <c r="AE15" s="545" t="s">
        <v>332</v>
      </c>
    </row>
    <row r="16" spans="1:62" ht="45.75" customHeight="1">
      <c r="A16" s="763"/>
      <c r="B16" s="741"/>
      <c r="C16" s="783"/>
      <c r="D16" s="124"/>
      <c r="E16" s="307" t="s">
        <v>158</v>
      </c>
      <c r="F16" s="719">
        <v>114617</v>
      </c>
      <c r="G16" s="544">
        <v>18.221453141532596</v>
      </c>
      <c r="H16" s="608" t="s">
        <v>22</v>
      </c>
      <c r="I16" s="662" t="s">
        <v>22</v>
      </c>
      <c r="J16" s="543">
        <v>-7.3270320749682583</v>
      </c>
      <c r="K16" s="544">
        <v>-12.962294308437606</v>
      </c>
      <c r="L16" s="544" t="s">
        <v>332</v>
      </c>
      <c r="M16" s="545" t="s">
        <v>332</v>
      </c>
      <c r="O16" s="633">
        <v>27791</v>
      </c>
      <c r="P16" s="544">
        <v>10.396767757846556</v>
      </c>
      <c r="Q16" s="608" t="s">
        <v>22</v>
      </c>
      <c r="R16" s="662" t="s">
        <v>22</v>
      </c>
      <c r="S16" s="543">
        <v>-41.857399891208836</v>
      </c>
      <c r="T16" s="544">
        <v>-45.7859452618235</v>
      </c>
      <c r="U16" s="544" t="s">
        <v>332</v>
      </c>
      <c r="V16" s="545" t="s">
        <v>332</v>
      </c>
      <c r="X16" s="633">
        <v>276</v>
      </c>
      <c r="Y16" s="544">
        <v>37.043830725799594</v>
      </c>
      <c r="Z16" s="608" t="s">
        <v>22</v>
      </c>
      <c r="AA16" s="662" t="s">
        <v>22</v>
      </c>
      <c r="AB16" s="543">
        <v>-32.846715328467155</v>
      </c>
      <c r="AC16" s="544">
        <v>-34.73195488892452</v>
      </c>
      <c r="AD16" s="544" t="s">
        <v>332</v>
      </c>
      <c r="AE16" s="545" t="s">
        <v>332</v>
      </c>
    </row>
    <row r="17" spans="1:44" ht="45.75" customHeight="1">
      <c r="A17" s="763"/>
      <c r="B17" s="741"/>
      <c r="C17" s="783"/>
      <c r="D17" s="8"/>
      <c r="E17" s="307" t="s">
        <v>8</v>
      </c>
      <c r="F17" s="719">
        <v>116450</v>
      </c>
      <c r="G17" s="544">
        <v>18.512857763957101</v>
      </c>
      <c r="H17" s="608" t="s">
        <v>22</v>
      </c>
      <c r="I17" s="662" t="s">
        <v>22</v>
      </c>
      <c r="J17" s="543">
        <v>-0.91385589326435479</v>
      </c>
      <c r="K17" s="544">
        <v>-6.9390908484725315</v>
      </c>
      <c r="L17" s="544" t="s">
        <v>332</v>
      </c>
      <c r="M17" s="545" t="s">
        <v>332</v>
      </c>
      <c r="O17" s="633">
        <v>33225</v>
      </c>
      <c r="P17" s="544">
        <v>12.429657398238701</v>
      </c>
      <c r="Q17" s="608" t="s">
        <v>22</v>
      </c>
      <c r="R17" s="662" t="s">
        <v>22</v>
      </c>
      <c r="S17" s="543">
        <v>-31.832170701682401</v>
      </c>
      <c r="T17" s="544">
        <v>-36.438094924432541</v>
      </c>
      <c r="U17" s="544" t="s">
        <v>332</v>
      </c>
      <c r="V17" s="545" t="s">
        <v>332</v>
      </c>
      <c r="X17" s="633">
        <v>424</v>
      </c>
      <c r="Y17" s="544">
        <v>56.907913868619673</v>
      </c>
      <c r="Z17" s="608" t="s">
        <v>22</v>
      </c>
      <c r="AA17" s="662" t="s">
        <v>22</v>
      </c>
      <c r="AB17" s="543">
        <v>-0.93457943925233167</v>
      </c>
      <c r="AC17" s="544">
        <v>-3.7157099651525414</v>
      </c>
      <c r="AD17" s="544" t="s">
        <v>332</v>
      </c>
      <c r="AE17" s="545" t="s">
        <v>332</v>
      </c>
    </row>
    <row r="18" spans="1:44" ht="45.75" customHeight="1">
      <c r="A18" s="763"/>
      <c r="B18" s="741"/>
      <c r="C18" s="783"/>
      <c r="D18" s="746" t="s">
        <v>3</v>
      </c>
      <c r="E18" s="747"/>
      <c r="F18" s="719">
        <v>192735</v>
      </c>
      <c r="G18" s="544">
        <v>30.640409112376744</v>
      </c>
      <c r="H18" s="624">
        <v>71137.504000000015</v>
      </c>
      <c r="I18" s="676">
        <v>5.7945851491515397</v>
      </c>
      <c r="J18" s="543">
        <v>-3.5785039622188322</v>
      </c>
      <c r="K18" s="544">
        <v>-9.4417068711391039</v>
      </c>
      <c r="L18" s="544">
        <v>7.293955422005368</v>
      </c>
      <c r="M18" s="545">
        <v>1.479360334510389</v>
      </c>
      <c r="O18" s="633">
        <v>88508</v>
      </c>
      <c r="P18" s="544">
        <v>33.111335349986788</v>
      </c>
      <c r="Q18" s="624">
        <v>45270.457999999999</v>
      </c>
      <c r="R18" s="676">
        <v>9.2064653472584137</v>
      </c>
      <c r="S18" s="543">
        <v>-16.279949677919774</v>
      </c>
      <c r="T18" s="544">
        <v>-21.936697320870564</v>
      </c>
      <c r="U18" s="544">
        <v>1.6707682295336639</v>
      </c>
      <c r="V18" s="545">
        <v>-4.9597125247010467</v>
      </c>
      <c r="X18" s="633">
        <v>335</v>
      </c>
      <c r="Y18" s="544">
        <v>44.962620627329223</v>
      </c>
      <c r="Z18" s="624">
        <v>60.496000000000002</v>
      </c>
      <c r="AA18" s="676">
        <v>3.6688612705524855</v>
      </c>
      <c r="AB18" s="543">
        <v>17.957746478873247</v>
      </c>
      <c r="AC18" s="544">
        <v>14.646238915064671</v>
      </c>
      <c r="AD18" s="544">
        <v>-17.349545733998227</v>
      </c>
      <c r="AE18" s="545">
        <v>-22.1843633804543</v>
      </c>
    </row>
    <row r="19" spans="1:44" ht="45.75" customHeight="1">
      <c r="A19" s="763"/>
      <c r="B19" s="741"/>
      <c r="C19" s="783"/>
      <c r="D19" s="125"/>
      <c r="E19" s="307" t="s">
        <v>7</v>
      </c>
      <c r="F19" s="719">
        <v>91025</v>
      </c>
      <c r="G19" s="544">
        <v>14.470870570753071</v>
      </c>
      <c r="H19" s="624">
        <v>34515.135999999999</v>
      </c>
      <c r="I19" s="676">
        <v>2.8114691019598554</v>
      </c>
      <c r="J19" s="543">
        <v>-4.5289114040884044</v>
      </c>
      <c r="K19" s="544">
        <v>-10.33432189216046</v>
      </c>
      <c r="L19" s="544">
        <v>4.5640553425386798</v>
      </c>
      <c r="M19" s="545">
        <v>-1.1025979198181801</v>
      </c>
      <c r="O19" s="633">
        <v>39457</v>
      </c>
      <c r="P19" s="544">
        <v>14.761083279527599</v>
      </c>
      <c r="Q19" s="624">
        <v>20173.254000000001</v>
      </c>
      <c r="R19" s="676">
        <v>4.1025510254930966</v>
      </c>
      <c r="S19" s="543">
        <v>-20.248610409297626</v>
      </c>
      <c r="T19" s="544">
        <v>-25.637205893338731</v>
      </c>
      <c r="U19" s="544">
        <v>-4.8885572233597969</v>
      </c>
      <c r="V19" s="545">
        <v>-11.091270174385002</v>
      </c>
      <c r="X19" s="633">
        <v>153</v>
      </c>
      <c r="Y19" s="544">
        <v>20.535167032780212</v>
      </c>
      <c r="Z19" s="624">
        <v>24.988</v>
      </c>
      <c r="AA19" s="676">
        <v>1.5154308620167531</v>
      </c>
      <c r="AB19" s="543">
        <v>10.071942446043167</v>
      </c>
      <c r="AC19" s="544">
        <v>6.9818183901511901</v>
      </c>
      <c r="AD19" s="544">
        <v>-25.261709636896569</v>
      </c>
      <c r="AE19" s="545">
        <v>-29.633688089072223</v>
      </c>
    </row>
    <row r="20" spans="1:44" ht="45.75" customHeight="1">
      <c r="A20" s="763"/>
      <c r="B20" s="741"/>
      <c r="C20" s="783"/>
      <c r="D20" s="125"/>
      <c r="E20" s="307" t="s">
        <v>158</v>
      </c>
      <c r="F20" s="719">
        <v>46238</v>
      </c>
      <c r="G20" s="544">
        <v>7.3507730123645203</v>
      </c>
      <c r="H20" s="624">
        <v>14620.833000000001</v>
      </c>
      <c r="I20" s="676">
        <v>1.1909563451934544</v>
      </c>
      <c r="J20" s="543">
        <v>-3.654775795965989</v>
      </c>
      <c r="K20" s="544">
        <v>-9.5133407635985492</v>
      </c>
      <c r="L20" s="544">
        <v>12.228519556816224</v>
      </c>
      <c r="M20" s="545">
        <v>6.1465050022660392</v>
      </c>
      <c r="O20" s="633">
        <v>21551</v>
      </c>
      <c r="P20" s="544">
        <v>8.062349032037389</v>
      </c>
      <c r="Q20" s="624">
        <v>9440.5889999999999</v>
      </c>
      <c r="R20" s="676">
        <v>1.9198934432297758</v>
      </c>
      <c r="S20" s="543">
        <v>-11.473052908314159</v>
      </c>
      <c r="T20" s="544">
        <v>-17.454590155030928</v>
      </c>
      <c r="U20" s="544">
        <v>14.964902576977224</v>
      </c>
      <c r="V20" s="545">
        <v>7.4674420263871326</v>
      </c>
      <c r="X20" s="633">
        <v>83</v>
      </c>
      <c r="Y20" s="544">
        <v>11.139992573338287</v>
      </c>
      <c r="Z20" s="624">
        <v>12.837999999999999</v>
      </c>
      <c r="AA20" s="676">
        <v>0.77857777359416824</v>
      </c>
      <c r="AB20" s="543">
        <v>25.757575757575751</v>
      </c>
      <c r="AC20" s="544">
        <v>22.227098313247623</v>
      </c>
      <c r="AD20" s="544">
        <v>-39.454819845312208</v>
      </c>
      <c r="AE20" s="545">
        <v>-42.996541521488872</v>
      </c>
    </row>
    <row r="21" spans="1:44" ht="45.75" customHeight="1">
      <c r="A21" s="763"/>
      <c r="B21" s="741"/>
      <c r="C21" s="783"/>
      <c r="D21" s="125"/>
      <c r="E21" s="307" t="s">
        <v>8</v>
      </c>
      <c r="F21" s="719">
        <v>55472</v>
      </c>
      <c r="G21" s="544">
        <v>8.8187655292591511</v>
      </c>
      <c r="H21" s="624">
        <v>22001.535</v>
      </c>
      <c r="I21" s="676">
        <v>1.7921597019982287</v>
      </c>
      <c r="J21" s="543">
        <v>-1.9114812653616866</v>
      </c>
      <c r="K21" s="544">
        <v>-7.8760525695785901</v>
      </c>
      <c r="L21" s="544">
        <v>8.5682607142118883</v>
      </c>
      <c r="M21" s="545">
        <v>2.6846070365764945</v>
      </c>
      <c r="O21" s="633">
        <v>27500</v>
      </c>
      <c r="P21" s="544">
        <v>10.287903038421801</v>
      </c>
      <c r="Q21" s="624">
        <v>15656.615</v>
      </c>
      <c r="R21" s="676">
        <v>3.1840208785355406</v>
      </c>
      <c r="S21" s="543">
        <v>-13.793103448275872</v>
      </c>
      <c r="T21" s="544">
        <v>-19.617880870160135</v>
      </c>
      <c r="U21" s="544">
        <v>3.6540249827106521</v>
      </c>
      <c r="V21" s="545">
        <v>-3.1057942821071407</v>
      </c>
      <c r="X21" s="633">
        <v>99</v>
      </c>
      <c r="Y21" s="544">
        <v>13.287461021210726</v>
      </c>
      <c r="Z21" s="624">
        <v>22.67</v>
      </c>
      <c r="AA21" s="676">
        <v>1.374852634941564</v>
      </c>
      <c r="AB21" s="543">
        <v>25.316455696202539</v>
      </c>
      <c r="AC21" s="544">
        <v>21.798362113582414</v>
      </c>
      <c r="AD21" s="544">
        <v>22.164142911030879</v>
      </c>
      <c r="AE21" s="545">
        <v>15.017886315640425</v>
      </c>
    </row>
    <row r="22" spans="1:44" ht="45.75" customHeight="1">
      <c r="A22" s="763"/>
      <c r="B22" s="741"/>
      <c r="C22" s="783"/>
      <c r="D22" s="746" t="s">
        <v>20</v>
      </c>
      <c r="E22" s="748"/>
      <c r="F22" s="719">
        <v>3021</v>
      </c>
      <c r="G22" s="544">
        <v>0.48026915676182397</v>
      </c>
      <c r="H22" s="624">
        <v>58103.813000000002</v>
      </c>
      <c r="I22" s="676">
        <v>4.7329112351043143</v>
      </c>
      <c r="J22" s="543">
        <v>-6.4995357474466147</v>
      </c>
      <c r="K22" s="544">
        <v>-12.18511641688734</v>
      </c>
      <c r="L22" s="544">
        <v>-1.8760424141935204</v>
      </c>
      <c r="M22" s="545">
        <v>-7.1936866328256173</v>
      </c>
      <c r="O22" s="633">
        <v>1097</v>
      </c>
      <c r="P22" s="544">
        <v>0.4103938048417714</v>
      </c>
      <c r="Q22" s="624">
        <v>27970.671000000002</v>
      </c>
      <c r="R22" s="676">
        <v>5.6882793918512125</v>
      </c>
      <c r="S22" s="543">
        <v>-23.872310895211655</v>
      </c>
      <c r="T22" s="544">
        <v>-29.016062293474121</v>
      </c>
      <c r="U22" s="544">
        <v>-8.5603594050687946</v>
      </c>
      <c r="V22" s="545">
        <v>-14.523614996588108</v>
      </c>
      <c r="X22" s="633">
        <v>6</v>
      </c>
      <c r="Y22" s="544">
        <v>0.80530066795216526</v>
      </c>
      <c r="Z22" s="624">
        <v>15.105</v>
      </c>
      <c r="AA22" s="676">
        <v>0.91606303708832471</v>
      </c>
      <c r="AB22" s="378">
        <v>0</v>
      </c>
      <c r="AC22" s="544">
        <v>-2.8073676063332158</v>
      </c>
      <c r="AD22" s="544">
        <v>-87.784067933683787</v>
      </c>
      <c r="AE22" s="545">
        <v>-88.498665384437658</v>
      </c>
    </row>
    <row r="23" spans="1:44" ht="45.75" customHeight="1">
      <c r="A23" s="763"/>
      <c r="B23" s="741"/>
      <c r="C23" s="783"/>
      <c r="D23" s="124"/>
      <c r="E23" s="307" t="s">
        <v>7</v>
      </c>
      <c r="F23" s="719">
        <v>1102</v>
      </c>
      <c r="G23" s="544">
        <v>0.17519252259236345</v>
      </c>
      <c r="H23" s="624">
        <v>24198.124000000007</v>
      </c>
      <c r="I23" s="676">
        <v>1.9710853218539617</v>
      </c>
      <c r="J23" s="543">
        <v>-14.440993788819881</v>
      </c>
      <c r="K23" s="544">
        <v>-19.643669900639949</v>
      </c>
      <c r="L23" s="544">
        <v>2.0371654913913204</v>
      </c>
      <c r="M23" s="545">
        <v>-3.4925477051683913</v>
      </c>
      <c r="O23" s="633">
        <v>420</v>
      </c>
      <c r="P23" s="544">
        <v>0.1571243373140784</v>
      </c>
      <c r="Q23" s="624">
        <v>14843.394</v>
      </c>
      <c r="R23" s="676">
        <v>3.0186394954675175</v>
      </c>
      <c r="S23" s="543">
        <v>-18.128654970760238</v>
      </c>
      <c r="T23" s="544">
        <v>-23.660490370257364</v>
      </c>
      <c r="U23" s="544">
        <v>18.132250012236327</v>
      </c>
      <c r="V23" s="545">
        <v>10.428230225622286</v>
      </c>
      <c r="X23" s="680">
        <v>0</v>
      </c>
      <c r="Y23" s="374">
        <v>0</v>
      </c>
      <c r="Z23" s="614">
        <v>0</v>
      </c>
      <c r="AA23" s="662">
        <v>0</v>
      </c>
      <c r="AB23" s="728" t="s">
        <v>334</v>
      </c>
      <c r="AC23" s="374" t="s">
        <v>334</v>
      </c>
      <c r="AD23" s="374" t="s">
        <v>334</v>
      </c>
      <c r="AE23" s="375" t="s">
        <v>334</v>
      </c>
    </row>
    <row r="24" spans="1:44" ht="45.75" customHeight="1">
      <c r="A24" s="763"/>
      <c r="B24" s="741"/>
      <c r="C24" s="783"/>
      <c r="D24" s="124"/>
      <c r="E24" s="307" t="s">
        <v>158</v>
      </c>
      <c r="F24" s="719">
        <v>209</v>
      </c>
      <c r="G24" s="544">
        <v>3.3226168077862037E-2</v>
      </c>
      <c r="H24" s="624">
        <v>623.74299999999994</v>
      </c>
      <c r="I24" s="676">
        <v>5.0807685418471076E-2</v>
      </c>
      <c r="J24" s="543">
        <v>-25.357142857142861</v>
      </c>
      <c r="K24" s="544">
        <v>-29.896029258144509</v>
      </c>
      <c r="L24" s="544">
        <v>-15.807340737421256</v>
      </c>
      <c r="M24" s="545">
        <v>-20.370004319221934</v>
      </c>
      <c r="O24" s="633">
        <v>35</v>
      </c>
      <c r="P24" s="544">
        <v>1.30936947761732E-2</v>
      </c>
      <c r="Q24" s="624">
        <v>136.77199999999999</v>
      </c>
      <c r="R24" s="676">
        <v>2.7814754568536233E-2</v>
      </c>
      <c r="S24" s="543">
        <v>-45.3125</v>
      </c>
      <c r="T24" s="544">
        <v>-49.007593177007848</v>
      </c>
      <c r="U24" s="544">
        <v>-53.29941612319459</v>
      </c>
      <c r="V24" s="545">
        <v>-56.345004624184547</v>
      </c>
      <c r="X24" s="680">
        <v>0</v>
      </c>
      <c r="Y24" s="374">
        <v>0</v>
      </c>
      <c r="Z24" s="614">
        <v>0</v>
      </c>
      <c r="AA24" s="662">
        <v>0</v>
      </c>
      <c r="AB24" s="378" t="s">
        <v>334</v>
      </c>
      <c r="AC24" s="374" t="s">
        <v>334</v>
      </c>
      <c r="AD24" s="374" t="s">
        <v>334</v>
      </c>
      <c r="AE24" s="375" t="s">
        <v>334</v>
      </c>
    </row>
    <row r="25" spans="1:44" ht="45.75" customHeight="1">
      <c r="A25" s="763"/>
      <c r="B25" s="741"/>
      <c r="C25" s="783"/>
      <c r="D25" s="8"/>
      <c r="E25" s="16" t="s">
        <v>8</v>
      </c>
      <c r="F25" s="719">
        <v>1710</v>
      </c>
      <c r="G25" s="544">
        <v>0.27185046609159846</v>
      </c>
      <c r="H25" s="624">
        <v>33281.946000000004</v>
      </c>
      <c r="I25" s="676">
        <v>2.7110182278318833</v>
      </c>
      <c r="J25" s="543">
        <v>2.8262176788935705</v>
      </c>
      <c r="K25" s="544">
        <v>-3.4264438476598258</v>
      </c>
      <c r="L25" s="544">
        <v>-4.2489848051333325</v>
      </c>
      <c r="M25" s="545">
        <v>-9.4380318524243165</v>
      </c>
      <c r="O25" s="633">
        <v>642</v>
      </c>
      <c r="P25" s="544">
        <v>0.24017577275151983</v>
      </c>
      <c r="Q25" s="624">
        <v>12990.505000000001</v>
      </c>
      <c r="R25" s="676">
        <v>2.6418251418151586</v>
      </c>
      <c r="S25" s="543">
        <v>-25.694444444444443</v>
      </c>
      <c r="T25" s="544">
        <v>-30.715078983363043</v>
      </c>
      <c r="U25" s="544">
        <v>-26.736801843386061</v>
      </c>
      <c r="V25" s="545">
        <v>-31.514676878956067</v>
      </c>
      <c r="X25" s="633">
        <v>6</v>
      </c>
      <c r="Y25" s="544">
        <v>0.80530066795216526</v>
      </c>
      <c r="Z25" s="624">
        <v>15.105</v>
      </c>
      <c r="AA25" s="676">
        <v>0.91606303708832471</v>
      </c>
      <c r="AB25" s="543">
        <v>20</v>
      </c>
      <c r="AC25" s="544">
        <v>16.631158872400121</v>
      </c>
      <c r="AD25" s="544">
        <v>-87.714418173388964</v>
      </c>
      <c r="AE25" s="545">
        <v>-88.433089937988242</v>
      </c>
    </row>
    <row r="26" spans="1:44" ht="45.75" customHeight="1">
      <c r="A26" s="763"/>
      <c r="B26" s="741"/>
      <c r="C26" s="784"/>
      <c r="D26" s="739" t="s">
        <v>9</v>
      </c>
      <c r="E26" s="740"/>
      <c r="F26" s="719">
        <v>720403</v>
      </c>
      <c r="G26" s="544">
        <v>114.52742182677532</v>
      </c>
      <c r="H26" s="608" t="s">
        <v>22</v>
      </c>
      <c r="I26" s="662" t="s">
        <v>22</v>
      </c>
      <c r="J26" s="543">
        <v>-7.8359578994771368</v>
      </c>
      <c r="K26" s="544">
        <v>-13.440273347247171</v>
      </c>
      <c r="L26" s="544" t="s">
        <v>332</v>
      </c>
      <c r="M26" s="545" t="s">
        <v>332</v>
      </c>
      <c r="O26" s="633">
        <v>219775</v>
      </c>
      <c r="P26" s="544">
        <v>82.219050555241864</v>
      </c>
      <c r="Q26" s="608" t="s">
        <v>22</v>
      </c>
      <c r="R26" s="662" t="s">
        <v>22</v>
      </c>
      <c r="S26" s="543">
        <v>-32.850892469767246</v>
      </c>
      <c r="T26" s="544">
        <v>-37.387984292891886</v>
      </c>
      <c r="U26" s="544" t="s">
        <v>332</v>
      </c>
      <c r="V26" s="545" t="s">
        <v>332</v>
      </c>
      <c r="X26" s="633">
        <v>1829</v>
      </c>
      <c r="Y26" s="544">
        <v>245.48248694741835</v>
      </c>
      <c r="Z26" s="608" t="s">
        <v>22</v>
      </c>
      <c r="AA26" s="662" t="s">
        <v>22</v>
      </c>
      <c r="AB26" s="543">
        <v>-16.062413951353832</v>
      </c>
      <c r="AC26" s="544">
        <v>-18.418850551621603</v>
      </c>
      <c r="AD26" s="544" t="s">
        <v>332</v>
      </c>
      <c r="AE26" s="545" t="s">
        <v>332</v>
      </c>
    </row>
    <row r="27" spans="1:44" ht="43.5" customHeight="1">
      <c r="A27" s="763"/>
      <c r="B27" s="741"/>
      <c r="C27" s="743" t="s">
        <v>10</v>
      </c>
      <c r="D27" s="739" t="s">
        <v>6</v>
      </c>
      <c r="E27" s="740"/>
      <c r="F27" s="719">
        <v>13564</v>
      </c>
      <c r="G27" s="544">
        <v>2.1563624105651709</v>
      </c>
      <c r="H27" s="608" t="s">
        <v>22</v>
      </c>
      <c r="I27" s="662" t="s">
        <v>22</v>
      </c>
      <c r="J27" s="543">
        <v>-19.715892275821247</v>
      </c>
      <c r="K27" s="544">
        <v>-24.597812110004554</v>
      </c>
      <c r="L27" s="544" t="s">
        <v>332</v>
      </c>
      <c r="M27" s="545" t="s">
        <v>332</v>
      </c>
      <c r="O27" s="633">
        <v>6603</v>
      </c>
      <c r="P27" s="544">
        <v>2.4702190459163327</v>
      </c>
      <c r="Q27" s="608" t="s">
        <v>22</v>
      </c>
      <c r="R27" s="662" t="s">
        <v>22</v>
      </c>
      <c r="S27" s="543">
        <v>-22.161971000825176</v>
      </c>
      <c r="T27" s="544">
        <v>-27.421285649814251</v>
      </c>
      <c r="U27" s="544" t="s">
        <v>332</v>
      </c>
      <c r="V27" s="545" t="s">
        <v>332</v>
      </c>
      <c r="X27" s="633">
        <v>24</v>
      </c>
      <c r="Y27" s="544">
        <v>3.221202671808661</v>
      </c>
      <c r="Z27" s="608" t="s">
        <v>22</v>
      </c>
      <c r="AA27" s="662" t="s">
        <v>22</v>
      </c>
      <c r="AB27" s="543">
        <v>-4</v>
      </c>
      <c r="AC27" s="544">
        <v>-6.695072902079886</v>
      </c>
      <c r="AD27" s="544" t="s">
        <v>332</v>
      </c>
      <c r="AE27" s="545" t="s">
        <v>332</v>
      </c>
      <c r="AR27" s="3"/>
    </row>
    <row r="28" spans="1:44" ht="45.75" customHeight="1">
      <c r="A28" s="763"/>
      <c r="B28" s="741"/>
      <c r="C28" s="741"/>
      <c r="D28" s="739" t="s">
        <v>3</v>
      </c>
      <c r="E28" s="740"/>
      <c r="F28" s="719">
        <v>7560</v>
      </c>
      <c r="G28" s="544">
        <v>1.2018652185102248</v>
      </c>
      <c r="H28" s="624">
        <v>-13692.009</v>
      </c>
      <c r="I28" s="676">
        <v>-1.115297944856896</v>
      </c>
      <c r="J28" s="543">
        <v>-14.295431356989013</v>
      </c>
      <c r="K28" s="544">
        <v>-19.506958836074801</v>
      </c>
      <c r="L28" s="544">
        <v>0.26092573901013338</v>
      </c>
      <c r="M28" s="545">
        <v>-5.1725274688318166</v>
      </c>
      <c r="O28" s="633">
        <v>3188</v>
      </c>
      <c r="P28" s="544">
        <v>1.1926485413268617</v>
      </c>
      <c r="Q28" s="624">
        <v>-6119.96</v>
      </c>
      <c r="R28" s="676">
        <v>-1.2445908911857617</v>
      </c>
      <c r="S28" s="543">
        <v>-17.558831135246962</v>
      </c>
      <c r="T28" s="544">
        <v>-23.129168060078058</v>
      </c>
      <c r="U28" s="544">
        <v>4.8178324386935856</v>
      </c>
      <c r="V28" s="545">
        <v>-2.0178847766650136</v>
      </c>
      <c r="X28" s="633">
        <v>15</v>
      </c>
      <c r="Y28" s="544">
        <v>2.0132516698804128</v>
      </c>
      <c r="Z28" s="624">
        <v>-18.079000000000001</v>
      </c>
      <c r="AA28" s="676">
        <v>-1.0964252663038612</v>
      </c>
      <c r="AB28" s="378">
        <v>0</v>
      </c>
      <c r="AC28" s="544">
        <v>-2.80736760633323</v>
      </c>
      <c r="AD28" s="544">
        <v>200.01659475605709</v>
      </c>
      <c r="AE28" s="545">
        <v>182.46647310895912</v>
      </c>
    </row>
    <row r="29" spans="1:44" ht="42.75" customHeight="1" thickBot="1">
      <c r="A29" s="763"/>
      <c r="B29" s="742"/>
      <c r="C29" s="742"/>
      <c r="D29" s="744" t="s">
        <v>9</v>
      </c>
      <c r="E29" s="745"/>
      <c r="F29" s="720">
        <v>21124</v>
      </c>
      <c r="G29" s="560">
        <v>3.3582276290753956</v>
      </c>
      <c r="H29" s="609" t="s">
        <v>22</v>
      </c>
      <c r="I29" s="665" t="s">
        <v>22</v>
      </c>
      <c r="J29" s="559">
        <v>-17.856587338621864</v>
      </c>
      <c r="K29" s="560">
        <v>-22.851567875701619</v>
      </c>
      <c r="L29" s="560" t="s">
        <v>332</v>
      </c>
      <c r="M29" s="561" t="s">
        <v>332</v>
      </c>
      <c r="O29" s="698">
        <v>9791</v>
      </c>
      <c r="P29" s="560">
        <v>3.6628675872431944</v>
      </c>
      <c r="Q29" s="609" t="s">
        <v>22</v>
      </c>
      <c r="R29" s="665" t="s">
        <v>22</v>
      </c>
      <c r="S29" s="559">
        <v>-20.720647773279353</v>
      </c>
      <c r="T29" s="560">
        <v>-26.077348911392406</v>
      </c>
      <c r="U29" s="560" t="s">
        <v>332</v>
      </c>
      <c r="V29" s="561" t="s">
        <v>332</v>
      </c>
      <c r="X29" s="698">
        <v>39</v>
      </c>
      <c r="Y29" s="560">
        <v>5.2344543416890739</v>
      </c>
      <c r="Z29" s="609" t="s">
        <v>22</v>
      </c>
      <c r="AA29" s="665" t="s">
        <v>22</v>
      </c>
      <c r="AB29" s="699">
        <v>-2.5</v>
      </c>
      <c r="AC29" s="560">
        <v>-5.2371834161749007</v>
      </c>
      <c r="AD29" s="560" t="s">
        <v>332</v>
      </c>
      <c r="AE29" s="561" t="s">
        <v>332</v>
      </c>
    </row>
    <row r="30" spans="1:44" ht="47.25" customHeight="1">
      <c r="A30" s="763"/>
      <c r="B30" s="756" t="s">
        <v>24</v>
      </c>
      <c r="C30" s="739" t="s">
        <v>11</v>
      </c>
      <c r="D30" s="749"/>
      <c r="E30" s="740"/>
      <c r="F30" s="717">
        <v>103519</v>
      </c>
      <c r="G30" s="674">
        <v>16.545167512968472</v>
      </c>
      <c r="H30" s="637">
        <v>321199.66399999987</v>
      </c>
      <c r="I30" s="677">
        <v>26.114129659248814</v>
      </c>
      <c r="J30" s="543">
        <v>-3.5794787727501358</v>
      </c>
      <c r="K30" s="544">
        <v>0.71235265925253088</v>
      </c>
      <c r="L30" s="544">
        <v>4.1075727950356651</v>
      </c>
      <c r="M30" s="545">
        <v>2.6744997962431967</v>
      </c>
      <c r="O30" s="634">
        <v>47471</v>
      </c>
      <c r="P30" s="674">
        <v>17.662108472752038</v>
      </c>
      <c r="Q30" s="637">
        <v>130794.20599999999</v>
      </c>
      <c r="R30" s="677">
        <v>26.464393506080611</v>
      </c>
      <c r="S30" s="543">
        <v>-5.7703759577593416</v>
      </c>
      <c r="T30" s="544">
        <v>-3.4779024330218533</v>
      </c>
      <c r="U30" s="544">
        <v>3.2048498075665037</v>
      </c>
      <c r="V30" s="545">
        <v>0.28808757197921864</v>
      </c>
      <c r="X30" s="634">
        <v>410</v>
      </c>
      <c r="Y30" s="674">
        <v>55.149778728326808</v>
      </c>
      <c r="Z30" s="637">
        <v>951.91800000000001</v>
      </c>
      <c r="AA30" s="677">
        <v>60.12873863371037</v>
      </c>
      <c r="AB30" s="679">
        <v>62.055335968379438</v>
      </c>
      <c r="AC30" s="544">
        <v>72.300551779570583</v>
      </c>
      <c r="AD30" s="544">
        <v>120.74791755560915</v>
      </c>
      <c r="AE30" s="545">
        <v>124.82606032028855</v>
      </c>
    </row>
    <row r="31" spans="1:44" ht="50.25" customHeight="1">
      <c r="A31" s="763"/>
      <c r="B31" s="741"/>
      <c r="C31" s="739" t="s">
        <v>21</v>
      </c>
      <c r="D31" s="749"/>
      <c r="E31" s="740"/>
      <c r="F31" s="717">
        <v>17001</v>
      </c>
      <c r="G31" s="674">
        <v>2.7172247885699918</v>
      </c>
      <c r="H31" s="637">
        <v>69828.441999999981</v>
      </c>
      <c r="I31" s="677">
        <v>5.6771821165147154</v>
      </c>
      <c r="J31" s="543">
        <v>6.0507766202981799</v>
      </c>
      <c r="K31" s="544">
        <v>10.771266104217858</v>
      </c>
      <c r="L31" s="544">
        <v>-7.801047782674658</v>
      </c>
      <c r="M31" s="545">
        <v>-9.07019492915299</v>
      </c>
      <c r="O31" s="634">
        <v>10596</v>
      </c>
      <c r="P31" s="674">
        <v>3.9423585215664425</v>
      </c>
      <c r="Q31" s="637">
        <v>28104.216</v>
      </c>
      <c r="R31" s="677">
        <v>5.6864983102071589</v>
      </c>
      <c r="S31" s="543">
        <v>9.124613800205978</v>
      </c>
      <c r="T31" s="544">
        <v>11.779461366211663</v>
      </c>
      <c r="U31" s="544">
        <v>-15.272193373030447</v>
      </c>
      <c r="V31" s="545">
        <v>-17.666759782792013</v>
      </c>
      <c r="X31" s="634">
        <v>6</v>
      </c>
      <c r="Y31" s="674">
        <v>0.80706993260966065</v>
      </c>
      <c r="Z31" s="637">
        <v>8.2720000000000002</v>
      </c>
      <c r="AA31" s="677">
        <v>0.52250816349522988</v>
      </c>
      <c r="AB31" s="543">
        <v>50</v>
      </c>
      <c r="AC31" s="544">
        <v>59.483071708163521</v>
      </c>
      <c r="AD31" s="544">
        <v>-79.527792902044254</v>
      </c>
      <c r="AE31" s="545">
        <v>-79.149585106573127</v>
      </c>
    </row>
    <row r="32" spans="1:44" ht="45" customHeight="1" thickBot="1">
      <c r="A32" s="764"/>
      <c r="B32" s="742"/>
      <c r="C32" s="750" t="s">
        <v>12</v>
      </c>
      <c r="D32" s="751"/>
      <c r="E32" s="752"/>
      <c r="F32" s="716">
        <v>43313</v>
      </c>
      <c r="G32" s="675">
        <v>6.9226020391348779</v>
      </c>
      <c r="H32" s="638">
        <v>665081.71000000008</v>
      </c>
      <c r="I32" s="678">
        <v>54.072379132174078</v>
      </c>
      <c r="J32" s="559">
        <v>-9.1799291270889682</v>
      </c>
      <c r="K32" s="560">
        <v>-5.1373826871003132</v>
      </c>
      <c r="L32" s="560">
        <v>-9.5236065550960802</v>
      </c>
      <c r="M32" s="561">
        <v>-10.769042146311776</v>
      </c>
      <c r="O32" s="635">
        <v>17137</v>
      </c>
      <c r="P32" s="675">
        <v>6.3760096247720011</v>
      </c>
      <c r="Q32" s="638">
        <v>254194.826</v>
      </c>
      <c r="R32" s="677">
        <v>51.432797431972581</v>
      </c>
      <c r="S32" s="559">
        <v>-8.0238299699441882</v>
      </c>
      <c r="T32" s="560">
        <v>-5.7861797952376008</v>
      </c>
      <c r="U32" s="560">
        <v>-11.943981958111678</v>
      </c>
      <c r="V32" s="561">
        <v>-14.43260985224326</v>
      </c>
      <c r="X32" s="635">
        <v>85</v>
      </c>
      <c r="Y32" s="675">
        <v>11.433490711970194</v>
      </c>
      <c r="Z32" s="638">
        <v>982.10300000000007</v>
      </c>
      <c r="AA32" s="678">
        <v>62.035400736600067</v>
      </c>
      <c r="AB32" s="543">
        <v>6.25</v>
      </c>
      <c r="AC32" s="560">
        <v>12.967175793282507</v>
      </c>
      <c r="AD32" s="560">
        <v>22.76134048324397</v>
      </c>
      <c r="AE32" s="561">
        <v>25.029258921695259</v>
      </c>
    </row>
    <row r="33" spans="1:62" s="268" customFormat="1" ht="15" customHeight="1" thickBot="1">
      <c r="A33" s="29"/>
      <c r="B33" s="30"/>
      <c r="C33" s="30"/>
      <c r="D33" s="30"/>
      <c r="E33" s="30"/>
      <c r="F33" s="700"/>
      <c r="G33" s="701"/>
      <c r="H33" s="700"/>
      <c r="I33" s="701"/>
      <c r="J33" s="379"/>
      <c r="K33" s="379"/>
      <c r="L33" s="379"/>
      <c r="M33" s="379"/>
      <c r="N33" s="33"/>
      <c r="O33" s="700"/>
      <c r="P33" s="701"/>
      <c r="Q33" s="700"/>
      <c r="R33" s="701"/>
      <c r="S33" s="379"/>
      <c r="T33" s="379"/>
      <c r="U33" s="379"/>
      <c r="V33" s="379"/>
      <c r="W33" s="33"/>
      <c r="X33" s="700"/>
      <c r="Y33" s="701"/>
      <c r="Z33" s="700"/>
      <c r="AA33" s="701"/>
      <c r="AB33" s="379"/>
      <c r="AC33" s="379"/>
      <c r="AD33" s="379"/>
      <c r="AE33" s="37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3" t="s">
        <v>29</v>
      </c>
      <c r="B34" s="754"/>
      <c r="C34" s="754"/>
      <c r="D34" s="754"/>
      <c r="E34" s="755"/>
      <c r="F34" s="617" t="s">
        <v>22</v>
      </c>
      <c r="G34" s="239" t="s">
        <v>22</v>
      </c>
      <c r="H34" s="702">
        <v>1501357.165</v>
      </c>
      <c r="I34" s="665" t="s">
        <v>22</v>
      </c>
      <c r="J34" s="572" t="s">
        <v>331</v>
      </c>
      <c r="K34" s="560" t="s">
        <v>331</v>
      </c>
      <c r="L34" s="572">
        <v>-4.0476017924087273</v>
      </c>
      <c r="M34" s="561" t="s">
        <v>332</v>
      </c>
      <c r="O34" s="623" t="s">
        <v>22</v>
      </c>
      <c r="P34" s="239" t="s">
        <v>22</v>
      </c>
      <c r="Q34" s="702">
        <v>613876.92599999998</v>
      </c>
      <c r="R34" s="665" t="s">
        <v>22</v>
      </c>
      <c r="S34" s="572" t="s">
        <v>331</v>
      </c>
      <c r="T34" s="560" t="s">
        <v>332</v>
      </c>
      <c r="U34" s="572">
        <v>-5.6629717612475758</v>
      </c>
      <c r="V34" s="561" t="s">
        <v>332</v>
      </c>
      <c r="X34" s="623" t="s">
        <v>22</v>
      </c>
      <c r="Y34" s="239" t="s">
        <v>22</v>
      </c>
      <c r="Z34" s="702">
        <v>2395.134</v>
      </c>
      <c r="AA34" s="665" t="s">
        <v>22</v>
      </c>
      <c r="AB34" s="572" t="s">
        <v>332</v>
      </c>
      <c r="AC34" s="560" t="s">
        <v>332</v>
      </c>
      <c r="AD34" s="572">
        <v>23.873384176332053</v>
      </c>
      <c r="AE34" s="561" t="s">
        <v>332</v>
      </c>
    </row>
    <row r="35" spans="1:62" ht="15" customHeight="1">
      <c r="A35" s="245"/>
      <c r="B35" s="245"/>
      <c r="C35" s="245"/>
      <c r="D35" s="245"/>
      <c r="E35" s="245"/>
      <c r="F35" s="618"/>
      <c r="G35" s="246"/>
      <c r="H35" s="613"/>
      <c r="I35" s="246"/>
      <c r="J35" s="246"/>
      <c r="K35" s="246"/>
      <c r="L35" s="247"/>
      <c r="M35" s="246"/>
      <c r="O35" s="721"/>
      <c r="P35" s="722"/>
      <c r="Q35" s="721"/>
      <c r="R35" s="722"/>
      <c r="S35" s="722"/>
      <c r="T35" s="722"/>
      <c r="U35" s="722"/>
      <c r="V35" s="722"/>
      <c r="X35" s="618"/>
      <c r="Y35" s="246"/>
      <c r="Z35" s="613"/>
      <c r="AA35" s="246"/>
      <c r="AB35" s="246"/>
      <c r="AC35" s="246"/>
      <c r="AD35" s="247"/>
      <c r="AE35" s="246"/>
    </row>
    <row r="36" spans="1:62" ht="15" customHeight="1">
      <c r="A36" s="3" t="s">
        <v>19</v>
      </c>
      <c r="B36" s="1" t="s">
        <v>189</v>
      </c>
      <c r="O36" s="723"/>
      <c r="P36" s="655"/>
      <c r="Q36" s="723"/>
      <c r="R36" s="655"/>
      <c r="S36" s="655"/>
      <c r="T36" s="655"/>
      <c r="U36" s="655"/>
      <c r="V36" s="655"/>
    </row>
    <row r="37" spans="1:62" ht="15" customHeight="1">
      <c r="A37" s="27"/>
      <c r="B37" s="1" t="s">
        <v>156</v>
      </c>
      <c r="O37" s="723"/>
      <c r="P37" s="655"/>
      <c r="Q37" s="723"/>
      <c r="R37" s="655"/>
      <c r="S37" s="655"/>
      <c r="T37" s="655"/>
      <c r="U37" s="655"/>
      <c r="V37" s="655"/>
    </row>
    <row r="38" spans="1:62" ht="15" customHeight="1">
      <c r="A38" s="19"/>
      <c r="C38" s="10"/>
      <c r="D38" s="10"/>
      <c r="E38" s="10"/>
      <c r="F38" s="599"/>
      <c r="G38" s="639"/>
      <c r="H38" s="599"/>
      <c r="I38" s="639"/>
      <c r="J38" s="639"/>
      <c r="K38" s="639"/>
      <c r="L38" s="639"/>
      <c r="M38" s="639"/>
      <c r="N38" s="10"/>
      <c r="O38" s="723"/>
      <c r="P38" s="655"/>
      <c r="Q38" s="723"/>
      <c r="R38" s="655"/>
      <c r="S38" s="655"/>
      <c r="T38" s="655"/>
      <c r="U38" s="655"/>
      <c r="V38" s="655"/>
      <c r="W38" s="10"/>
      <c r="X38" s="599"/>
      <c r="Y38" s="639"/>
      <c r="Z38" s="599"/>
      <c r="AA38" s="639"/>
      <c r="AB38" s="639"/>
      <c r="AC38" s="639"/>
      <c r="AD38" s="639"/>
      <c r="AE38" s="639"/>
    </row>
    <row r="39" spans="1:62" ht="15" customHeight="1">
      <c r="A39" s="19"/>
      <c r="B39" s="19"/>
      <c r="C39" s="10"/>
      <c r="D39" s="10"/>
      <c r="E39" s="10"/>
      <c r="F39" s="599"/>
      <c r="G39" s="639"/>
      <c r="H39" s="599"/>
      <c r="I39" s="639"/>
      <c r="J39" s="639"/>
      <c r="K39" s="639"/>
      <c r="L39" s="639"/>
      <c r="M39" s="639"/>
      <c r="N39" s="10"/>
      <c r="O39" s="723"/>
      <c r="P39" s="655"/>
      <c r="Q39" s="723"/>
      <c r="R39" s="655"/>
      <c r="S39" s="655"/>
      <c r="T39" s="655"/>
      <c r="U39" s="655"/>
      <c r="V39" s="655"/>
      <c r="W39" s="10"/>
      <c r="X39" s="599"/>
      <c r="Y39" s="639"/>
      <c r="Z39" s="599"/>
      <c r="AA39" s="639"/>
      <c r="AB39" s="639"/>
      <c r="AC39" s="639"/>
      <c r="AD39" s="639"/>
      <c r="AE39" s="639"/>
    </row>
    <row r="40" spans="1:62" ht="15" customHeight="1">
      <c r="A40" s="9"/>
      <c r="B40" s="9"/>
      <c r="C40" s="10"/>
      <c r="D40" s="10"/>
      <c r="E40" s="10"/>
      <c r="F40" s="599"/>
      <c r="G40" s="639"/>
      <c r="H40" s="599"/>
      <c r="I40" s="639"/>
      <c r="J40" s="639"/>
      <c r="K40" s="639"/>
      <c r="L40" s="639"/>
      <c r="M40" s="639"/>
      <c r="N40" s="10"/>
      <c r="O40" s="723"/>
      <c r="P40" s="655"/>
      <c r="Q40" s="723"/>
      <c r="R40" s="655"/>
      <c r="S40" s="655"/>
      <c r="T40" s="655"/>
      <c r="U40" s="655"/>
      <c r="V40" s="655"/>
      <c r="W40" s="10"/>
      <c r="X40" s="599"/>
      <c r="Y40" s="639"/>
      <c r="Z40" s="599"/>
      <c r="AA40" s="639"/>
      <c r="AB40" s="639"/>
      <c r="AC40" s="639"/>
      <c r="AD40" s="639"/>
      <c r="AE40" s="639"/>
    </row>
    <row r="41" spans="1:62" ht="12.75" customHeight="1">
      <c r="O41" s="723"/>
      <c r="P41" s="655"/>
      <c r="Q41" s="723"/>
      <c r="R41" s="655"/>
      <c r="S41" s="655"/>
      <c r="T41" s="655"/>
      <c r="U41" s="655"/>
      <c r="V41" s="655"/>
    </row>
    <row r="42" spans="1:62" s="270" customFormat="1" ht="21" customHeight="1" thickBot="1">
      <c r="A42" s="269" t="s">
        <v>325</v>
      </c>
      <c r="B42" s="269"/>
      <c r="C42" s="269"/>
      <c r="D42" s="269"/>
      <c r="E42" s="269"/>
      <c r="F42" s="601"/>
      <c r="G42" s="641"/>
      <c r="H42" s="601"/>
      <c r="I42" s="641"/>
      <c r="J42" s="641"/>
      <c r="K42" s="641"/>
      <c r="L42" s="641"/>
      <c r="M42" s="641"/>
      <c r="N42" s="269"/>
      <c r="O42" s="724"/>
      <c r="P42" s="642"/>
      <c r="Q42" s="724"/>
      <c r="R42" s="642"/>
      <c r="S42" s="642"/>
      <c r="T42" s="642"/>
      <c r="U42" s="642"/>
      <c r="V42" s="642"/>
      <c r="W42" s="269"/>
      <c r="X42" s="601"/>
      <c r="Y42" s="641"/>
      <c r="Z42" s="601"/>
      <c r="AA42" s="641"/>
      <c r="AB42" s="641"/>
      <c r="AC42" s="641"/>
      <c r="AD42" s="641"/>
      <c r="AE42" s="642" t="s">
        <v>217</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70" t="s">
        <v>0</v>
      </c>
      <c r="B43" s="771"/>
      <c r="C43" s="771"/>
      <c r="D43" s="771"/>
      <c r="E43" s="772"/>
      <c r="F43" s="615" t="s">
        <v>28</v>
      </c>
      <c r="G43" s="643"/>
      <c r="H43" s="602"/>
      <c r="I43" s="643"/>
      <c r="J43" s="643"/>
      <c r="K43" s="643"/>
      <c r="L43" s="643"/>
      <c r="M43" s="644"/>
      <c r="O43" s="730" t="s">
        <v>27</v>
      </c>
      <c r="P43" s="731"/>
      <c r="Q43" s="731"/>
      <c r="R43" s="731"/>
      <c r="S43" s="731"/>
      <c r="T43" s="731"/>
      <c r="U43" s="731"/>
      <c r="V43" s="732"/>
      <c r="X43" s="625" t="s">
        <v>137</v>
      </c>
      <c r="Y43" s="643"/>
      <c r="Z43" s="602"/>
      <c r="AA43" s="643"/>
      <c r="AB43" s="643"/>
      <c r="AC43" s="643"/>
      <c r="AD43" s="643"/>
      <c r="AE43" s="644"/>
    </row>
    <row r="44" spans="1:62" ht="21" customHeight="1">
      <c r="A44" s="773"/>
      <c r="B44" s="737"/>
      <c r="C44" s="737"/>
      <c r="D44" s="737"/>
      <c r="E44" s="738"/>
      <c r="F44" s="777" t="s">
        <v>13</v>
      </c>
      <c r="G44" s="761" t="s">
        <v>146</v>
      </c>
      <c r="H44" s="757" t="s">
        <v>14</v>
      </c>
      <c r="I44" s="780" t="s">
        <v>145</v>
      </c>
      <c r="J44" s="645" t="s">
        <v>143</v>
      </c>
      <c r="K44" s="646"/>
      <c r="L44" s="646"/>
      <c r="M44" s="647"/>
      <c r="O44" s="759" t="s">
        <v>13</v>
      </c>
      <c r="P44" s="761" t="s">
        <v>146</v>
      </c>
      <c r="Q44" s="757" t="s">
        <v>14</v>
      </c>
      <c r="R44" s="780" t="s">
        <v>145</v>
      </c>
      <c r="S44" s="733" t="s">
        <v>143</v>
      </c>
      <c r="T44" s="734"/>
      <c r="U44" s="734"/>
      <c r="V44" s="735"/>
      <c r="X44" s="759" t="s">
        <v>13</v>
      </c>
      <c r="Y44" s="761" t="s">
        <v>146</v>
      </c>
      <c r="Z44" s="757" t="s">
        <v>14</v>
      </c>
      <c r="AA44" s="780" t="s">
        <v>145</v>
      </c>
      <c r="AB44" s="645" t="s">
        <v>143</v>
      </c>
      <c r="AC44" s="646"/>
      <c r="AD44" s="646"/>
      <c r="AE44" s="647"/>
    </row>
    <row r="45" spans="1:62" ht="31.5" customHeight="1" thickBot="1">
      <c r="A45" s="774"/>
      <c r="B45" s="775"/>
      <c r="C45" s="775"/>
      <c r="D45" s="775"/>
      <c r="E45" s="776"/>
      <c r="F45" s="778"/>
      <c r="G45" s="779"/>
      <c r="H45" s="758"/>
      <c r="I45" s="781"/>
      <c r="J45" s="648" t="s">
        <v>13</v>
      </c>
      <c r="K45" s="649" t="s">
        <v>146</v>
      </c>
      <c r="L45" s="650" t="s">
        <v>14</v>
      </c>
      <c r="M45" s="651" t="s">
        <v>147</v>
      </c>
      <c r="O45" s="760"/>
      <c r="P45" s="762"/>
      <c r="Q45" s="758"/>
      <c r="R45" s="781"/>
      <c r="S45" s="648" t="s">
        <v>13</v>
      </c>
      <c r="T45" s="649" t="s">
        <v>146</v>
      </c>
      <c r="U45" s="650" t="s">
        <v>14</v>
      </c>
      <c r="V45" s="651" t="s">
        <v>147</v>
      </c>
      <c r="X45" s="760"/>
      <c r="Y45" s="779"/>
      <c r="Z45" s="758"/>
      <c r="AA45" s="781"/>
      <c r="AB45" s="648" t="s">
        <v>13</v>
      </c>
      <c r="AC45" s="649" t="s">
        <v>146</v>
      </c>
      <c r="AD45" s="650" t="s">
        <v>14</v>
      </c>
      <c r="AE45" s="651" t="s">
        <v>147</v>
      </c>
    </row>
    <row r="46" spans="1:62" ht="12" customHeight="1" thickTop="1">
      <c r="A46" s="766" t="s">
        <v>1</v>
      </c>
      <c r="B46" s="28"/>
      <c r="C46" s="11"/>
      <c r="D46" s="11"/>
      <c r="E46" s="12"/>
      <c r="F46" s="616" t="s">
        <v>15</v>
      </c>
      <c r="G46" s="653" t="s">
        <v>15</v>
      </c>
      <c r="H46" s="603" t="s">
        <v>16</v>
      </c>
      <c r="I46" s="661" t="s">
        <v>144</v>
      </c>
      <c r="J46" s="652" t="s">
        <v>23</v>
      </c>
      <c r="K46" s="653" t="s">
        <v>23</v>
      </c>
      <c r="L46" s="653" t="s">
        <v>23</v>
      </c>
      <c r="M46" s="654" t="s">
        <v>23</v>
      </c>
      <c r="O46" s="626" t="s">
        <v>15</v>
      </c>
      <c r="P46" s="653" t="s">
        <v>15</v>
      </c>
      <c r="Q46" s="603" t="s">
        <v>16</v>
      </c>
      <c r="R46" s="661" t="s">
        <v>144</v>
      </c>
      <c r="S46" s="652" t="s">
        <v>23</v>
      </c>
      <c r="T46" s="653" t="s">
        <v>23</v>
      </c>
      <c r="U46" s="653" t="s">
        <v>23</v>
      </c>
      <c r="V46" s="654" t="s">
        <v>23</v>
      </c>
      <c r="X46" s="626" t="s">
        <v>15</v>
      </c>
      <c r="Y46" s="653" t="s">
        <v>15</v>
      </c>
      <c r="Z46" s="603" t="s">
        <v>16</v>
      </c>
      <c r="AA46" s="661" t="s">
        <v>144</v>
      </c>
      <c r="AB46" s="652" t="s">
        <v>23</v>
      </c>
      <c r="AC46" s="653" t="s">
        <v>23</v>
      </c>
      <c r="AD46" s="653" t="s">
        <v>23</v>
      </c>
      <c r="AE46" s="654" t="s">
        <v>23</v>
      </c>
    </row>
    <row r="47" spans="1:62" ht="49.5" customHeight="1">
      <c r="A47" s="763"/>
      <c r="B47" s="4" t="s">
        <v>2</v>
      </c>
      <c r="C47" s="4"/>
      <c r="D47" s="5"/>
      <c r="E47" s="13"/>
      <c r="F47" s="703">
        <v>5682757</v>
      </c>
      <c r="G47" s="122" t="s">
        <v>22</v>
      </c>
      <c r="H47" s="637">
        <v>9011631.0769999996</v>
      </c>
      <c r="I47" s="662" t="s">
        <v>22</v>
      </c>
      <c r="J47" s="543">
        <v>-6.5535361946637352</v>
      </c>
      <c r="K47" s="544" t="s">
        <v>331</v>
      </c>
      <c r="L47" s="544">
        <v>-1.8605715860992973</v>
      </c>
      <c r="M47" s="545" t="s">
        <v>332</v>
      </c>
      <c r="O47" s="634">
        <v>18746816</v>
      </c>
      <c r="P47" s="122" t="s">
        <v>22</v>
      </c>
      <c r="Q47" s="637">
        <v>30609513.232000001</v>
      </c>
      <c r="R47" s="662" t="s">
        <v>22</v>
      </c>
      <c r="S47" s="543">
        <v>-8.4143588661286373</v>
      </c>
      <c r="T47" s="544" t="s">
        <v>332</v>
      </c>
      <c r="U47" s="544">
        <v>-2.9517864921818955</v>
      </c>
      <c r="V47" s="545" t="s">
        <v>332</v>
      </c>
      <c r="X47" s="621">
        <v>2442021</v>
      </c>
      <c r="Y47" s="122" t="s">
        <v>22</v>
      </c>
      <c r="Z47" s="604">
        <v>12597469.686999999</v>
      </c>
      <c r="AA47" s="662" t="s">
        <v>22</v>
      </c>
      <c r="AB47" s="543">
        <v>-1.2016318987329413</v>
      </c>
      <c r="AC47" s="544" t="s">
        <v>332</v>
      </c>
      <c r="AD47" s="544">
        <v>2.7221104139224934</v>
      </c>
      <c r="AE47" s="545" t="s">
        <v>332</v>
      </c>
    </row>
    <row r="48" spans="1:62" ht="49.5" customHeight="1">
      <c r="A48" s="763"/>
      <c r="B48" s="303" t="s">
        <v>3</v>
      </c>
      <c r="C48" s="303"/>
      <c r="D48" s="304"/>
      <c r="E48" s="305"/>
      <c r="F48" s="704">
        <v>55527</v>
      </c>
      <c r="G48" s="705">
        <v>97.711374954093586</v>
      </c>
      <c r="H48" s="688">
        <v>24110.741000000002</v>
      </c>
      <c r="I48" s="706">
        <v>26.755135439950283</v>
      </c>
      <c r="J48" s="573">
        <v>-3.8543452288192839</v>
      </c>
      <c r="K48" s="574">
        <v>2.8884891476121481</v>
      </c>
      <c r="L48" s="574">
        <v>3.1671027635567839</v>
      </c>
      <c r="M48" s="575">
        <v>5.1229912695761612</v>
      </c>
      <c r="O48" s="725">
        <v>195113</v>
      </c>
      <c r="P48" s="705">
        <v>104.07794048866752</v>
      </c>
      <c r="Q48" s="688">
        <v>81653.917000000001</v>
      </c>
      <c r="R48" s="706">
        <v>26.675993303492593</v>
      </c>
      <c r="S48" s="573">
        <v>-3.7339464478663587</v>
      </c>
      <c r="T48" s="574">
        <v>5.1104216341302902</v>
      </c>
      <c r="U48" s="574">
        <v>-3.332917560513124</v>
      </c>
      <c r="V48" s="575">
        <v>-0.39272342535242899</v>
      </c>
      <c r="X48" s="628">
        <v>70515</v>
      </c>
      <c r="Y48" s="659">
        <v>288.75673059322588</v>
      </c>
      <c r="Z48" s="605">
        <v>40935.625</v>
      </c>
      <c r="AA48" s="666">
        <v>32.495116890214597</v>
      </c>
      <c r="AB48" s="573">
        <v>-5.1095381634191028</v>
      </c>
      <c r="AC48" s="574">
        <v>-3.9554360459482325</v>
      </c>
      <c r="AD48" s="574">
        <v>-0.49882542522338724</v>
      </c>
      <c r="AE48" s="575">
        <v>-3.1355818393595882</v>
      </c>
    </row>
    <row r="49" spans="1:31" ht="49.5" customHeight="1">
      <c r="A49" s="763"/>
      <c r="B49" s="124"/>
      <c r="C49" s="746" t="s">
        <v>7</v>
      </c>
      <c r="D49" s="767"/>
      <c r="E49" s="747"/>
      <c r="F49" s="707">
        <v>36581</v>
      </c>
      <c r="G49" s="686">
        <v>64.371923698303476</v>
      </c>
      <c r="H49" s="691">
        <v>19766.744999999999</v>
      </c>
      <c r="I49" s="692">
        <v>21.93470286466766</v>
      </c>
      <c r="J49" s="552">
        <v>-8.2009586187859185</v>
      </c>
      <c r="K49" s="553">
        <v>-1.7629585508489924</v>
      </c>
      <c r="L49" s="553">
        <v>6.3420993127619454</v>
      </c>
      <c r="M49" s="554">
        <v>8.3581808366222248</v>
      </c>
      <c r="O49" s="725">
        <v>128036</v>
      </c>
      <c r="P49" s="705">
        <v>68.297464486769385</v>
      </c>
      <c r="Q49" s="691">
        <v>67064.016000000003</v>
      </c>
      <c r="R49" s="706">
        <v>21.909533644556458</v>
      </c>
      <c r="S49" s="573">
        <v>-8.5705308559105475</v>
      </c>
      <c r="T49" s="574">
        <v>-0.17052016871684827</v>
      </c>
      <c r="U49" s="574">
        <v>-2.4239489261719029</v>
      </c>
      <c r="V49" s="575">
        <v>0.54389209953615136</v>
      </c>
      <c r="X49" s="628">
        <v>46292</v>
      </c>
      <c r="Y49" s="659">
        <v>189.56429940610667</v>
      </c>
      <c r="Z49" s="606">
        <v>33341.735000000001</v>
      </c>
      <c r="AA49" s="666">
        <v>26.467009509383551</v>
      </c>
      <c r="AB49" s="573">
        <v>-5.7822644658376277</v>
      </c>
      <c r="AC49" s="574">
        <v>-4.6363443598679623</v>
      </c>
      <c r="AD49" s="574">
        <v>-1.7698681463153321</v>
      </c>
      <c r="AE49" s="575">
        <v>-4.3729422440185886</v>
      </c>
    </row>
    <row r="50" spans="1:31" ht="49.5" customHeight="1">
      <c r="A50" s="763"/>
      <c r="B50" s="288"/>
      <c r="C50" s="768" t="s">
        <v>139</v>
      </c>
      <c r="D50" s="769"/>
      <c r="E50" s="748"/>
      <c r="F50" s="707">
        <v>10647</v>
      </c>
      <c r="G50" s="686">
        <v>18.735624275329741</v>
      </c>
      <c r="H50" s="691">
        <v>2004.5509999999999</v>
      </c>
      <c r="I50" s="692">
        <v>2.2244041981657792</v>
      </c>
      <c r="J50" s="552">
        <v>18.286857015887122</v>
      </c>
      <c r="K50" s="553">
        <v>26.582486055649284</v>
      </c>
      <c r="L50" s="553">
        <v>-16.374286571291137</v>
      </c>
      <c r="M50" s="554">
        <v>-14.78887254568123</v>
      </c>
      <c r="O50" s="693">
        <v>38581</v>
      </c>
      <c r="P50" s="686">
        <v>20.580028096504492</v>
      </c>
      <c r="Q50" s="691">
        <v>6910.527</v>
      </c>
      <c r="R50" s="692">
        <v>2.2576402792238954</v>
      </c>
      <c r="S50" s="552">
        <v>22.362829051696792</v>
      </c>
      <c r="T50" s="553">
        <v>33.604817891527546</v>
      </c>
      <c r="U50" s="553">
        <v>-9.8329753892804632</v>
      </c>
      <c r="V50" s="554">
        <v>-7.0904848717737821</v>
      </c>
      <c r="X50" s="620">
        <v>14311</v>
      </c>
      <c r="Y50" s="656">
        <v>58.603099645744237</v>
      </c>
      <c r="Z50" s="606">
        <v>4342.6080000000002</v>
      </c>
      <c r="AA50" s="663">
        <v>3.4472065485351941</v>
      </c>
      <c r="AB50" s="552">
        <v>-1.8853695324283564</v>
      </c>
      <c r="AC50" s="553">
        <v>-0.69205357015066227</v>
      </c>
      <c r="AD50" s="553">
        <v>12.231204228316912</v>
      </c>
      <c r="AE50" s="554">
        <v>9.257105189989943</v>
      </c>
    </row>
    <row r="51" spans="1:31" ht="49.5" customHeight="1" thickBot="1">
      <c r="A51" s="764"/>
      <c r="B51" s="289"/>
      <c r="C51" s="750" t="s">
        <v>8</v>
      </c>
      <c r="D51" s="751"/>
      <c r="E51" s="752"/>
      <c r="F51" s="708">
        <v>8299</v>
      </c>
      <c r="G51" s="694">
        <v>14.603826980460365</v>
      </c>
      <c r="H51" s="695">
        <v>2339.4450000000002</v>
      </c>
      <c r="I51" s="696">
        <v>2.5960283771168413</v>
      </c>
      <c r="J51" s="546">
        <v>-6.7842300348197284</v>
      </c>
      <c r="K51" s="570">
        <v>-0.24687273414278366</v>
      </c>
      <c r="L51" s="570">
        <v>-1.9362543421316758</v>
      </c>
      <c r="M51" s="571">
        <v>-7.7117583886064267E-2</v>
      </c>
      <c r="O51" s="697">
        <v>28496</v>
      </c>
      <c r="P51" s="694">
        <v>15.200447905393641</v>
      </c>
      <c r="Q51" s="695">
        <v>7679.3739999999998</v>
      </c>
      <c r="R51" s="696">
        <v>2.5088193797122451</v>
      </c>
      <c r="S51" s="546">
        <v>-8.4112750297303336</v>
      </c>
      <c r="T51" s="570">
        <v>3.3671614459507282E-3</v>
      </c>
      <c r="U51" s="570">
        <v>-4.900217583253152</v>
      </c>
      <c r="V51" s="571">
        <v>-2.0076939292800944</v>
      </c>
      <c r="X51" s="622">
        <v>9912</v>
      </c>
      <c r="Y51" s="657">
        <v>40.589331541374953</v>
      </c>
      <c r="Z51" s="607">
        <v>3251.2819999999997</v>
      </c>
      <c r="AA51" s="664">
        <v>2.5809008322958467</v>
      </c>
      <c r="AB51" s="546">
        <v>-6.4287737184933462</v>
      </c>
      <c r="AC51" s="570">
        <v>-5.2907167600204019</v>
      </c>
      <c r="AD51" s="570">
        <v>-2.3355430841328371</v>
      </c>
      <c r="AE51" s="571">
        <v>-4.9236269364748608</v>
      </c>
    </row>
    <row r="52" spans="1:31" ht="49.5" customHeight="1">
      <c r="A52" s="763" t="s">
        <v>30</v>
      </c>
      <c r="B52" s="741" t="s">
        <v>4</v>
      </c>
      <c r="C52" s="741" t="s">
        <v>5</v>
      </c>
      <c r="D52" s="25" t="s">
        <v>6</v>
      </c>
      <c r="E52" s="306"/>
      <c r="F52" s="709">
        <v>78067</v>
      </c>
      <c r="G52" s="544">
        <v>136.03820112958854</v>
      </c>
      <c r="H52" s="608" t="s">
        <v>22</v>
      </c>
      <c r="I52" s="662" t="s">
        <v>22</v>
      </c>
      <c r="J52" s="543">
        <v>10.068240137608214</v>
      </c>
      <c r="K52" s="544">
        <v>5.6005726829209408</v>
      </c>
      <c r="L52" s="544" t="s">
        <v>332</v>
      </c>
      <c r="M52" s="545" t="s">
        <v>332</v>
      </c>
      <c r="O52" s="633">
        <v>259070</v>
      </c>
      <c r="P52" s="544">
        <v>137.04129051032655</v>
      </c>
      <c r="Q52" s="608" t="s">
        <v>22</v>
      </c>
      <c r="R52" s="662" t="s">
        <v>22</v>
      </c>
      <c r="S52" s="543">
        <v>10.60543314448681</v>
      </c>
      <c r="T52" s="544">
        <v>7.9596682023957328</v>
      </c>
      <c r="U52" s="544" t="s">
        <v>332</v>
      </c>
      <c r="V52" s="545" t="s">
        <v>332</v>
      </c>
      <c r="X52" s="627">
        <v>54537</v>
      </c>
      <c r="Y52" s="380">
        <v>219.98434128733012</v>
      </c>
      <c r="Z52" s="608" t="s">
        <v>22</v>
      </c>
      <c r="AA52" s="662" t="s">
        <v>22</v>
      </c>
      <c r="AB52" s="543">
        <v>9.6507630134507565</v>
      </c>
      <c r="AC52" s="544">
        <v>8.3131002895671315</v>
      </c>
      <c r="AD52" s="544" t="s">
        <v>332</v>
      </c>
      <c r="AE52" s="545" t="s">
        <v>332</v>
      </c>
    </row>
    <row r="53" spans="1:31" ht="49.5" customHeight="1">
      <c r="A53" s="763"/>
      <c r="B53" s="741"/>
      <c r="C53" s="741"/>
      <c r="D53" s="495"/>
      <c r="E53" s="16" t="s">
        <v>7</v>
      </c>
      <c r="F53" s="709">
        <v>46598</v>
      </c>
      <c r="G53" s="544">
        <v>81.200867155604371</v>
      </c>
      <c r="H53" s="608" t="s">
        <v>22</v>
      </c>
      <c r="I53" s="662" t="s">
        <v>22</v>
      </c>
      <c r="J53" s="543">
        <v>1.7090472552657445</v>
      </c>
      <c r="K53" s="544">
        <v>-2.4193207435457538</v>
      </c>
      <c r="L53" s="544" t="s">
        <v>332</v>
      </c>
      <c r="M53" s="545" t="s">
        <v>332</v>
      </c>
      <c r="O53" s="633">
        <v>146894</v>
      </c>
      <c r="P53" s="544">
        <v>77.703104675276592</v>
      </c>
      <c r="Q53" s="608" t="s">
        <v>22</v>
      </c>
      <c r="R53" s="662" t="s">
        <v>22</v>
      </c>
      <c r="S53" s="543">
        <v>5.1541225822154217</v>
      </c>
      <c r="T53" s="544">
        <v>2.6387570785973509</v>
      </c>
      <c r="U53" s="544" t="s">
        <v>332</v>
      </c>
      <c r="V53" s="545" t="s">
        <v>332</v>
      </c>
      <c r="X53" s="627">
        <v>29259</v>
      </c>
      <c r="Y53" s="380">
        <v>118.02119371666926</v>
      </c>
      <c r="Z53" s="608" t="s">
        <v>22</v>
      </c>
      <c r="AA53" s="662" t="s">
        <v>22</v>
      </c>
      <c r="AB53" s="543">
        <v>11.027207528554612</v>
      </c>
      <c r="AC53" s="544">
        <v>9.6727531429556564</v>
      </c>
      <c r="AD53" s="544" t="s">
        <v>332</v>
      </c>
      <c r="AE53" s="545" t="s">
        <v>332</v>
      </c>
    </row>
    <row r="54" spans="1:31" ht="49.5" customHeight="1">
      <c r="A54" s="763"/>
      <c r="B54" s="741"/>
      <c r="C54" s="741"/>
      <c r="D54" s="495"/>
      <c r="E54" s="16" t="s">
        <v>158</v>
      </c>
      <c r="F54" s="709">
        <v>15648</v>
      </c>
      <c r="G54" s="544">
        <v>27.267933586224672</v>
      </c>
      <c r="H54" s="608" t="s">
        <v>22</v>
      </c>
      <c r="I54" s="662" t="s">
        <v>22</v>
      </c>
      <c r="J54" s="543">
        <v>27.116165718927704</v>
      </c>
      <c r="K54" s="544">
        <v>21.956523338554575</v>
      </c>
      <c r="L54" s="544" t="s">
        <v>332</v>
      </c>
      <c r="M54" s="545" t="s">
        <v>332</v>
      </c>
      <c r="O54" s="633">
        <v>56492</v>
      </c>
      <c r="P54" s="544">
        <v>29.882798407802401</v>
      </c>
      <c r="Q54" s="608" t="s">
        <v>22</v>
      </c>
      <c r="R54" s="662" t="s">
        <v>22</v>
      </c>
      <c r="S54" s="543">
        <v>14.968353786352438</v>
      </c>
      <c r="T54" s="544">
        <v>12.218224509244521</v>
      </c>
      <c r="U54" s="544" t="s">
        <v>332</v>
      </c>
      <c r="V54" s="545" t="s">
        <v>332</v>
      </c>
      <c r="X54" s="627">
        <v>14198</v>
      </c>
      <c r="Y54" s="380">
        <v>57.270067616434957</v>
      </c>
      <c r="Z54" s="608" t="s">
        <v>22</v>
      </c>
      <c r="AA54" s="662" t="s">
        <v>22</v>
      </c>
      <c r="AB54" s="543">
        <v>4.3740351393074945</v>
      </c>
      <c r="AC54" s="544">
        <v>3.1007448099912978</v>
      </c>
      <c r="AD54" s="544" t="s">
        <v>332</v>
      </c>
      <c r="AE54" s="545" t="s">
        <v>332</v>
      </c>
    </row>
    <row r="55" spans="1:31" ht="49.5" customHeight="1">
      <c r="A55" s="763"/>
      <c r="B55" s="741"/>
      <c r="C55" s="741"/>
      <c r="D55" s="496"/>
      <c r="E55" s="16" t="s">
        <v>8</v>
      </c>
      <c r="F55" s="709">
        <v>15821</v>
      </c>
      <c r="G55" s="544">
        <v>27.569400387759494</v>
      </c>
      <c r="H55" s="608" t="s">
        <v>22</v>
      </c>
      <c r="I55" s="662" t="s">
        <v>22</v>
      </c>
      <c r="J55" s="543">
        <v>23.591906882274813</v>
      </c>
      <c r="K55" s="544">
        <v>18.575314090836031</v>
      </c>
      <c r="L55" s="544" t="s">
        <v>332</v>
      </c>
      <c r="M55" s="545" t="s">
        <v>332</v>
      </c>
      <c r="O55" s="633">
        <v>55684</v>
      </c>
      <c r="P55" s="544">
        <v>29.455387427247551</v>
      </c>
      <c r="Q55" s="608" t="s">
        <v>22</v>
      </c>
      <c r="R55" s="662" t="s">
        <v>22</v>
      </c>
      <c r="S55" s="543">
        <v>22.657385787920177</v>
      </c>
      <c r="T55" s="544">
        <v>19.723329096669858</v>
      </c>
      <c r="U55" s="544" t="s">
        <v>332</v>
      </c>
      <c r="V55" s="545" t="s">
        <v>332</v>
      </c>
      <c r="X55" s="627">
        <v>11080</v>
      </c>
      <c r="Y55" s="380">
        <v>44.693079954225894</v>
      </c>
      <c r="Z55" s="608" t="s">
        <v>22</v>
      </c>
      <c r="AA55" s="662" t="s">
        <v>22</v>
      </c>
      <c r="AB55" s="543">
        <v>13.280850628770068</v>
      </c>
      <c r="AC55" s="544">
        <v>11.898903371391214</v>
      </c>
      <c r="AD55" s="544" t="s">
        <v>332</v>
      </c>
      <c r="AE55" s="545" t="s">
        <v>332</v>
      </c>
    </row>
    <row r="56" spans="1:31" ht="49.5" customHeight="1">
      <c r="A56" s="763"/>
      <c r="B56" s="741"/>
      <c r="C56" s="741"/>
      <c r="D56" s="22" t="s">
        <v>3</v>
      </c>
      <c r="E56" s="15"/>
      <c r="F56" s="619">
        <v>16004</v>
      </c>
      <c r="G56" s="553">
        <v>27.888293015972629</v>
      </c>
      <c r="H56" s="624">
        <v>3424.3940000000002</v>
      </c>
      <c r="I56" s="668">
        <v>3.7632505143806543</v>
      </c>
      <c r="J56" s="552">
        <v>1.0864072764022126</v>
      </c>
      <c r="K56" s="553">
        <v>-3.0166877793143385</v>
      </c>
      <c r="L56" s="553">
        <v>17.978039454014706</v>
      </c>
      <c r="M56" s="554">
        <v>14.204347737583106</v>
      </c>
      <c r="O56" s="636">
        <v>62417</v>
      </c>
      <c r="P56" s="553">
        <v>33.016969273875986</v>
      </c>
      <c r="Q56" s="624">
        <v>15402.841999999999</v>
      </c>
      <c r="R56" s="668">
        <v>4.9920653271033864</v>
      </c>
      <c r="S56" s="552">
        <v>13.454512405707547</v>
      </c>
      <c r="T56" s="553">
        <v>10.740595350177955</v>
      </c>
      <c r="U56" s="553">
        <v>20.916642808353345</v>
      </c>
      <c r="V56" s="554">
        <v>18.184195182906706</v>
      </c>
      <c r="X56" s="636">
        <v>24570</v>
      </c>
      <c r="Y56" s="553">
        <v>99.107308165643516</v>
      </c>
      <c r="Z56" s="624">
        <v>6790.6030000000001</v>
      </c>
      <c r="AA56" s="668">
        <v>5.5059442307980691</v>
      </c>
      <c r="AB56" s="552">
        <v>11.201629327902225</v>
      </c>
      <c r="AC56" s="553">
        <v>9.8450471181750174</v>
      </c>
      <c r="AD56" s="553">
        <v>14.955285687611109</v>
      </c>
      <c r="AE56" s="554">
        <v>13.028716644426623</v>
      </c>
    </row>
    <row r="57" spans="1:31" ht="49.5" customHeight="1">
      <c r="A57" s="763"/>
      <c r="B57" s="741"/>
      <c r="C57" s="741"/>
      <c r="D57" s="23"/>
      <c r="E57" s="16" t="s">
        <v>7</v>
      </c>
      <c r="F57" s="619">
        <v>8615</v>
      </c>
      <c r="G57" s="553">
        <v>15.012349683366921</v>
      </c>
      <c r="H57" s="624">
        <v>2012.67</v>
      </c>
      <c r="I57" s="668">
        <v>2.2118311773640862</v>
      </c>
      <c r="J57" s="552">
        <v>3.7826767859294108</v>
      </c>
      <c r="K57" s="553">
        <v>-0.42985979008147979</v>
      </c>
      <c r="L57" s="553">
        <v>16.49182310944677</v>
      </c>
      <c r="M57" s="554">
        <v>12.765670090337821</v>
      </c>
      <c r="O57" s="636">
        <v>30686</v>
      </c>
      <c r="P57" s="553">
        <v>16.2320957293391</v>
      </c>
      <c r="Q57" s="624">
        <v>8528.0929999999989</v>
      </c>
      <c r="R57" s="668">
        <v>2.7639572860393615</v>
      </c>
      <c r="S57" s="552">
        <v>12.691883951524048</v>
      </c>
      <c r="T57" s="553">
        <v>9.9962095407774427</v>
      </c>
      <c r="U57" s="553">
        <v>21.965072147102433</v>
      </c>
      <c r="V57" s="554">
        <v>19.208932346694766</v>
      </c>
      <c r="X57" s="636">
        <v>11625</v>
      </c>
      <c r="Y57" s="553">
        <v>46.891430908653071</v>
      </c>
      <c r="Z57" s="624">
        <v>3667.1089999999999</v>
      </c>
      <c r="AA57" s="668">
        <v>2.9733585724651665</v>
      </c>
      <c r="AB57" s="552">
        <v>18.634554546382276</v>
      </c>
      <c r="AC57" s="553">
        <v>17.187295840469147</v>
      </c>
      <c r="AD57" s="553">
        <v>23.072423300169305</v>
      </c>
      <c r="AE57" s="554">
        <v>21.009816788589333</v>
      </c>
    </row>
    <row r="58" spans="1:31" ht="49.5" customHeight="1">
      <c r="A58" s="763"/>
      <c r="B58" s="741"/>
      <c r="C58" s="741"/>
      <c r="D58" s="23"/>
      <c r="E58" s="16" t="s">
        <v>158</v>
      </c>
      <c r="F58" s="619">
        <v>3806</v>
      </c>
      <c r="G58" s="553">
        <v>6.6322696337660476</v>
      </c>
      <c r="H58" s="624">
        <v>846.04300000000001</v>
      </c>
      <c r="I58" s="668">
        <v>0.92976209949502076</v>
      </c>
      <c r="J58" s="552">
        <v>4.4170096021947813</v>
      </c>
      <c r="K58" s="553">
        <v>0.17872547107513981</v>
      </c>
      <c r="L58" s="553">
        <v>36.880227798540687</v>
      </c>
      <c r="M58" s="554">
        <v>32.501923292235006</v>
      </c>
      <c r="O58" s="636">
        <v>14338</v>
      </c>
      <c r="P58" s="553">
        <v>7.5844290089051691</v>
      </c>
      <c r="Q58" s="624">
        <v>2894.0009999999997</v>
      </c>
      <c r="R58" s="668">
        <v>0.93794651978527888</v>
      </c>
      <c r="S58" s="552">
        <v>8.178663045118455</v>
      </c>
      <c r="T58" s="553">
        <v>5.5909482644786408</v>
      </c>
      <c r="U58" s="553">
        <v>9.7968417674022561</v>
      </c>
      <c r="V58" s="554">
        <v>7.3156769533543979</v>
      </c>
      <c r="X58" s="636">
        <v>6228</v>
      </c>
      <c r="Y58" s="553">
        <v>25.121705952610007</v>
      </c>
      <c r="Z58" s="624">
        <v>1388.5809999999999</v>
      </c>
      <c r="AA58" s="668">
        <v>1.1258866916451769</v>
      </c>
      <c r="AB58" s="552">
        <v>-2.4436090225563873</v>
      </c>
      <c r="AC58" s="553">
        <v>-3.6337288548382531</v>
      </c>
      <c r="AD58" s="553">
        <v>-6.1757549590163734</v>
      </c>
      <c r="AE58" s="554">
        <v>-7.7481827505258849</v>
      </c>
    </row>
    <row r="59" spans="1:31" ht="49.5" customHeight="1">
      <c r="A59" s="763"/>
      <c r="B59" s="741"/>
      <c r="C59" s="741"/>
      <c r="D59" s="24"/>
      <c r="E59" s="16" t="s">
        <v>8</v>
      </c>
      <c r="F59" s="619">
        <v>3583</v>
      </c>
      <c r="G59" s="553">
        <v>6.2436736988396602</v>
      </c>
      <c r="H59" s="624">
        <v>565.68099999999993</v>
      </c>
      <c r="I59" s="668">
        <v>0.62165723752154767</v>
      </c>
      <c r="J59" s="552">
        <v>-7.7972207925887744</v>
      </c>
      <c r="K59" s="553">
        <v>-11.539729579698189</v>
      </c>
      <c r="L59" s="553">
        <v>1.6052261003261634</v>
      </c>
      <c r="M59" s="554">
        <v>-1.6447584040392513</v>
      </c>
      <c r="O59" s="636">
        <v>17393</v>
      </c>
      <c r="P59" s="553">
        <v>9.2004445356317195</v>
      </c>
      <c r="Q59" s="624">
        <v>3980.748</v>
      </c>
      <c r="R59" s="668">
        <v>1.2901615212787454</v>
      </c>
      <c r="S59" s="552">
        <v>19.69582272383181</v>
      </c>
      <c r="T59" s="553">
        <v>16.832608842975105</v>
      </c>
      <c r="U59" s="553">
        <v>27.982813658923007</v>
      </c>
      <c r="V59" s="554">
        <v>25.090686263072556</v>
      </c>
      <c r="X59" s="636">
        <v>6717</v>
      </c>
      <c r="Y59" s="553">
        <v>27.094171304380446</v>
      </c>
      <c r="Z59" s="624">
        <v>1734.913</v>
      </c>
      <c r="AA59" s="668">
        <v>1.4066989666877256</v>
      </c>
      <c r="AB59" s="552">
        <v>13.616373477672525</v>
      </c>
      <c r="AC59" s="553">
        <v>12.230333075880878</v>
      </c>
      <c r="AD59" s="553">
        <v>19.851432037376185</v>
      </c>
      <c r="AE59" s="554">
        <v>17.842807054510999</v>
      </c>
    </row>
    <row r="60" spans="1:31" ht="49.5" customHeight="1">
      <c r="A60" s="763"/>
      <c r="B60" s="741"/>
      <c r="C60" s="741"/>
      <c r="D60" s="25" t="s">
        <v>20</v>
      </c>
      <c r="E60" s="15"/>
      <c r="F60" s="619">
        <v>187</v>
      </c>
      <c r="G60" s="553">
        <v>0.32586295888445893</v>
      </c>
      <c r="H60" s="624">
        <v>3007.1030000000001</v>
      </c>
      <c r="I60" s="668">
        <v>3.3046670189077569</v>
      </c>
      <c r="J60" s="552">
        <v>-5.0761421319796938</v>
      </c>
      <c r="K60" s="553">
        <v>-8.929099442282066</v>
      </c>
      <c r="L60" s="553">
        <v>2.7710317967534195</v>
      </c>
      <c r="M60" s="554">
        <v>-0.5162426246163534</v>
      </c>
      <c r="O60" s="636">
        <v>931</v>
      </c>
      <c r="P60" s="553">
        <v>0.49247478081257584</v>
      </c>
      <c r="Q60" s="624">
        <v>15324.06</v>
      </c>
      <c r="R60" s="668">
        <v>4.9665320592428275</v>
      </c>
      <c r="S60" s="552">
        <v>14.938271604938279</v>
      </c>
      <c r="T60" s="553">
        <v>12.188861916178809</v>
      </c>
      <c r="U60" s="553">
        <v>11.842166243781222</v>
      </c>
      <c r="V60" s="554">
        <v>9.3147816383221311</v>
      </c>
      <c r="X60" s="636">
        <v>732</v>
      </c>
      <c r="Y60" s="553">
        <v>2.9526475204416385</v>
      </c>
      <c r="Z60" s="624">
        <v>11493.786</v>
      </c>
      <c r="AA60" s="668">
        <v>9.3193704177269101</v>
      </c>
      <c r="AB60" s="552">
        <v>2.8089887640449405</v>
      </c>
      <c r="AC60" s="553">
        <v>1.5547909074101938</v>
      </c>
      <c r="AD60" s="553">
        <v>2.5244095415305736</v>
      </c>
      <c r="AE60" s="554">
        <v>0.80617316456013555</v>
      </c>
    </row>
    <row r="61" spans="1:31" ht="49.5" customHeight="1">
      <c r="A61" s="763"/>
      <c r="B61" s="741"/>
      <c r="C61" s="741"/>
      <c r="D61" s="25"/>
      <c r="E61" s="16" t="s">
        <v>7</v>
      </c>
      <c r="F61" s="619">
        <v>66</v>
      </c>
      <c r="G61" s="553">
        <v>0.11501045607686787</v>
      </c>
      <c r="H61" s="624">
        <v>1131.5440000000001</v>
      </c>
      <c r="I61" s="668">
        <v>1.2435144846195689</v>
      </c>
      <c r="J61" s="552">
        <v>-5.7142857142857224</v>
      </c>
      <c r="K61" s="553">
        <v>-9.5413407905692509</v>
      </c>
      <c r="L61" s="553">
        <v>130.07887240319883</v>
      </c>
      <c r="M61" s="554">
        <v>122.71947959643589</v>
      </c>
      <c r="O61" s="636">
        <v>366</v>
      </c>
      <c r="P61" s="553">
        <v>0.19360447881568502</v>
      </c>
      <c r="Q61" s="624">
        <v>5542.616</v>
      </c>
      <c r="R61" s="668">
        <v>1.7963633695033983</v>
      </c>
      <c r="S61" s="552">
        <v>-19.026548672566364</v>
      </c>
      <c r="T61" s="553">
        <v>-20.963494378320078</v>
      </c>
      <c r="U61" s="553">
        <v>-28.168651939464127</v>
      </c>
      <c r="V61" s="554">
        <v>-29.791880900193121</v>
      </c>
      <c r="X61" s="636">
        <v>188</v>
      </c>
      <c r="Y61" s="553">
        <v>0.75833023749047546</v>
      </c>
      <c r="Z61" s="624">
        <v>2394.998</v>
      </c>
      <c r="AA61" s="668">
        <v>1.9419078719331573</v>
      </c>
      <c r="AB61" s="552">
        <v>-3.0927835051546424</v>
      </c>
      <c r="AC61" s="553">
        <v>-4.274983862160596</v>
      </c>
      <c r="AD61" s="553">
        <v>1.6495680208069814</v>
      </c>
      <c r="AE61" s="554">
        <v>-5.4006632855674752E-2</v>
      </c>
    </row>
    <row r="62" spans="1:31" ht="49.5" customHeight="1">
      <c r="A62" s="763"/>
      <c r="B62" s="741"/>
      <c r="C62" s="741"/>
      <c r="D62" s="25"/>
      <c r="E62" s="16" t="s">
        <v>158</v>
      </c>
      <c r="F62" s="619">
        <v>17</v>
      </c>
      <c r="G62" s="553">
        <v>2.962390535313263E-2</v>
      </c>
      <c r="H62" s="624">
        <v>30.126999999999999</v>
      </c>
      <c r="I62" s="668">
        <v>3.3108178628611651E-2</v>
      </c>
      <c r="J62" s="552">
        <v>-15</v>
      </c>
      <c r="K62" s="553">
        <v>-18.450148136952578</v>
      </c>
      <c r="L62" s="553">
        <v>28.380278689223161</v>
      </c>
      <c r="M62" s="554">
        <v>24.273856879836032</v>
      </c>
      <c r="O62" s="636">
        <v>81</v>
      </c>
      <c r="P62" s="553">
        <v>4.28468928526516E-2</v>
      </c>
      <c r="Q62" s="624">
        <v>257.07900000000001</v>
      </c>
      <c r="R62" s="668">
        <v>8.3319374582068131E-2</v>
      </c>
      <c r="S62" s="552">
        <v>26.5625</v>
      </c>
      <c r="T62" s="553">
        <v>23.535030047000731</v>
      </c>
      <c r="U62" s="553">
        <v>62.635144966502395</v>
      </c>
      <c r="V62" s="554">
        <v>58.959951830498539</v>
      </c>
      <c r="X62" s="636">
        <v>75</v>
      </c>
      <c r="Y62" s="553">
        <v>0.30252536070098757</v>
      </c>
      <c r="Z62" s="624">
        <v>197.99299999999999</v>
      </c>
      <c r="AA62" s="668">
        <v>0.16053631998342444</v>
      </c>
      <c r="AB62" s="552">
        <v>-42.748091603053439</v>
      </c>
      <c r="AC62" s="553">
        <v>-43.446524898263618</v>
      </c>
      <c r="AD62" s="553">
        <v>-25.607932428573591</v>
      </c>
      <c r="AE62" s="554">
        <v>-26.854690710146414</v>
      </c>
    </row>
    <row r="63" spans="1:31" ht="49.5" customHeight="1">
      <c r="A63" s="763"/>
      <c r="B63" s="741"/>
      <c r="C63" s="741"/>
      <c r="D63" s="25"/>
      <c r="E63" s="16" t="s">
        <v>8</v>
      </c>
      <c r="F63" s="619">
        <v>104</v>
      </c>
      <c r="G63" s="553">
        <v>0.18122859745445846</v>
      </c>
      <c r="H63" s="624">
        <v>1845.432</v>
      </c>
      <c r="I63" s="668">
        <v>2.0280443556595764</v>
      </c>
      <c r="J63" s="552">
        <v>-2.8037383177570092</v>
      </c>
      <c r="K63" s="553">
        <v>-6.748932449071674</v>
      </c>
      <c r="L63" s="553">
        <v>-23.449817235148601</v>
      </c>
      <c r="M63" s="554">
        <v>-25.898381323244351</v>
      </c>
      <c r="O63" s="636">
        <v>484</v>
      </c>
      <c r="P63" s="553">
        <v>0.25602340914423921</v>
      </c>
      <c r="Q63" s="624">
        <v>9524.3649999999998</v>
      </c>
      <c r="R63" s="668">
        <v>3.0868493151573611</v>
      </c>
      <c r="S63" s="552">
        <v>64.625850340136054</v>
      </c>
      <c r="T63" s="553">
        <v>60.687876490127422</v>
      </c>
      <c r="U63" s="553">
        <v>63.444381102544895</v>
      </c>
      <c r="V63" s="554">
        <v>59.750901026819577</v>
      </c>
      <c r="X63" s="636">
        <v>469</v>
      </c>
      <c r="Y63" s="553">
        <v>1.8917919222501756</v>
      </c>
      <c r="Z63" s="624">
        <v>8900.7950000000001</v>
      </c>
      <c r="AA63" s="668">
        <v>7.2169262258103286</v>
      </c>
      <c r="AB63" s="552">
        <v>21.188630490956072</v>
      </c>
      <c r="AC63" s="553">
        <v>19.71021384239728</v>
      </c>
      <c r="AD63" s="553">
        <v>3.636199569191362</v>
      </c>
      <c r="AE63" s="554">
        <v>1.8993303800191939</v>
      </c>
    </row>
    <row r="64" spans="1:31" ht="49.5" customHeight="1">
      <c r="A64" s="763"/>
      <c r="B64" s="741"/>
      <c r="C64" s="765"/>
      <c r="D64" s="6" t="s">
        <v>9</v>
      </c>
      <c r="E64" s="15"/>
      <c r="F64" s="619">
        <v>94258</v>
      </c>
      <c r="G64" s="553">
        <v>164.25235710444565</v>
      </c>
      <c r="H64" s="608" t="s">
        <v>22</v>
      </c>
      <c r="I64" s="669" t="s">
        <v>22</v>
      </c>
      <c r="J64" s="552">
        <v>8.3985969754470773</v>
      </c>
      <c r="K64" s="553">
        <v>3.9987003001163544</v>
      </c>
      <c r="L64" s="553" t="s">
        <v>332</v>
      </c>
      <c r="M64" s="554" t="s">
        <v>332</v>
      </c>
      <c r="O64" s="636">
        <v>322418</v>
      </c>
      <c r="P64" s="553">
        <v>170.55073456501512</v>
      </c>
      <c r="Q64" s="608" t="s">
        <v>22</v>
      </c>
      <c r="R64" s="669" t="s">
        <v>22</v>
      </c>
      <c r="S64" s="552">
        <v>11.157922317913219</v>
      </c>
      <c r="T64" s="553">
        <v>8.4989414202910183</v>
      </c>
      <c r="U64" s="553" t="s">
        <v>332</v>
      </c>
      <c r="V64" s="554" t="s">
        <v>332</v>
      </c>
      <c r="X64" s="629">
        <v>79839</v>
      </c>
      <c r="Y64" s="376">
        <v>322.04429697341533</v>
      </c>
      <c r="Z64" s="608" t="s">
        <v>22</v>
      </c>
      <c r="AA64" s="669" t="s">
        <v>22</v>
      </c>
      <c r="AB64" s="552">
        <v>10.055966034406708</v>
      </c>
      <c r="AC64" s="553">
        <v>8.7133601166789134</v>
      </c>
      <c r="AD64" s="553" t="s">
        <v>332</v>
      </c>
      <c r="AE64" s="554" t="s">
        <v>332</v>
      </c>
    </row>
    <row r="65" spans="1:62" ht="49.5" customHeight="1">
      <c r="A65" s="763"/>
      <c r="B65" s="741"/>
      <c r="C65" s="743" t="s">
        <v>10</v>
      </c>
      <c r="D65" s="6" t="s">
        <v>6</v>
      </c>
      <c r="E65" s="15"/>
      <c r="F65" s="619">
        <v>1125</v>
      </c>
      <c r="G65" s="553">
        <v>1.9604055013102477</v>
      </c>
      <c r="H65" s="608" t="s">
        <v>22</v>
      </c>
      <c r="I65" s="669" t="s">
        <v>22</v>
      </c>
      <c r="J65" s="552">
        <v>-12.314886983632107</v>
      </c>
      <c r="K65" s="553">
        <v>-15.874023799066222</v>
      </c>
      <c r="L65" s="553" t="s">
        <v>332</v>
      </c>
      <c r="M65" s="554" t="s">
        <v>332</v>
      </c>
      <c r="O65" s="636">
        <v>3882</v>
      </c>
      <c r="P65" s="553">
        <v>2.0534770130122659</v>
      </c>
      <c r="Q65" s="608" t="s">
        <v>22</v>
      </c>
      <c r="R65" s="669" t="s">
        <v>22</v>
      </c>
      <c r="S65" s="552">
        <v>-17.945466074825617</v>
      </c>
      <c r="T65" s="553">
        <v>-19.90827208739509</v>
      </c>
      <c r="U65" s="553" t="s">
        <v>332</v>
      </c>
      <c r="V65" s="554" t="s">
        <v>332</v>
      </c>
      <c r="X65" s="629">
        <v>1803</v>
      </c>
      <c r="Y65" s="376">
        <v>7.2727096712517412</v>
      </c>
      <c r="Z65" s="608" t="s">
        <v>22</v>
      </c>
      <c r="AA65" s="669" t="s">
        <v>22</v>
      </c>
      <c r="AB65" s="552">
        <v>-17.255621844882967</v>
      </c>
      <c r="AC65" s="553">
        <v>-18.265045466088907</v>
      </c>
      <c r="AD65" s="553" t="s">
        <v>332</v>
      </c>
      <c r="AE65" s="554" t="s">
        <v>332</v>
      </c>
    </row>
    <row r="66" spans="1:62" ht="49.5" customHeight="1">
      <c r="A66" s="763"/>
      <c r="B66" s="741"/>
      <c r="C66" s="741"/>
      <c r="D66" s="6" t="s">
        <v>3</v>
      </c>
      <c r="E66" s="15"/>
      <c r="F66" s="619">
        <v>554</v>
      </c>
      <c r="G66" s="553">
        <v>0.96539079797855765</v>
      </c>
      <c r="H66" s="624">
        <v>-1058.893</v>
      </c>
      <c r="I66" s="668">
        <v>-1.1636743981341149</v>
      </c>
      <c r="J66" s="552">
        <v>-4.8109965635738945</v>
      </c>
      <c r="K66" s="553">
        <v>-8.6747161266863344</v>
      </c>
      <c r="L66" s="553">
        <v>9.7054024232943021</v>
      </c>
      <c r="M66" s="554">
        <v>6.196322510723391</v>
      </c>
      <c r="O66" s="636">
        <v>1875</v>
      </c>
      <c r="P66" s="553">
        <v>0.99182622344100935</v>
      </c>
      <c r="Q66" s="624">
        <v>-2565.71</v>
      </c>
      <c r="R66" s="668">
        <v>-0.83154731642397095</v>
      </c>
      <c r="S66" s="552">
        <v>-10.158121705797797</v>
      </c>
      <c r="T66" s="553">
        <v>-12.307206838097756</v>
      </c>
      <c r="U66" s="553">
        <v>-2.9011099135320961</v>
      </c>
      <c r="V66" s="554">
        <v>-5.0953292160874071</v>
      </c>
      <c r="X66" s="629">
        <v>769</v>
      </c>
      <c r="Y66" s="376">
        <v>3.1018933650541256</v>
      </c>
      <c r="Z66" s="492">
        <v>-1497.6669999999999</v>
      </c>
      <c r="AA66" s="667">
        <v>-1.2143356014637656</v>
      </c>
      <c r="AB66" s="552">
        <v>-21.610601427115185</v>
      </c>
      <c r="AC66" s="553">
        <v>-22.566897339125774</v>
      </c>
      <c r="AD66" s="553">
        <v>-18.034817225709958</v>
      </c>
      <c r="AE66" s="554">
        <v>-19.408495546000765</v>
      </c>
    </row>
    <row r="67" spans="1:62" ht="49.5" customHeight="1" thickBot="1">
      <c r="A67" s="763"/>
      <c r="B67" s="742"/>
      <c r="C67" s="742"/>
      <c r="D67" s="26" t="s">
        <v>9</v>
      </c>
      <c r="E67" s="18"/>
      <c r="F67" s="710">
        <v>1679</v>
      </c>
      <c r="G67" s="570">
        <v>2.9257962992888054</v>
      </c>
      <c r="H67" s="609" t="s">
        <v>22</v>
      </c>
      <c r="I67" s="670" t="s">
        <v>22</v>
      </c>
      <c r="J67" s="546">
        <v>-9.9731903485254776</v>
      </c>
      <c r="K67" s="570">
        <v>-13.627376579052751</v>
      </c>
      <c r="L67" s="570" t="s">
        <v>332</v>
      </c>
      <c r="M67" s="571" t="s">
        <v>332</v>
      </c>
      <c r="O67" s="726">
        <v>5757</v>
      </c>
      <c r="P67" s="570">
        <v>3.0453032364532753</v>
      </c>
      <c r="Q67" s="609" t="s">
        <v>22</v>
      </c>
      <c r="R67" s="670" t="s">
        <v>22</v>
      </c>
      <c r="S67" s="546">
        <v>-15.561748313288362</v>
      </c>
      <c r="T67" s="570">
        <v>-17.581574643088317</v>
      </c>
      <c r="U67" s="570" t="s">
        <v>332</v>
      </c>
      <c r="V67" s="571" t="s">
        <v>332</v>
      </c>
      <c r="X67" s="630">
        <v>2572</v>
      </c>
      <c r="Y67" s="377">
        <v>10.374603036305867</v>
      </c>
      <c r="Z67" s="609" t="s">
        <v>22</v>
      </c>
      <c r="AA67" s="670" t="s">
        <v>22</v>
      </c>
      <c r="AB67" s="546">
        <v>-18.607594936708864</v>
      </c>
      <c r="AC67" s="570">
        <v>-19.600525430471549</v>
      </c>
      <c r="AD67" s="570" t="s">
        <v>332</v>
      </c>
      <c r="AE67" s="571" t="s">
        <v>332</v>
      </c>
    </row>
    <row r="68" spans="1:62" ht="49.5" customHeight="1">
      <c r="A68" s="763"/>
      <c r="B68" s="756" t="s">
        <v>24</v>
      </c>
      <c r="C68" s="7" t="s">
        <v>11</v>
      </c>
      <c r="D68" s="21"/>
      <c r="E68" s="14"/>
      <c r="F68" s="711">
        <v>12914</v>
      </c>
      <c r="G68" s="712">
        <v>22.724885121781558</v>
      </c>
      <c r="H68" s="637">
        <v>28282.916000000001</v>
      </c>
      <c r="I68" s="713">
        <v>31.38490219843251</v>
      </c>
      <c r="J68" s="576">
        <v>0.99319621490576537</v>
      </c>
      <c r="K68" s="577">
        <v>8.0759957116092806</v>
      </c>
      <c r="L68" s="577">
        <v>15.662588126889048</v>
      </c>
      <c r="M68" s="578">
        <v>17.855371685154736</v>
      </c>
      <c r="O68" s="727">
        <v>23723</v>
      </c>
      <c r="P68" s="712">
        <v>12.654415555153472</v>
      </c>
      <c r="Q68" s="637">
        <v>63845.948000000004</v>
      </c>
      <c r="R68" s="713">
        <v>20.858204283122593</v>
      </c>
      <c r="S68" s="576">
        <v>-5.0624299663838599</v>
      </c>
      <c r="T68" s="577">
        <v>3.6598847354742219</v>
      </c>
      <c r="U68" s="577">
        <v>-4.0954833992039568</v>
      </c>
      <c r="V68" s="578">
        <v>-1.1784832153864784</v>
      </c>
      <c r="X68" s="631">
        <v>13516</v>
      </c>
      <c r="Y68" s="660">
        <v>55.347599385918471</v>
      </c>
      <c r="Z68" s="604">
        <v>74706.007000000012</v>
      </c>
      <c r="AA68" s="671">
        <v>59.302390762720492</v>
      </c>
      <c r="AB68" s="576">
        <v>-3.6979513349592708E-2</v>
      </c>
      <c r="AC68" s="577">
        <v>1.1788174316701259</v>
      </c>
      <c r="AD68" s="577">
        <v>9.769900821538883</v>
      </c>
      <c r="AE68" s="578">
        <v>6.8610257122026184</v>
      </c>
    </row>
    <row r="69" spans="1:62" ht="49.5" customHeight="1">
      <c r="A69" s="763"/>
      <c r="B69" s="741"/>
      <c r="C69" s="2" t="s">
        <v>21</v>
      </c>
      <c r="D69" s="6"/>
      <c r="E69" s="15"/>
      <c r="F69" s="714">
        <v>699</v>
      </c>
      <c r="G69" s="686">
        <v>1.2300367585663086</v>
      </c>
      <c r="H69" s="637">
        <v>5788.7460000000001</v>
      </c>
      <c r="I69" s="692">
        <v>6.423638462935271</v>
      </c>
      <c r="J69" s="552">
        <v>3.4023668639053142</v>
      </c>
      <c r="K69" s="553">
        <v>10.654124996435172</v>
      </c>
      <c r="L69" s="553">
        <v>44.545087486200941</v>
      </c>
      <c r="M69" s="554">
        <v>47.285438505495961</v>
      </c>
      <c r="O69" s="693">
        <v>3653</v>
      </c>
      <c r="P69" s="686">
        <v>1.948597564514422</v>
      </c>
      <c r="Q69" s="637">
        <v>17417.722999999998</v>
      </c>
      <c r="R69" s="692">
        <v>5.6902972837186594</v>
      </c>
      <c r="S69" s="552">
        <v>-2.4305555555555571</v>
      </c>
      <c r="T69" s="553">
        <v>6.5335605412495852</v>
      </c>
      <c r="U69" s="553">
        <v>13.787816775052491</v>
      </c>
      <c r="V69" s="554">
        <v>17.248749525807455</v>
      </c>
      <c r="X69" s="620">
        <v>1390</v>
      </c>
      <c r="Y69" s="656">
        <v>5.6920067435947521</v>
      </c>
      <c r="Z69" s="604">
        <v>15547.906000000001</v>
      </c>
      <c r="AA69" s="663">
        <v>12.342086455698889</v>
      </c>
      <c r="AB69" s="552">
        <v>1.831501831501825</v>
      </c>
      <c r="AC69" s="553">
        <v>3.0700241193517144</v>
      </c>
      <c r="AD69" s="553">
        <v>-8.7028795701610733</v>
      </c>
      <c r="AE69" s="554">
        <v>-11.122230587013988</v>
      </c>
    </row>
    <row r="70" spans="1:62" ht="49.5" customHeight="1" thickBot="1">
      <c r="A70" s="764"/>
      <c r="B70" s="742"/>
      <c r="C70" s="17" t="s">
        <v>12</v>
      </c>
      <c r="D70" s="26"/>
      <c r="E70" s="18"/>
      <c r="F70" s="715">
        <v>3854</v>
      </c>
      <c r="G70" s="694">
        <v>6.7819194098920645</v>
      </c>
      <c r="H70" s="638">
        <v>47421.005000000005</v>
      </c>
      <c r="I70" s="692">
        <v>52.621999940755018</v>
      </c>
      <c r="J70" s="546">
        <v>2.092715231788091</v>
      </c>
      <c r="K70" s="570">
        <v>9.2526255936910928</v>
      </c>
      <c r="L70" s="570">
        <v>4.1018531844613193</v>
      </c>
      <c r="M70" s="571">
        <v>6.0754631109264636</v>
      </c>
      <c r="O70" s="697">
        <v>12102</v>
      </c>
      <c r="P70" s="694">
        <v>6.4554962293330238</v>
      </c>
      <c r="Q70" s="638">
        <v>146031.97699999998</v>
      </c>
      <c r="R70" s="692">
        <v>47.708036352350177</v>
      </c>
      <c r="S70" s="546">
        <v>-15.263968631844278</v>
      </c>
      <c r="T70" s="570">
        <v>-7.4789122846271567</v>
      </c>
      <c r="U70" s="570">
        <v>-2.4209454644241788</v>
      </c>
      <c r="V70" s="571">
        <v>0.54698691358696294</v>
      </c>
      <c r="X70" s="622">
        <v>3559</v>
      </c>
      <c r="Y70" s="657">
        <v>14.573994244930736</v>
      </c>
      <c r="Z70" s="610">
        <v>57093.356</v>
      </c>
      <c r="AA70" s="663">
        <v>45.32128865443326</v>
      </c>
      <c r="AB70" s="546">
        <v>-14.734068040249156</v>
      </c>
      <c r="AC70" s="570">
        <v>-13.69702395048229</v>
      </c>
      <c r="AD70" s="570">
        <v>-21.861693857057389</v>
      </c>
      <c r="AE70" s="571">
        <v>-23.932339563428513</v>
      </c>
    </row>
    <row r="71" spans="1:62" s="268" customFormat="1" ht="15" customHeight="1" thickBot="1">
      <c r="A71" s="29"/>
      <c r="B71" s="30"/>
      <c r="C71" s="30"/>
      <c r="D71" s="30"/>
      <c r="E71" s="20"/>
      <c r="F71" s="700"/>
      <c r="G71" s="701"/>
      <c r="H71" s="700"/>
      <c r="I71" s="701"/>
      <c r="J71" s="379"/>
      <c r="K71" s="379"/>
      <c r="L71" s="379"/>
      <c r="M71" s="379"/>
      <c r="N71" s="33"/>
      <c r="O71" s="700"/>
      <c r="P71" s="701"/>
      <c r="Q71" s="700"/>
      <c r="R71" s="701"/>
      <c r="S71" s="379"/>
      <c r="T71" s="379"/>
      <c r="U71" s="379"/>
      <c r="V71" s="379"/>
      <c r="W71" s="33"/>
      <c r="X71" s="611"/>
      <c r="Y71" s="658"/>
      <c r="Z71" s="611"/>
      <c r="AA71" s="658"/>
      <c r="AB71" s="379"/>
      <c r="AC71" s="379"/>
      <c r="AD71" s="379"/>
      <c r="AE71" s="37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7" t="s">
        <v>22</v>
      </c>
      <c r="G72" s="123" t="s">
        <v>22</v>
      </c>
      <c r="H72" s="702">
        <v>110976.012</v>
      </c>
      <c r="I72" s="665" t="s">
        <v>22</v>
      </c>
      <c r="J72" s="559" t="s">
        <v>331</v>
      </c>
      <c r="K72" s="560" t="s">
        <v>331</v>
      </c>
      <c r="L72" s="560">
        <v>8.5401443127209262</v>
      </c>
      <c r="M72" s="561" t="s">
        <v>332</v>
      </c>
      <c r="O72" s="632" t="s">
        <v>22</v>
      </c>
      <c r="P72" s="672" t="s">
        <v>22</v>
      </c>
      <c r="Q72" s="702">
        <v>337110.75699999998</v>
      </c>
      <c r="R72" s="673" t="s">
        <v>22</v>
      </c>
      <c r="S72" s="579" t="s">
        <v>331</v>
      </c>
      <c r="T72" s="580" t="s">
        <v>332</v>
      </c>
      <c r="U72" s="580">
        <v>-0.7918248974550437</v>
      </c>
      <c r="V72" s="581" t="s">
        <v>332</v>
      </c>
      <c r="X72" s="632" t="s">
        <v>22</v>
      </c>
      <c r="Y72" s="672" t="s">
        <v>22</v>
      </c>
      <c r="Z72" s="612">
        <v>205069.61600000001</v>
      </c>
      <c r="AA72" s="673" t="s">
        <v>22</v>
      </c>
      <c r="AB72" s="579" t="s">
        <v>332</v>
      </c>
      <c r="AC72" s="580" t="s">
        <v>332</v>
      </c>
      <c r="AD72" s="580">
        <v>-4.4345722262179521</v>
      </c>
      <c r="AE72" s="581"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189</v>
      </c>
    </row>
    <row r="75" spans="1:62" ht="15" customHeight="1">
      <c r="A75" s="27"/>
      <c r="B75" s="1" t="s">
        <v>156</v>
      </c>
    </row>
  </sheetData>
  <mergeCells count="59">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C30:E30"/>
    <mergeCell ref="O44:O45"/>
    <mergeCell ref="P44:P45"/>
    <mergeCell ref="A52:A70"/>
    <mergeCell ref="B52:B67"/>
    <mergeCell ref="C52:C64"/>
    <mergeCell ref="C65:C67"/>
    <mergeCell ref="B68:B70"/>
    <mergeCell ref="A46:A51"/>
    <mergeCell ref="C49:E49"/>
    <mergeCell ref="C50:E50"/>
    <mergeCell ref="C51:E51"/>
    <mergeCell ref="A43:E45"/>
    <mergeCell ref="F44:F45"/>
    <mergeCell ref="G44:G45"/>
    <mergeCell ref="H44:H45"/>
    <mergeCell ref="I44:I45"/>
    <mergeCell ref="O43:V43"/>
    <mergeCell ref="S44:V44"/>
    <mergeCell ref="B10:E10"/>
    <mergeCell ref="D26:E26"/>
    <mergeCell ref="B14:B29"/>
    <mergeCell ref="D27:E27"/>
    <mergeCell ref="C27:C29"/>
    <mergeCell ref="D28:E28"/>
    <mergeCell ref="D29:E29"/>
    <mergeCell ref="D18:E18"/>
    <mergeCell ref="D22:E22"/>
    <mergeCell ref="C31:E31"/>
    <mergeCell ref="C32:E32"/>
    <mergeCell ref="A34:E34"/>
    <mergeCell ref="B30:B32"/>
    <mergeCell ref="Q44:Q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7.5">
      <c r="A1" s="271" t="s">
        <v>35</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330</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217</v>
      </c>
    </row>
    <row r="4" spans="1:49" s="55" customFormat="1" ht="36.75" customHeight="1" thickBot="1">
      <c r="A4" s="785"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5" t="s">
        <v>84</v>
      </c>
    </row>
    <row r="5" spans="1:49" s="55" customFormat="1" ht="36.75" customHeight="1" thickBot="1">
      <c r="A5" s="786"/>
      <c r="B5" s="798" t="s">
        <v>87</v>
      </c>
      <c r="C5" s="805" t="s">
        <v>88</v>
      </c>
      <c r="D5" s="806"/>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86"/>
    </row>
    <row r="6" spans="1:49" s="55" customFormat="1" ht="36.75" customHeight="1" thickBot="1">
      <c r="A6" s="786"/>
      <c r="B6" s="799"/>
      <c r="C6" s="807"/>
      <c r="D6" s="808"/>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86"/>
    </row>
    <row r="7" spans="1:49" s="55" customFormat="1" ht="36.75" customHeight="1">
      <c r="A7" s="786"/>
      <c r="B7" s="799"/>
      <c r="C7" s="807"/>
      <c r="D7" s="808"/>
      <c r="E7" s="801" t="s">
        <v>99</v>
      </c>
      <c r="F7" s="801"/>
      <c r="G7" s="801" t="s">
        <v>138</v>
      </c>
      <c r="H7" s="801"/>
      <c r="I7" s="801" t="s">
        <v>100</v>
      </c>
      <c r="J7" s="803"/>
      <c r="K7" s="788" t="s">
        <v>93</v>
      </c>
      <c r="L7" s="793"/>
      <c r="M7" s="494"/>
      <c r="N7" s="494"/>
      <c r="O7" s="494"/>
      <c r="P7" s="494"/>
      <c r="Q7" s="494"/>
      <c r="R7" s="493"/>
      <c r="S7" s="792" t="s">
        <v>88</v>
      </c>
      <c r="T7" s="793"/>
      <c r="U7" s="317"/>
      <c r="V7" s="318"/>
      <c r="W7" s="318"/>
      <c r="X7" s="318"/>
      <c r="Y7" s="317"/>
      <c r="Z7" s="62"/>
      <c r="AA7" s="792" t="s">
        <v>94</v>
      </c>
      <c r="AB7" s="793"/>
      <c r="AC7" s="494"/>
      <c r="AD7" s="494"/>
      <c r="AE7" s="494"/>
      <c r="AF7" s="494"/>
      <c r="AG7" s="494"/>
      <c r="AH7" s="494"/>
      <c r="AI7" s="788" t="s">
        <v>95</v>
      </c>
      <c r="AJ7" s="796"/>
      <c r="AK7" s="788" t="s">
        <v>93</v>
      </c>
      <c r="AL7" s="789"/>
      <c r="AM7" s="792" t="s">
        <v>88</v>
      </c>
      <c r="AN7" s="793"/>
      <c r="AO7" s="788" t="s">
        <v>95</v>
      </c>
      <c r="AP7" s="796"/>
      <c r="AQ7" s="63" t="s">
        <v>96</v>
      </c>
      <c r="AR7" s="64"/>
      <c r="AS7" s="63" t="s">
        <v>97</v>
      </c>
      <c r="AT7" s="64"/>
      <c r="AU7" s="63" t="s">
        <v>98</v>
      </c>
      <c r="AV7" s="64"/>
      <c r="AW7" s="786"/>
    </row>
    <row r="8" spans="1:49" s="55" customFormat="1" ht="36.75" customHeight="1" thickBot="1">
      <c r="A8" s="787"/>
      <c r="B8" s="800"/>
      <c r="C8" s="809"/>
      <c r="D8" s="810"/>
      <c r="E8" s="802"/>
      <c r="F8" s="802"/>
      <c r="G8" s="802"/>
      <c r="H8" s="802"/>
      <c r="I8" s="802"/>
      <c r="J8" s="804"/>
      <c r="K8" s="790"/>
      <c r="L8" s="791"/>
      <c r="M8" s="811" t="s">
        <v>159</v>
      </c>
      <c r="N8" s="811"/>
      <c r="O8" s="811" t="s">
        <v>160</v>
      </c>
      <c r="P8" s="811"/>
      <c r="Q8" s="811" t="s">
        <v>161</v>
      </c>
      <c r="R8" s="811"/>
      <c r="S8" s="794"/>
      <c r="T8" s="791"/>
      <c r="U8" s="812" t="s">
        <v>99</v>
      </c>
      <c r="V8" s="813"/>
      <c r="W8" s="814" t="s">
        <v>160</v>
      </c>
      <c r="X8" s="815"/>
      <c r="Y8" s="65" t="s">
        <v>100</v>
      </c>
      <c r="Z8" s="66"/>
      <c r="AA8" s="794"/>
      <c r="AB8" s="795"/>
      <c r="AC8" s="811" t="s">
        <v>159</v>
      </c>
      <c r="AD8" s="811"/>
      <c r="AE8" s="811" t="s">
        <v>160</v>
      </c>
      <c r="AF8" s="811"/>
      <c r="AG8" s="811" t="s">
        <v>161</v>
      </c>
      <c r="AH8" s="811"/>
      <c r="AI8" s="790"/>
      <c r="AJ8" s="797"/>
      <c r="AK8" s="790"/>
      <c r="AL8" s="791"/>
      <c r="AM8" s="794"/>
      <c r="AN8" s="795"/>
      <c r="AO8" s="790"/>
      <c r="AP8" s="797"/>
      <c r="AQ8" s="37"/>
      <c r="AR8" s="67"/>
      <c r="AS8" s="37"/>
      <c r="AT8" s="67"/>
      <c r="AU8" s="37"/>
      <c r="AV8" s="67"/>
      <c r="AW8" s="787"/>
    </row>
    <row r="9" spans="1:49" s="55" customFormat="1" ht="12" customHeight="1">
      <c r="A9" s="46"/>
      <c r="B9" s="68" t="s">
        <v>36</v>
      </c>
      <c r="C9" s="68" t="s">
        <v>36</v>
      </c>
      <c r="D9" s="71" t="s">
        <v>36</v>
      </c>
      <c r="E9" s="70"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62567514</v>
      </c>
      <c r="C10" s="75">
        <v>731964</v>
      </c>
      <c r="D10" s="413">
        <v>116.98786689846747</v>
      </c>
      <c r="E10" s="295">
        <v>477829</v>
      </c>
      <c r="F10" s="417">
        <v>76.370143138498364</v>
      </c>
      <c r="G10" s="295">
        <v>146515</v>
      </c>
      <c r="H10" s="417">
        <v>23.417104281944141</v>
      </c>
      <c r="I10" s="295">
        <v>107620</v>
      </c>
      <c r="J10" s="421">
        <v>17.200619478024969</v>
      </c>
      <c r="K10" s="291">
        <v>524647</v>
      </c>
      <c r="L10" s="425">
        <v>83.406743557636759</v>
      </c>
      <c r="M10" s="505">
        <v>293580</v>
      </c>
      <c r="N10" s="413">
        <v>46.672432652147066</v>
      </c>
      <c r="O10" s="505">
        <v>114617</v>
      </c>
      <c r="P10" s="413">
        <v>18.221453141532599</v>
      </c>
      <c r="Q10" s="505">
        <v>116450</v>
      </c>
      <c r="R10" s="413">
        <v>18.512857763957104</v>
      </c>
      <c r="S10" s="77">
        <v>192735</v>
      </c>
      <c r="T10" s="425">
        <v>30.640409112376748</v>
      </c>
      <c r="U10" s="78">
        <v>91025</v>
      </c>
      <c r="V10" s="417">
        <v>14.470870570753073</v>
      </c>
      <c r="W10" s="505">
        <v>46238</v>
      </c>
      <c r="X10" s="417">
        <v>7.3507730123645212</v>
      </c>
      <c r="Y10" s="76">
        <v>55472</v>
      </c>
      <c r="Z10" s="425">
        <v>8.8187655292591529</v>
      </c>
      <c r="AA10" s="79">
        <v>3021</v>
      </c>
      <c r="AB10" s="417">
        <v>0.48026915676182402</v>
      </c>
      <c r="AC10" s="295">
        <v>1102</v>
      </c>
      <c r="AD10" s="501">
        <v>0.17519252259236345</v>
      </c>
      <c r="AE10" s="295">
        <v>209</v>
      </c>
      <c r="AF10" s="501">
        <v>3.3226168077862037E-2</v>
      </c>
      <c r="AG10" s="295">
        <v>1710</v>
      </c>
      <c r="AH10" s="501">
        <v>0.27185046609159852</v>
      </c>
      <c r="AI10" s="74">
        <v>720403</v>
      </c>
      <c r="AJ10" s="421">
        <v>114.52742182677535</v>
      </c>
      <c r="AK10" s="76">
        <v>13564</v>
      </c>
      <c r="AL10" s="425">
        <v>2.1563624105651709</v>
      </c>
      <c r="AM10" s="78">
        <v>7560</v>
      </c>
      <c r="AN10" s="417">
        <v>1.201865218510225</v>
      </c>
      <c r="AO10" s="74">
        <v>21124</v>
      </c>
      <c r="AP10" s="421">
        <v>3.3582276290753961</v>
      </c>
      <c r="AQ10" s="74">
        <v>103519</v>
      </c>
      <c r="AR10" s="421">
        <v>16.545167512968472</v>
      </c>
      <c r="AS10" s="78">
        <v>17001</v>
      </c>
      <c r="AT10" s="417">
        <v>2.7172247885699918</v>
      </c>
      <c r="AU10" s="74">
        <v>43313</v>
      </c>
      <c r="AV10" s="421">
        <v>6.9226020391348779</v>
      </c>
      <c r="AW10" s="56" t="s">
        <v>101</v>
      </c>
    </row>
    <row r="11" spans="1:49" s="88" customFormat="1" ht="36.75" customHeight="1">
      <c r="A11" s="81" t="s">
        <v>102</v>
      </c>
      <c r="B11" s="82">
        <v>2442806</v>
      </c>
      <c r="C11" s="83">
        <v>49536</v>
      </c>
      <c r="D11" s="414">
        <v>202.78319277093635</v>
      </c>
      <c r="E11" s="84">
        <v>28858</v>
      </c>
      <c r="F11" s="418">
        <v>118.13463697076232</v>
      </c>
      <c r="G11" s="296">
        <v>9165</v>
      </c>
      <c r="H11" s="418">
        <v>37.518329331105292</v>
      </c>
      <c r="I11" s="296">
        <v>11513</v>
      </c>
      <c r="J11" s="422">
        <v>47.130226469068766</v>
      </c>
      <c r="K11" s="292">
        <v>27498</v>
      </c>
      <c r="L11" s="426">
        <v>109.20908733351189</v>
      </c>
      <c r="M11" s="506">
        <v>15094</v>
      </c>
      <c r="N11" s="414">
        <v>59.946249334934485</v>
      </c>
      <c r="O11" s="506">
        <v>5782</v>
      </c>
      <c r="P11" s="414">
        <v>22.963377080600978</v>
      </c>
      <c r="Q11" s="506">
        <v>6622</v>
      </c>
      <c r="R11" s="414">
        <v>26.299460917976425</v>
      </c>
      <c r="S11" s="84">
        <v>8937</v>
      </c>
      <c r="T11" s="426">
        <v>35.49354911264804</v>
      </c>
      <c r="U11" s="85">
        <v>4218</v>
      </c>
      <c r="V11" s="418">
        <v>16.751906697678127</v>
      </c>
      <c r="W11" s="506">
        <v>1569</v>
      </c>
      <c r="X11" s="500">
        <v>6.231328024811992</v>
      </c>
      <c r="Y11" s="86">
        <v>3150</v>
      </c>
      <c r="Z11" s="426">
        <v>12.510314390157919</v>
      </c>
      <c r="AA11" s="87">
        <v>219</v>
      </c>
      <c r="AB11" s="418">
        <v>0.86976471474431249</v>
      </c>
      <c r="AC11" s="296">
        <v>61</v>
      </c>
      <c r="AD11" s="502">
        <v>0.24226323104750255</v>
      </c>
      <c r="AE11" s="296">
        <v>49</v>
      </c>
      <c r="AF11" s="502">
        <v>0.19460489051356764</v>
      </c>
      <c r="AG11" s="296">
        <v>109</v>
      </c>
      <c r="AH11" s="502">
        <v>0.43289659318324225</v>
      </c>
      <c r="AI11" s="82">
        <v>36654</v>
      </c>
      <c r="AJ11" s="422">
        <v>145.57240116090423</v>
      </c>
      <c r="AK11" s="86">
        <v>719</v>
      </c>
      <c r="AL11" s="426">
        <v>2.8555289036582674</v>
      </c>
      <c r="AM11" s="85">
        <v>484</v>
      </c>
      <c r="AN11" s="418">
        <v>1.9222197348687089</v>
      </c>
      <c r="AO11" s="82">
        <v>1203</v>
      </c>
      <c r="AP11" s="422">
        <v>4.7777486385269761</v>
      </c>
      <c r="AQ11" s="82">
        <v>5347</v>
      </c>
      <c r="AR11" s="422">
        <v>21.888762349527553</v>
      </c>
      <c r="AS11" s="85">
        <v>616</v>
      </c>
      <c r="AT11" s="418">
        <v>2.5216902201812177</v>
      </c>
      <c r="AU11" s="82">
        <v>1188</v>
      </c>
      <c r="AV11" s="422">
        <v>4.8632597103494914</v>
      </c>
      <c r="AW11" s="81" t="s">
        <v>102</v>
      </c>
    </row>
    <row r="12" spans="1:49" s="88" customFormat="1" ht="36.75" customHeight="1">
      <c r="A12" s="89" t="s">
        <v>38</v>
      </c>
      <c r="B12" s="90">
        <v>592443</v>
      </c>
      <c r="C12" s="91">
        <v>5774</v>
      </c>
      <c r="D12" s="415">
        <v>97.460852774022143</v>
      </c>
      <c r="E12" s="93">
        <v>3421</v>
      </c>
      <c r="F12" s="419">
        <v>57.743951738817067</v>
      </c>
      <c r="G12" s="297">
        <v>1125</v>
      </c>
      <c r="H12" s="419">
        <v>18.989168578242971</v>
      </c>
      <c r="I12" s="297">
        <v>1228</v>
      </c>
      <c r="J12" s="423">
        <v>20.727732456962102</v>
      </c>
      <c r="K12" s="293">
        <v>4121</v>
      </c>
      <c r="L12" s="427">
        <v>68.01254075773771</v>
      </c>
      <c r="M12" s="507">
        <v>2361</v>
      </c>
      <c r="N12" s="415">
        <v>38.965690058000185</v>
      </c>
      <c r="O12" s="507">
        <v>861</v>
      </c>
      <c r="P12" s="415">
        <v>14.209851393451148</v>
      </c>
      <c r="Q12" s="507">
        <v>899</v>
      </c>
      <c r="R12" s="415">
        <v>14.836999306286389</v>
      </c>
      <c r="S12" s="93">
        <v>1815</v>
      </c>
      <c r="T12" s="427">
        <v>29.954564784104335</v>
      </c>
      <c r="U12" s="94">
        <v>908</v>
      </c>
      <c r="V12" s="419">
        <v>14.985534338273682</v>
      </c>
      <c r="W12" s="507">
        <v>421</v>
      </c>
      <c r="X12" s="419">
        <v>6.9481387185167618</v>
      </c>
      <c r="Y12" s="92">
        <v>486</v>
      </c>
      <c r="Z12" s="427">
        <v>8.020891727313888</v>
      </c>
      <c r="AA12" s="95">
        <v>24</v>
      </c>
      <c r="AB12" s="419">
        <v>0.39609341863278458</v>
      </c>
      <c r="AC12" s="297">
        <v>6</v>
      </c>
      <c r="AD12" s="503">
        <v>9.9023354658196144E-2</v>
      </c>
      <c r="AE12" s="297">
        <v>1</v>
      </c>
      <c r="AF12" s="503">
        <v>1.650389244303269E-2</v>
      </c>
      <c r="AG12" s="297">
        <v>17</v>
      </c>
      <c r="AH12" s="503">
        <v>0.28056617153155572</v>
      </c>
      <c r="AI12" s="90">
        <v>5960</v>
      </c>
      <c r="AJ12" s="423">
        <v>98.363198960474847</v>
      </c>
      <c r="AK12" s="92">
        <v>58</v>
      </c>
      <c r="AL12" s="427">
        <v>0.95722576169589613</v>
      </c>
      <c r="AM12" s="94">
        <v>22</v>
      </c>
      <c r="AN12" s="419">
        <v>0.36308563374671915</v>
      </c>
      <c r="AO12" s="90">
        <v>80</v>
      </c>
      <c r="AP12" s="423">
        <v>1.3203113954426151</v>
      </c>
      <c r="AQ12" s="90">
        <v>725</v>
      </c>
      <c r="AR12" s="423">
        <v>12.237464194867693</v>
      </c>
      <c r="AS12" s="94">
        <v>143</v>
      </c>
      <c r="AT12" s="419">
        <v>2.4137343170566621</v>
      </c>
      <c r="AU12" s="90">
        <v>470</v>
      </c>
      <c r="AV12" s="423">
        <v>7.9332526504659526</v>
      </c>
      <c r="AW12" s="89" t="s">
        <v>103</v>
      </c>
    </row>
    <row r="13" spans="1:49" s="88" customFormat="1" ht="36.75" customHeight="1">
      <c r="A13" s="89" t="s">
        <v>39</v>
      </c>
      <c r="B13" s="90">
        <v>485959</v>
      </c>
      <c r="C13" s="91">
        <v>3929</v>
      </c>
      <c r="D13" s="415">
        <v>80.850442115487098</v>
      </c>
      <c r="E13" s="93">
        <v>2349</v>
      </c>
      <c r="F13" s="419">
        <v>48.337411180778624</v>
      </c>
      <c r="G13" s="297">
        <v>1072</v>
      </c>
      <c r="H13" s="419">
        <v>22.059474153169297</v>
      </c>
      <c r="I13" s="297">
        <v>508</v>
      </c>
      <c r="J13" s="423">
        <v>10.453556781539184</v>
      </c>
      <c r="K13" s="293">
        <v>4190</v>
      </c>
      <c r="L13" s="427">
        <v>86.121903944958717</v>
      </c>
      <c r="M13" s="507">
        <v>2367</v>
      </c>
      <c r="N13" s="415">
        <v>48.651681775111527</v>
      </c>
      <c r="O13" s="507">
        <v>884</v>
      </c>
      <c r="P13" s="415">
        <v>18.169871858554536</v>
      </c>
      <c r="Q13" s="507">
        <v>939</v>
      </c>
      <c r="R13" s="415">
        <v>19.300350311292661</v>
      </c>
      <c r="S13" s="93">
        <v>1719</v>
      </c>
      <c r="T13" s="427">
        <v>35.332590186487842</v>
      </c>
      <c r="U13" s="94">
        <v>745</v>
      </c>
      <c r="V13" s="419">
        <v>15.312844496180013</v>
      </c>
      <c r="W13" s="507">
        <v>471</v>
      </c>
      <c r="X13" s="419">
        <v>9.6810063861755502</v>
      </c>
      <c r="Y13" s="92">
        <v>503</v>
      </c>
      <c r="Z13" s="427">
        <v>10.338739304132277</v>
      </c>
      <c r="AA13" s="95">
        <v>23</v>
      </c>
      <c r="AB13" s="419">
        <v>0.4727455347813963</v>
      </c>
      <c r="AC13" s="297">
        <v>11</v>
      </c>
      <c r="AD13" s="503">
        <v>0.22609569054762435</v>
      </c>
      <c r="AE13" s="297">
        <v>0</v>
      </c>
      <c r="AF13" s="503">
        <v>0</v>
      </c>
      <c r="AG13" s="297">
        <v>12</v>
      </c>
      <c r="AH13" s="503">
        <v>0.24664984423377198</v>
      </c>
      <c r="AI13" s="90">
        <v>5932</v>
      </c>
      <c r="AJ13" s="423">
        <v>121.92723966622796</v>
      </c>
      <c r="AK13" s="92">
        <v>72</v>
      </c>
      <c r="AL13" s="427">
        <v>1.4798990654026321</v>
      </c>
      <c r="AM13" s="94">
        <v>51</v>
      </c>
      <c r="AN13" s="419">
        <v>1.0482618379935309</v>
      </c>
      <c r="AO13" s="90">
        <v>123</v>
      </c>
      <c r="AP13" s="423">
        <v>2.5281609033961634</v>
      </c>
      <c r="AQ13" s="90">
        <v>788</v>
      </c>
      <c r="AR13" s="423">
        <v>16.21535973199385</v>
      </c>
      <c r="AS13" s="94">
        <v>88</v>
      </c>
      <c r="AT13" s="419">
        <v>1.8108523558571814</v>
      </c>
      <c r="AU13" s="90">
        <v>293</v>
      </c>
      <c r="AV13" s="423">
        <v>6.0293152302972057</v>
      </c>
      <c r="AW13" s="89" t="s">
        <v>39</v>
      </c>
    </row>
    <row r="14" spans="1:49" s="88" customFormat="1" ht="36.75" customHeight="1">
      <c r="A14" s="89" t="s">
        <v>40</v>
      </c>
      <c r="B14" s="90">
        <v>1027611</v>
      </c>
      <c r="C14" s="91">
        <v>5294</v>
      </c>
      <c r="D14" s="415">
        <v>51.517548955781905</v>
      </c>
      <c r="E14" s="93">
        <v>3443</v>
      </c>
      <c r="F14" s="419">
        <v>33.504896308038745</v>
      </c>
      <c r="G14" s="297">
        <v>1386</v>
      </c>
      <c r="H14" s="419">
        <v>13.487594040935724</v>
      </c>
      <c r="I14" s="297">
        <v>465</v>
      </c>
      <c r="J14" s="423">
        <v>4.5250586068074394</v>
      </c>
      <c r="K14" s="293">
        <v>9853</v>
      </c>
      <c r="L14" s="427">
        <v>94.01466373035835</v>
      </c>
      <c r="M14" s="507">
        <v>5747</v>
      </c>
      <c r="N14" s="415">
        <v>54.836321166991723</v>
      </c>
      <c r="O14" s="507">
        <v>2058</v>
      </c>
      <c r="P14" s="415">
        <v>19.636879930688874</v>
      </c>
      <c r="Q14" s="507">
        <v>2048</v>
      </c>
      <c r="R14" s="415">
        <v>19.541462632677753</v>
      </c>
      <c r="S14" s="93">
        <v>2605</v>
      </c>
      <c r="T14" s="427">
        <v>24.856206131897238</v>
      </c>
      <c r="U14" s="94">
        <v>1177</v>
      </c>
      <c r="V14" s="419">
        <v>11.230615975909041</v>
      </c>
      <c r="W14" s="507">
        <v>725</v>
      </c>
      <c r="X14" s="419">
        <v>6.9177541058063339</v>
      </c>
      <c r="Y14" s="92">
        <v>703</v>
      </c>
      <c r="Z14" s="427">
        <v>6.7078360501818661</v>
      </c>
      <c r="AA14" s="95">
        <v>41</v>
      </c>
      <c r="AB14" s="419">
        <v>0.39121092184559952</v>
      </c>
      <c r="AC14" s="297">
        <v>19</v>
      </c>
      <c r="AD14" s="503">
        <v>0.1812928662211315</v>
      </c>
      <c r="AE14" s="297">
        <v>2</v>
      </c>
      <c r="AF14" s="503">
        <v>1.9083459602224368E-2</v>
      </c>
      <c r="AG14" s="297">
        <v>20</v>
      </c>
      <c r="AH14" s="503">
        <v>0.19083459602224367</v>
      </c>
      <c r="AI14" s="90">
        <v>12499</v>
      </c>
      <c r="AJ14" s="423">
        <v>119.26208078410119</v>
      </c>
      <c r="AK14" s="92">
        <v>97</v>
      </c>
      <c r="AL14" s="427">
        <v>0.92554779070788185</v>
      </c>
      <c r="AM14" s="94">
        <v>63</v>
      </c>
      <c r="AN14" s="419">
        <v>0.60112897747006766</v>
      </c>
      <c r="AO14" s="90">
        <v>160</v>
      </c>
      <c r="AP14" s="423">
        <v>1.5266767681779494</v>
      </c>
      <c r="AQ14" s="90">
        <v>1892</v>
      </c>
      <c r="AR14" s="423">
        <v>18.411636309848767</v>
      </c>
      <c r="AS14" s="94">
        <v>371</v>
      </c>
      <c r="AT14" s="419">
        <v>3.610315576614108</v>
      </c>
      <c r="AU14" s="90">
        <v>1244</v>
      </c>
      <c r="AV14" s="423">
        <v>12.105748186813882</v>
      </c>
      <c r="AW14" s="89" t="s">
        <v>40</v>
      </c>
    </row>
    <row r="15" spans="1:49" s="88" customFormat="1" ht="36.75" customHeight="1">
      <c r="A15" s="89" t="s">
        <v>41</v>
      </c>
      <c r="B15" s="90">
        <v>465075</v>
      </c>
      <c r="C15" s="91">
        <v>2255</v>
      </c>
      <c r="D15" s="415">
        <v>48.486803203784334</v>
      </c>
      <c r="E15" s="93">
        <v>1308</v>
      </c>
      <c r="F15" s="419">
        <v>28.124496049024351</v>
      </c>
      <c r="G15" s="297">
        <v>689</v>
      </c>
      <c r="H15" s="419">
        <v>14.814814814814815</v>
      </c>
      <c r="I15" s="297">
        <v>258</v>
      </c>
      <c r="J15" s="423">
        <v>5.5474923399451699</v>
      </c>
      <c r="K15" s="293">
        <v>4155</v>
      </c>
      <c r="L15" s="427">
        <v>88.261159566829974</v>
      </c>
      <c r="M15" s="507">
        <v>2481</v>
      </c>
      <c r="N15" s="415">
        <v>52.701789864092696</v>
      </c>
      <c r="O15" s="507">
        <v>893</v>
      </c>
      <c r="P15" s="415">
        <v>18.969245606059967</v>
      </c>
      <c r="Q15" s="507">
        <v>781</v>
      </c>
      <c r="R15" s="415">
        <v>16.590124096677307</v>
      </c>
      <c r="S15" s="93">
        <v>931</v>
      </c>
      <c r="T15" s="427">
        <v>19.77644754674337</v>
      </c>
      <c r="U15" s="94">
        <v>540</v>
      </c>
      <c r="V15" s="419">
        <v>11.470764420237829</v>
      </c>
      <c r="W15" s="507">
        <v>214</v>
      </c>
      <c r="X15" s="419">
        <v>4.5458214554275846</v>
      </c>
      <c r="Y15" s="92">
        <v>177</v>
      </c>
      <c r="Z15" s="427">
        <v>3.7598616710779558</v>
      </c>
      <c r="AA15" s="95">
        <v>27</v>
      </c>
      <c r="AB15" s="419">
        <v>0.57353822101189156</v>
      </c>
      <c r="AC15" s="297">
        <v>6</v>
      </c>
      <c r="AD15" s="503">
        <v>0.12745293800264257</v>
      </c>
      <c r="AE15" s="297">
        <v>0</v>
      </c>
      <c r="AF15" s="503">
        <v>0</v>
      </c>
      <c r="AG15" s="297">
        <v>21</v>
      </c>
      <c r="AH15" s="503">
        <v>0.44608528300924893</v>
      </c>
      <c r="AI15" s="90">
        <v>5113</v>
      </c>
      <c r="AJ15" s="423">
        <v>108.61114533458523</v>
      </c>
      <c r="AK15" s="92">
        <v>35</v>
      </c>
      <c r="AL15" s="427">
        <v>0.74347547168208161</v>
      </c>
      <c r="AM15" s="94">
        <v>66</v>
      </c>
      <c r="AN15" s="419">
        <v>1.401982318029068</v>
      </c>
      <c r="AO15" s="90">
        <v>101</v>
      </c>
      <c r="AP15" s="423">
        <v>2.1454577897111498</v>
      </c>
      <c r="AQ15" s="90">
        <v>547</v>
      </c>
      <c r="AR15" s="423">
        <v>11.761543837015536</v>
      </c>
      <c r="AS15" s="94">
        <v>118</v>
      </c>
      <c r="AT15" s="419">
        <v>2.5372251787346123</v>
      </c>
      <c r="AU15" s="90">
        <v>280</v>
      </c>
      <c r="AV15" s="423">
        <v>6.0205343224211152</v>
      </c>
      <c r="AW15" s="89" t="s">
        <v>41</v>
      </c>
    </row>
    <row r="16" spans="1:49" s="88" customFormat="1" ht="36.75" customHeight="1">
      <c r="A16" s="89" t="s">
        <v>42</v>
      </c>
      <c r="B16" s="90">
        <v>473043</v>
      </c>
      <c r="C16" s="91">
        <v>2890</v>
      </c>
      <c r="D16" s="415">
        <v>61.093811767640574</v>
      </c>
      <c r="E16" s="93">
        <v>2023</v>
      </c>
      <c r="F16" s="419">
        <v>42.7656682373484</v>
      </c>
      <c r="G16" s="297">
        <v>565</v>
      </c>
      <c r="H16" s="419">
        <v>11.943945899210009</v>
      </c>
      <c r="I16" s="297">
        <v>302</v>
      </c>
      <c r="J16" s="423">
        <v>6.3841976310821638</v>
      </c>
      <c r="K16" s="293">
        <v>2898</v>
      </c>
      <c r="L16" s="427">
        <v>60.413555595550221</v>
      </c>
      <c r="M16" s="507">
        <v>1835</v>
      </c>
      <c r="N16" s="415">
        <v>38.253579888831837</v>
      </c>
      <c r="O16" s="507">
        <v>455</v>
      </c>
      <c r="P16" s="415">
        <v>9.4852200814269665</v>
      </c>
      <c r="Q16" s="507">
        <v>608</v>
      </c>
      <c r="R16" s="415">
        <v>12.674755625291418</v>
      </c>
      <c r="S16" s="93">
        <v>1032</v>
      </c>
      <c r="T16" s="427">
        <v>21.513729942928858</v>
      </c>
      <c r="U16" s="94">
        <v>484</v>
      </c>
      <c r="V16" s="419">
        <v>10.089772570133302</v>
      </c>
      <c r="W16" s="507">
        <v>251</v>
      </c>
      <c r="X16" s="419">
        <v>5.2325060229410303</v>
      </c>
      <c r="Y16" s="92">
        <v>297</v>
      </c>
      <c r="Z16" s="427">
        <v>6.1914513498545256</v>
      </c>
      <c r="AA16" s="95">
        <v>8</v>
      </c>
      <c r="AB16" s="419">
        <v>0.16677310033278184</v>
      </c>
      <c r="AC16" s="297">
        <v>6</v>
      </c>
      <c r="AD16" s="503">
        <v>0.12507982524958638</v>
      </c>
      <c r="AE16" s="297">
        <v>0</v>
      </c>
      <c r="AF16" s="503">
        <v>0</v>
      </c>
      <c r="AG16" s="297">
        <v>2</v>
      </c>
      <c r="AH16" s="503">
        <v>4.1693275083195459E-2</v>
      </c>
      <c r="AI16" s="90">
        <v>3938</v>
      </c>
      <c r="AJ16" s="423">
        <v>82.094058638811859</v>
      </c>
      <c r="AK16" s="92">
        <v>78</v>
      </c>
      <c r="AL16" s="427">
        <v>1.626037728244623</v>
      </c>
      <c r="AM16" s="94">
        <v>53</v>
      </c>
      <c r="AN16" s="419">
        <v>1.1048717897046796</v>
      </c>
      <c r="AO16" s="90">
        <v>131</v>
      </c>
      <c r="AP16" s="423">
        <v>2.7309095179493026</v>
      </c>
      <c r="AQ16" s="90">
        <v>897</v>
      </c>
      <c r="AR16" s="423">
        <v>18.962335347949342</v>
      </c>
      <c r="AS16" s="94">
        <v>134</v>
      </c>
      <c r="AT16" s="419">
        <v>2.8327234522020199</v>
      </c>
      <c r="AU16" s="90">
        <v>276</v>
      </c>
      <c r="AV16" s="423">
        <v>5.8345647224459505</v>
      </c>
      <c r="AW16" s="89" t="s">
        <v>42</v>
      </c>
    </row>
    <row r="17" spans="1:49" s="88" customFormat="1" ht="36.75" customHeight="1">
      <c r="A17" s="89" t="s">
        <v>43</v>
      </c>
      <c r="B17" s="90">
        <v>825289</v>
      </c>
      <c r="C17" s="91">
        <v>7122</v>
      </c>
      <c r="D17" s="415">
        <v>86.297042611739641</v>
      </c>
      <c r="E17" s="93">
        <v>4674</v>
      </c>
      <c r="F17" s="419">
        <v>56.634706145362415</v>
      </c>
      <c r="G17" s="297">
        <v>1569</v>
      </c>
      <c r="H17" s="419">
        <v>19.011522024405995</v>
      </c>
      <c r="I17" s="297">
        <v>879</v>
      </c>
      <c r="J17" s="423">
        <v>10.650814441971235</v>
      </c>
      <c r="K17" s="293">
        <v>7075</v>
      </c>
      <c r="L17" s="427">
        <v>84.814303627614663</v>
      </c>
      <c r="M17" s="507">
        <v>3495</v>
      </c>
      <c r="N17" s="415">
        <v>41.897666597669719</v>
      </c>
      <c r="O17" s="507">
        <v>1388</v>
      </c>
      <c r="P17" s="415">
        <v>16.639187764682564</v>
      </c>
      <c r="Q17" s="507">
        <v>2192</v>
      </c>
      <c r="R17" s="415">
        <v>26.27744926526238</v>
      </c>
      <c r="S17" s="93">
        <v>2904</v>
      </c>
      <c r="T17" s="427">
        <v>34.812825121497241</v>
      </c>
      <c r="U17" s="94">
        <v>924</v>
      </c>
      <c r="V17" s="419">
        <v>11.076807993203669</v>
      </c>
      <c r="W17" s="507">
        <v>937</v>
      </c>
      <c r="X17" s="419">
        <v>11.232650529904586</v>
      </c>
      <c r="Y17" s="92">
        <v>1043</v>
      </c>
      <c r="Z17" s="427">
        <v>12.50336659838899</v>
      </c>
      <c r="AA17" s="95">
        <v>29</v>
      </c>
      <c r="AB17" s="419">
        <v>0.34764873571743116</v>
      </c>
      <c r="AC17" s="297">
        <v>11</v>
      </c>
      <c r="AD17" s="503">
        <v>0.13186676182385318</v>
      </c>
      <c r="AE17" s="297">
        <v>1</v>
      </c>
      <c r="AF17" s="503">
        <v>1.1987887438532107E-2</v>
      </c>
      <c r="AG17" s="297">
        <v>17</v>
      </c>
      <c r="AH17" s="503">
        <v>0.20379408645504585</v>
      </c>
      <c r="AI17" s="90">
        <v>10008</v>
      </c>
      <c r="AJ17" s="423">
        <v>119.97477748482935</v>
      </c>
      <c r="AK17" s="92">
        <v>196</v>
      </c>
      <c r="AL17" s="427">
        <v>2.3496259379522932</v>
      </c>
      <c r="AM17" s="94">
        <v>63</v>
      </c>
      <c r="AN17" s="419">
        <v>0.7552369086275228</v>
      </c>
      <c r="AO17" s="90">
        <v>259</v>
      </c>
      <c r="AP17" s="423">
        <v>3.1048628465798158</v>
      </c>
      <c r="AQ17" s="90">
        <v>1456</v>
      </c>
      <c r="AR17" s="423">
        <v>17.64230469568842</v>
      </c>
      <c r="AS17" s="94">
        <v>393</v>
      </c>
      <c r="AT17" s="419">
        <v>4.7619682317345804</v>
      </c>
      <c r="AU17" s="90">
        <v>816</v>
      </c>
      <c r="AV17" s="423">
        <v>9.8874454887924106</v>
      </c>
      <c r="AW17" s="89" t="s">
        <v>43</v>
      </c>
    </row>
    <row r="18" spans="1:49" s="88" customFormat="1" ht="36.75" customHeight="1">
      <c r="A18" s="89" t="s">
        <v>44</v>
      </c>
      <c r="B18" s="90">
        <v>1329236</v>
      </c>
      <c r="C18" s="91">
        <v>15688</v>
      </c>
      <c r="D18" s="415">
        <v>118.0226837070317</v>
      </c>
      <c r="E18" s="93">
        <v>8057</v>
      </c>
      <c r="F18" s="419">
        <v>60.61376610323525</v>
      </c>
      <c r="G18" s="297">
        <v>5308</v>
      </c>
      <c r="H18" s="419">
        <v>39.93271322774887</v>
      </c>
      <c r="I18" s="297">
        <v>2323</v>
      </c>
      <c r="J18" s="423">
        <v>17.476204376047594</v>
      </c>
      <c r="K18" s="293">
        <v>9760</v>
      </c>
      <c r="L18" s="427">
        <v>72.859853772662319</v>
      </c>
      <c r="M18" s="507">
        <v>5781</v>
      </c>
      <c r="N18" s="415">
        <v>43.156026092188611</v>
      </c>
      <c r="O18" s="507">
        <v>2107</v>
      </c>
      <c r="P18" s="415">
        <v>15.729068842110605</v>
      </c>
      <c r="Q18" s="507">
        <v>1872</v>
      </c>
      <c r="R18" s="415">
        <v>13.974758838363099</v>
      </c>
      <c r="S18" s="93">
        <v>4773</v>
      </c>
      <c r="T18" s="427">
        <v>35.631155948454634</v>
      </c>
      <c r="U18" s="94">
        <v>2165</v>
      </c>
      <c r="V18" s="419">
        <v>16.162047481333392</v>
      </c>
      <c r="W18" s="507">
        <v>1214</v>
      </c>
      <c r="X18" s="419">
        <v>9.0626908278700871</v>
      </c>
      <c r="Y18" s="92">
        <v>1394</v>
      </c>
      <c r="Z18" s="427">
        <v>10.406417639251153</v>
      </c>
      <c r="AA18" s="95">
        <v>116</v>
      </c>
      <c r="AB18" s="419">
        <v>0.86595727844557657</v>
      </c>
      <c r="AC18" s="297">
        <v>54</v>
      </c>
      <c r="AD18" s="503">
        <v>0.40311804341432017</v>
      </c>
      <c r="AE18" s="297">
        <v>7</v>
      </c>
      <c r="AF18" s="503">
        <v>5.2256042664819286E-2</v>
      </c>
      <c r="AG18" s="297">
        <v>55</v>
      </c>
      <c r="AH18" s="503">
        <v>0.41058319236643726</v>
      </c>
      <c r="AI18" s="90">
        <v>14649</v>
      </c>
      <c r="AJ18" s="423">
        <v>109.35696699956253</v>
      </c>
      <c r="AK18" s="92">
        <v>175</v>
      </c>
      <c r="AL18" s="427">
        <v>1.3064010666204822</v>
      </c>
      <c r="AM18" s="94">
        <v>177</v>
      </c>
      <c r="AN18" s="419">
        <v>1.3213313645247162</v>
      </c>
      <c r="AO18" s="90">
        <v>352</v>
      </c>
      <c r="AP18" s="423">
        <v>2.6277324311451982</v>
      </c>
      <c r="AQ18" s="90">
        <v>2350</v>
      </c>
      <c r="AR18" s="423">
        <v>17.679328576716248</v>
      </c>
      <c r="AS18" s="94">
        <v>357</v>
      </c>
      <c r="AT18" s="419">
        <v>2.6857533199522132</v>
      </c>
      <c r="AU18" s="90">
        <v>532</v>
      </c>
      <c r="AV18" s="423">
        <v>4.0022990650268273</v>
      </c>
      <c r="AW18" s="89" t="s">
        <v>44</v>
      </c>
    </row>
    <row r="19" spans="1:49" s="88" customFormat="1" ht="36.75" customHeight="1">
      <c r="A19" s="89" t="s">
        <v>45</v>
      </c>
      <c r="B19" s="90">
        <v>1020339</v>
      </c>
      <c r="C19" s="91">
        <v>9163</v>
      </c>
      <c r="D19" s="415">
        <v>89.803486880340756</v>
      </c>
      <c r="E19" s="93">
        <v>5807</v>
      </c>
      <c r="F19" s="419">
        <v>56.912457526371135</v>
      </c>
      <c r="G19" s="297">
        <v>1785</v>
      </c>
      <c r="H19" s="419">
        <v>17.494185755910536</v>
      </c>
      <c r="I19" s="297">
        <v>1571</v>
      </c>
      <c r="J19" s="423">
        <v>15.396843598059077</v>
      </c>
      <c r="K19" s="293">
        <v>8120</v>
      </c>
      <c r="L19" s="427">
        <v>78.634243276142726</v>
      </c>
      <c r="M19" s="507">
        <v>4641</v>
      </c>
      <c r="N19" s="415">
        <v>44.943537320760896</v>
      </c>
      <c r="O19" s="507">
        <v>1849</v>
      </c>
      <c r="P19" s="415">
        <v>17.905753179505901</v>
      </c>
      <c r="Q19" s="507">
        <v>1630</v>
      </c>
      <c r="R19" s="415">
        <v>15.784952775875945</v>
      </c>
      <c r="S19" s="93">
        <v>3189</v>
      </c>
      <c r="T19" s="427">
        <v>30.882340124091034</v>
      </c>
      <c r="U19" s="94">
        <v>1273</v>
      </c>
      <c r="V19" s="419">
        <v>12.327757597355875</v>
      </c>
      <c r="W19" s="507">
        <v>1280</v>
      </c>
      <c r="X19" s="419">
        <v>12.395545738111171</v>
      </c>
      <c r="Y19" s="92">
        <v>636</v>
      </c>
      <c r="Z19" s="427">
        <v>6.1590367886239878</v>
      </c>
      <c r="AA19" s="95">
        <v>25</v>
      </c>
      <c r="AB19" s="419">
        <v>0.24210050269748379</v>
      </c>
      <c r="AC19" s="297">
        <v>7</v>
      </c>
      <c r="AD19" s="503">
        <v>6.7788140755295462E-2</v>
      </c>
      <c r="AE19" s="297">
        <v>0</v>
      </c>
      <c r="AF19" s="503">
        <v>0</v>
      </c>
      <c r="AG19" s="297">
        <v>18</v>
      </c>
      <c r="AH19" s="503">
        <v>0.17431236194218833</v>
      </c>
      <c r="AI19" s="90">
        <v>11334</v>
      </c>
      <c r="AJ19" s="423">
        <v>109.75868390293125</v>
      </c>
      <c r="AK19" s="92">
        <v>78</v>
      </c>
      <c r="AL19" s="427">
        <v>0.75535356841614942</v>
      </c>
      <c r="AM19" s="94">
        <v>50</v>
      </c>
      <c r="AN19" s="419">
        <v>0.48420100539496758</v>
      </c>
      <c r="AO19" s="90">
        <v>128</v>
      </c>
      <c r="AP19" s="423">
        <v>1.2395545738111171</v>
      </c>
      <c r="AQ19" s="90">
        <v>1864</v>
      </c>
      <c r="AR19" s="423">
        <v>18.268438234743552</v>
      </c>
      <c r="AS19" s="94">
        <v>140</v>
      </c>
      <c r="AT19" s="419">
        <v>1.3720930004635714</v>
      </c>
      <c r="AU19" s="90">
        <v>1314</v>
      </c>
      <c r="AV19" s="423">
        <v>12.878072875779521</v>
      </c>
      <c r="AW19" s="89" t="s">
        <v>45</v>
      </c>
    </row>
    <row r="20" spans="1:49" s="88" customFormat="1" ht="36.75" customHeight="1">
      <c r="A20" s="89" t="s">
        <v>46</v>
      </c>
      <c r="B20" s="90">
        <v>829777</v>
      </c>
      <c r="C20" s="91">
        <v>7481</v>
      </c>
      <c r="D20" s="415">
        <v>90.156752958927527</v>
      </c>
      <c r="E20" s="93">
        <v>4948</v>
      </c>
      <c r="F20" s="419">
        <v>59.63047903231832</v>
      </c>
      <c r="G20" s="297">
        <v>1525</v>
      </c>
      <c r="H20" s="419">
        <v>18.378431795530606</v>
      </c>
      <c r="I20" s="297">
        <v>1008</v>
      </c>
      <c r="J20" s="423">
        <v>12.14784213107859</v>
      </c>
      <c r="K20" s="293">
        <v>5670</v>
      </c>
      <c r="L20" s="427">
        <v>68.290105683053611</v>
      </c>
      <c r="M20" s="507">
        <v>3476</v>
      </c>
      <c r="N20" s="415">
        <v>41.865327575713295</v>
      </c>
      <c r="O20" s="507">
        <v>1171</v>
      </c>
      <c r="P20" s="415">
        <v>14.103653219551283</v>
      </c>
      <c r="Q20" s="507">
        <v>1023</v>
      </c>
      <c r="R20" s="415">
        <v>12.32112488778904</v>
      </c>
      <c r="S20" s="93">
        <v>2290</v>
      </c>
      <c r="T20" s="427">
        <v>27.581012700915835</v>
      </c>
      <c r="U20" s="94">
        <v>1208</v>
      </c>
      <c r="V20" s="419">
        <v>14.549285302491844</v>
      </c>
      <c r="W20" s="507">
        <v>525</v>
      </c>
      <c r="X20" s="419">
        <v>6.3231579336160744</v>
      </c>
      <c r="Y20" s="92">
        <v>557</v>
      </c>
      <c r="Z20" s="427">
        <v>6.7085694648079128</v>
      </c>
      <c r="AA20" s="95">
        <v>20</v>
      </c>
      <c r="AB20" s="419">
        <v>0.24088220699489812</v>
      </c>
      <c r="AC20" s="297">
        <v>7</v>
      </c>
      <c r="AD20" s="503">
        <v>8.4308772448214345E-2</v>
      </c>
      <c r="AE20" s="297">
        <v>0</v>
      </c>
      <c r="AF20" s="503">
        <v>0</v>
      </c>
      <c r="AG20" s="297">
        <v>13</v>
      </c>
      <c r="AH20" s="503">
        <v>0.15657343454668377</v>
      </c>
      <c r="AI20" s="90">
        <v>7980</v>
      </c>
      <c r="AJ20" s="423">
        <v>96.112000590964342</v>
      </c>
      <c r="AK20" s="92">
        <v>77</v>
      </c>
      <c r="AL20" s="427">
        <v>0.92739649693035775</v>
      </c>
      <c r="AM20" s="94">
        <v>57</v>
      </c>
      <c r="AN20" s="419">
        <v>0.6865142899354596</v>
      </c>
      <c r="AO20" s="90">
        <v>134</v>
      </c>
      <c r="AP20" s="423">
        <v>1.6139107868658173</v>
      </c>
      <c r="AQ20" s="90">
        <v>1775</v>
      </c>
      <c r="AR20" s="423">
        <v>21.391289466929067</v>
      </c>
      <c r="AS20" s="94">
        <v>216</v>
      </c>
      <c r="AT20" s="419">
        <v>2.6031090280882698</v>
      </c>
      <c r="AU20" s="90">
        <v>673</v>
      </c>
      <c r="AV20" s="423">
        <v>8.1106128514046549</v>
      </c>
      <c r="AW20" s="89" t="s">
        <v>46</v>
      </c>
    </row>
    <row r="21" spans="1:49" s="88" customFormat="1" ht="36.75" customHeight="1">
      <c r="A21" s="89" t="s">
        <v>47</v>
      </c>
      <c r="B21" s="90">
        <v>3387046</v>
      </c>
      <c r="C21" s="91">
        <v>30425</v>
      </c>
      <c r="D21" s="415">
        <v>89.827537033745628</v>
      </c>
      <c r="E21" s="93">
        <v>17752</v>
      </c>
      <c r="F21" s="419">
        <v>52.411452339295067</v>
      </c>
      <c r="G21" s="297">
        <v>9155</v>
      </c>
      <c r="H21" s="419">
        <v>27.029452803416309</v>
      </c>
      <c r="I21" s="297">
        <v>3518</v>
      </c>
      <c r="J21" s="423">
        <v>10.386631891034252</v>
      </c>
      <c r="K21" s="293">
        <v>24768</v>
      </c>
      <c r="L21" s="427">
        <v>71.542874308921469</v>
      </c>
      <c r="M21" s="507">
        <v>14002</v>
      </c>
      <c r="N21" s="415">
        <v>40.445063229712467</v>
      </c>
      <c r="O21" s="507">
        <v>5299</v>
      </c>
      <c r="P21" s="415">
        <v>15.306269822471531</v>
      </c>
      <c r="Q21" s="507">
        <v>5467</v>
      </c>
      <c r="R21" s="415">
        <v>15.791541256737471</v>
      </c>
      <c r="S21" s="93">
        <v>6579</v>
      </c>
      <c r="T21" s="427">
        <v>19.003575988307265</v>
      </c>
      <c r="U21" s="94">
        <v>2776</v>
      </c>
      <c r="V21" s="419">
        <v>8.0185327471562502</v>
      </c>
      <c r="W21" s="507">
        <v>1610</v>
      </c>
      <c r="X21" s="419">
        <v>4.6505179117152604</v>
      </c>
      <c r="Y21" s="92">
        <v>2193</v>
      </c>
      <c r="Z21" s="427">
        <v>6.3345253294357553</v>
      </c>
      <c r="AA21" s="95">
        <v>158</v>
      </c>
      <c r="AB21" s="419">
        <v>0.45638622984534855</v>
      </c>
      <c r="AC21" s="297">
        <v>53</v>
      </c>
      <c r="AD21" s="503">
        <v>0.15309158342913592</v>
      </c>
      <c r="AE21" s="297">
        <v>2</v>
      </c>
      <c r="AF21" s="503">
        <v>5.7770408841183365E-3</v>
      </c>
      <c r="AG21" s="297">
        <v>103</v>
      </c>
      <c r="AH21" s="503">
        <v>0.29751760553209433</v>
      </c>
      <c r="AI21" s="90">
        <v>31505</v>
      </c>
      <c r="AJ21" s="423">
        <v>91.002836527074095</v>
      </c>
      <c r="AK21" s="92">
        <v>377</v>
      </c>
      <c r="AL21" s="427">
        <v>1.0889722066563063</v>
      </c>
      <c r="AM21" s="94">
        <v>154</v>
      </c>
      <c r="AN21" s="419">
        <v>0.44483214807711191</v>
      </c>
      <c r="AO21" s="90">
        <v>531</v>
      </c>
      <c r="AP21" s="423">
        <v>1.5338043547334181</v>
      </c>
      <c r="AQ21" s="90">
        <v>5473</v>
      </c>
      <c r="AR21" s="423">
        <v>16.158623177836969</v>
      </c>
      <c r="AS21" s="94">
        <v>705</v>
      </c>
      <c r="AT21" s="419">
        <v>2.0814597735017473</v>
      </c>
      <c r="AU21" s="90">
        <v>1392</v>
      </c>
      <c r="AV21" s="423">
        <v>4.1097758932119612</v>
      </c>
      <c r="AW21" s="89" t="s">
        <v>47</v>
      </c>
    </row>
    <row r="22" spans="1:49" s="88" customFormat="1" ht="36.75" customHeight="1">
      <c r="A22" s="89" t="s">
        <v>48</v>
      </c>
      <c r="B22" s="90">
        <v>2967635</v>
      </c>
      <c r="C22" s="91">
        <v>42232</v>
      </c>
      <c r="D22" s="415">
        <v>142.308606011184</v>
      </c>
      <c r="E22" s="93">
        <v>26515</v>
      </c>
      <c r="F22" s="419">
        <v>89.347241153308957</v>
      </c>
      <c r="G22" s="297">
        <v>9538</v>
      </c>
      <c r="H22" s="419">
        <v>32.140071134084884</v>
      </c>
      <c r="I22" s="297">
        <v>6179</v>
      </c>
      <c r="J22" s="423">
        <v>20.821293723790156</v>
      </c>
      <c r="K22" s="293">
        <v>23137</v>
      </c>
      <c r="L22" s="427">
        <v>77.527839141154473</v>
      </c>
      <c r="M22" s="507">
        <v>13061</v>
      </c>
      <c r="N22" s="415">
        <v>43.765013053663765</v>
      </c>
      <c r="O22" s="507">
        <v>4921</v>
      </c>
      <c r="P22" s="415">
        <v>16.489367524468218</v>
      </c>
      <c r="Q22" s="507">
        <v>5155</v>
      </c>
      <c r="R22" s="415">
        <v>17.273458563022487</v>
      </c>
      <c r="S22" s="93">
        <v>8084</v>
      </c>
      <c r="T22" s="427">
        <v>27.087999810567176</v>
      </c>
      <c r="U22" s="94">
        <v>4035</v>
      </c>
      <c r="V22" s="419">
        <v>13.520544190455043</v>
      </c>
      <c r="W22" s="507">
        <v>1649</v>
      </c>
      <c r="X22" s="419">
        <v>5.5254962503247498</v>
      </c>
      <c r="Y22" s="92">
        <v>2400</v>
      </c>
      <c r="Z22" s="427">
        <v>8.041959369787385</v>
      </c>
      <c r="AA22" s="95">
        <v>96</v>
      </c>
      <c r="AB22" s="419">
        <v>0.32167837479149547</v>
      </c>
      <c r="AC22" s="297">
        <v>58</v>
      </c>
      <c r="AD22" s="503">
        <v>0.19434735143652848</v>
      </c>
      <c r="AE22" s="297">
        <v>1</v>
      </c>
      <c r="AF22" s="503">
        <v>3.3508164040780774E-3</v>
      </c>
      <c r="AG22" s="297">
        <v>37</v>
      </c>
      <c r="AH22" s="503">
        <v>0.12398020695088886</v>
      </c>
      <c r="AI22" s="90">
        <v>31317</v>
      </c>
      <c r="AJ22" s="423">
        <v>104.93751732651316</v>
      </c>
      <c r="AK22" s="92">
        <v>287</v>
      </c>
      <c r="AL22" s="427">
        <v>0.96168430797040827</v>
      </c>
      <c r="AM22" s="94">
        <v>224</v>
      </c>
      <c r="AN22" s="419">
        <v>0.75058287451348937</v>
      </c>
      <c r="AO22" s="90">
        <v>511</v>
      </c>
      <c r="AP22" s="423">
        <v>1.7122671824838975</v>
      </c>
      <c r="AQ22" s="90">
        <v>4365</v>
      </c>
      <c r="AR22" s="423">
        <v>14.708682166101964</v>
      </c>
      <c r="AS22" s="94">
        <v>688</v>
      </c>
      <c r="AT22" s="419">
        <v>2.3183444055620046</v>
      </c>
      <c r="AU22" s="90">
        <v>2024</v>
      </c>
      <c r="AV22" s="423">
        <v>6.8202457512463637</v>
      </c>
      <c r="AW22" s="89" t="s">
        <v>48</v>
      </c>
    </row>
    <row r="23" spans="1:49" s="88" customFormat="1" ht="36.75" customHeight="1">
      <c r="A23" s="89" t="s">
        <v>49</v>
      </c>
      <c r="B23" s="90">
        <v>8285967</v>
      </c>
      <c r="C23" s="91">
        <v>100191</v>
      </c>
      <c r="D23" s="415">
        <v>120.91648446101703</v>
      </c>
      <c r="E23" s="93">
        <v>61400</v>
      </c>
      <c r="F23" s="419">
        <v>74.101188189622277</v>
      </c>
      <c r="G23" s="297">
        <v>22847</v>
      </c>
      <c r="H23" s="419">
        <v>27.573124536943002</v>
      </c>
      <c r="I23" s="297">
        <v>15944</v>
      </c>
      <c r="J23" s="423">
        <v>19.242171734451755</v>
      </c>
      <c r="K23" s="293">
        <v>86565</v>
      </c>
      <c r="L23" s="427">
        <v>102.46845621255486</v>
      </c>
      <c r="M23" s="507">
        <v>45869</v>
      </c>
      <c r="N23" s="415">
        <v>54.2959119507154</v>
      </c>
      <c r="O23" s="507">
        <v>19665</v>
      </c>
      <c r="P23" s="415">
        <v>23.277793466411264</v>
      </c>
      <c r="Q23" s="507">
        <v>21031</v>
      </c>
      <c r="R23" s="415">
        <v>24.894750795428187</v>
      </c>
      <c r="S23" s="93">
        <v>25229</v>
      </c>
      <c r="T23" s="427">
        <v>29.863994475671998</v>
      </c>
      <c r="U23" s="94">
        <v>11290</v>
      </c>
      <c r="V23" s="419">
        <v>13.364164161494188</v>
      </c>
      <c r="W23" s="507">
        <v>4449</v>
      </c>
      <c r="X23" s="419">
        <v>5.266356630158338</v>
      </c>
      <c r="Y23" s="92">
        <v>9490</v>
      </c>
      <c r="Z23" s="427">
        <v>11.233473684019472</v>
      </c>
      <c r="AA23" s="95">
        <v>459</v>
      </c>
      <c r="AB23" s="419">
        <v>0.54332607175605241</v>
      </c>
      <c r="AC23" s="297">
        <v>90</v>
      </c>
      <c r="AD23" s="503">
        <v>0.10653452387373577</v>
      </c>
      <c r="AE23" s="297">
        <v>12</v>
      </c>
      <c r="AF23" s="503">
        <v>1.4204603183164768E-2</v>
      </c>
      <c r="AG23" s="297">
        <v>357</v>
      </c>
      <c r="AH23" s="503">
        <v>0.42258694469915192</v>
      </c>
      <c r="AI23" s="90">
        <v>112253</v>
      </c>
      <c r="AJ23" s="423">
        <v>132.8757767599829</v>
      </c>
      <c r="AK23" s="92">
        <v>1378</v>
      </c>
      <c r="AL23" s="427">
        <v>1.6311619322000874</v>
      </c>
      <c r="AM23" s="94">
        <v>698</v>
      </c>
      <c r="AN23" s="419">
        <v>0.82623441848741741</v>
      </c>
      <c r="AO23" s="90">
        <v>2076</v>
      </c>
      <c r="AP23" s="423">
        <v>2.4573963506875049</v>
      </c>
      <c r="AQ23" s="90">
        <v>12869</v>
      </c>
      <c r="AR23" s="423">
        <v>15.531078026258131</v>
      </c>
      <c r="AS23" s="94">
        <v>1834</v>
      </c>
      <c r="AT23" s="419">
        <v>2.2133807677486526</v>
      </c>
      <c r="AU23" s="90">
        <v>3891</v>
      </c>
      <c r="AV23" s="423">
        <v>4.6958912580752497</v>
      </c>
      <c r="AW23" s="89" t="s">
        <v>49</v>
      </c>
    </row>
    <row r="24" spans="1:49" s="88" customFormat="1" ht="36.75" customHeight="1">
      <c r="A24" s="89" t="s">
        <v>50</v>
      </c>
      <c r="B24" s="90">
        <v>4619791</v>
      </c>
      <c r="C24" s="91">
        <v>62349</v>
      </c>
      <c r="D24" s="415">
        <v>134.96065081732053</v>
      </c>
      <c r="E24" s="93">
        <v>38396</v>
      </c>
      <c r="F24" s="419">
        <v>83.111984936115078</v>
      </c>
      <c r="G24" s="297">
        <v>14384</v>
      </c>
      <c r="H24" s="419">
        <v>31.135607649783289</v>
      </c>
      <c r="I24" s="297">
        <v>9569</v>
      </c>
      <c r="J24" s="423">
        <v>20.713058231422156</v>
      </c>
      <c r="K24" s="293">
        <v>39753</v>
      </c>
      <c r="L24" s="427">
        <v>84.439615327101123</v>
      </c>
      <c r="M24" s="507">
        <v>20869</v>
      </c>
      <c r="N24" s="415">
        <v>44.327983605294527</v>
      </c>
      <c r="O24" s="507">
        <v>10061</v>
      </c>
      <c r="P24" s="415">
        <v>21.37063793439399</v>
      </c>
      <c r="Q24" s="507">
        <v>8823</v>
      </c>
      <c r="R24" s="415">
        <v>18.740993787412602</v>
      </c>
      <c r="S24" s="93">
        <v>11157</v>
      </c>
      <c r="T24" s="427">
        <v>23.698658923967177</v>
      </c>
      <c r="U24" s="94">
        <v>4662</v>
      </c>
      <c r="V24" s="419">
        <v>9.9025856326552812</v>
      </c>
      <c r="W24" s="507">
        <v>3575</v>
      </c>
      <c r="X24" s="419">
        <v>7.5936816037628976</v>
      </c>
      <c r="Y24" s="92">
        <v>2920</v>
      </c>
      <c r="Z24" s="427">
        <v>6.2023916875489968</v>
      </c>
      <c r="AA24" s="95">
        <v>303</v>
      </c>
      <c r="AB24" s="419">
        <v>0.64360434292032387</v>
      </c>
      <c r="AC24" s="297">
        <v>103</v>
      </c>
      <c r="AD24" s="503">
        <v>0.2187829944580639</v>
      </c>
      <c r="AE24" s="297">
        <v>92</v>
      </c>
      <c r="AF24" s="503">
        <v>0.19541782029263963</v>
      </c>
      <c r="AG24" s="297">
        <v>108</v>
      </c>
      <c r="AH24" s="503">
        <v>0.22940352816962042</v>
      </c>
      <c r="AI24" s="90">
        <v>51213</v>
      </c>
      <c r="AJ24" s="423">
        <v>108.78187859398862</v>
      </c>
      <c r="AK24" s="92">
        <v>851</v>
      </c>
      <c r="AL24" s="427">
        <v>1.8076148377069166</v>
      </c>
      <c r="AM24" s="94">
        <v>344</v>
      </c>
      <c r="AN24" s="419">
        <v>0.73069271935508728</v>
      </c>
      <c r="AO24" s="90">
        <v>1195</v>
      </c>
      <c r="AP24" s="423">
        <v>2.5383075570620037</v>
      </c>
      <c r="AQ24" s="90">
        <v>6930</v>
      </c>
      <c r="AR24" s="423">
        <v>15.000678602127239</v>
      </c>
      <c r="AS24" s="94">
        <v>1231</v>
      </c>
      <c r="AT24" s="419">
        <v>2.6646227069579558</v>
      </c>
      <c r="AU24" s="90">
        <v>2157</v>
      </c>
      <c r="AV24" s="423">
        <v>4.6690423874153613</v>
      </c>
      <c r="AW24" s="89" t="s">
        <v>50</v>
      </c>
    </row>
    <row r="25" spans="1:49" s="88" customFormat="1" ht="36.75" customHeight="1">
      <c r="A25" s="89" t="s">
        <v>51</v>
      </c>
      <c r="B25" s="90">
        <v>1081417</v>
      </c>
      <c r="C25" s="91">
        <v>5316</v>
      </c>
      <c r="D25" s="415">
        <v>49.157725465754652</v>
      </c>
      <c r="E25" s="93">
        <v>3481</v>
      </c>
      <c r="F25" s="419">
        <v>32.189247995916467</v>
      </c>
      <c r="G25" s="297">
        <v>1188</v>
      </c>
      <c r="H25" s="419">
        <v>10.985586503633659</v>
      </c>
      <c r="I25" s="297">
        <v>647</v>
      </c>
      <c r="J25" s="423">
        <v>5.9828909662045264</v>
      </c>
      <c r="K25" s="293">
        <v>6258</v>
      </c>
      <c r="L25" s="427">
        <v>56.505864432276198</v>
      </c>
      <c r="M25" s="507">
        <v>3545</v>
      </c>
      <c r="N25" s="415">
        <v>32.009154588114271</v>
      </c>
      <c r="O25" s="507">
        <v>1190</v>
      </c>
      <c r="P25" s="415">
        <v>10.744963035220305</v>
      </c>
      <c r="Q25" s="507">
        <v>1523</v>
      </c>
      <c r="R25" s="415">
        <v>13.751746808941617</v>
      </c>
      <c r="S25" s="93">
        <v>1811</v>
      </c>
      <c r="T25" s="427">
        <v>16.352208451078969</v>
      </c>
      <c r="U25" s="94">
        <v>810</v>
      </c>
      <c r="V25" s="419">
        <v>7.3137983685112991</v>
      </c>
      <c r="W25" s="507">
        <v>319</v>
      </c>
      <c r="X25" s="419">
        <v>2.8803724438951908</v>
      </c>
      <c r="Y25" s="92">
        <v>682</v>
      </c>
      <c r="Z25" s="427">
        <v>6.1580376386724769</v>
      </c>
      <c r="AA25" s="95">
        <v>32</v>
      </c>
      <c r="AB25" s="419">
        <v>0.28894018245970571</v>
      </c>
      <c r="AC25" s="297">
        <v>18</v>
      </c>
      <c r="AD25" s="503">
        <v>0.16252885263358444</v>
      </c>
      <c r="AE25" s="297">
        <v>0</v>
      </c>
      <c r="AF25" s="503">
        <v>0</v>
      </c>
      <c r="AG25" s="297">
        <v>14</v>
      </c>
      <c r="AH25" s="503">
        <v>0.12641132982612124</v>
      </c>
      <c r="AI25" s="90">
        <v>8101</v>
      </c>
      <c r="AJ25" s="423">
        <v>73.147013065814861</v>
      </c>
      <c r="AK25" s="92">
        <v>96</v>
      </c>
      <c r="AL25" s="427">
        <v>0.86682054737911707</v>
      </c>
      <c r="AM25" s="94">
        <v>35</v>
      </c>
      <c r="AN25" s="419">
        <v>0.31602832456530311</v>
      </c>
      <c r="AO25" s="90">
        <v>131</v>
      </c>
      <c r="AP25" s="423">
        <v>1.1828488719444201</v>
      </c>
      <c r="AQ25" s="90">
        <v>1033</v>
      </c>
      <c r="AR25" s="423">
        <v>9.5522818672168093</v>
      </c>
      <c r="AS25" s="94">
        <v>226</v>
      </c>
      <c r="AT25" s="419">
        <v>2.0898506311626321</v>
      </c>
      <c r="AU25" s="90">
        <v>871</v>
      </c>
      <c r="AV25" s="423">
        <v>8.054247343994037</v>
      </c>
      <c r="AW25" s="89" t="s">
        <v>51</v>
      </c>
    </row>
    <row r="26" spans="1:49" s="88" customFormat="1" ht="36.75" customHeight="1">
      <c r="A26" s="89" t="s">
        <v>52</v>
      </c>
      <c r="B26" s="90">
        <v>528161</v>
      </c>
      <c r="C26" s="91">
        <v>2578</v>
      </c>
      <c r="D26" s="415">
        <v>48.810873956994179</v>
      </c>
      <c r="E26" s="93">
        <v>1742</v>
      </c>
      <c r="F26" s="419">
        <v>32.982367119117086</v>
      </c>
      <c r="G26" s="297">
        <v>486</v>
      </c>
      <c r="H26" s="419">
        <v>9.2017396210625169</v>
      </c>
      <c r="I26" s="297">
        <v>350</v>
      </c>
      <c r="J26" s="423">
        <v>6.6267672168145699</v>
      </c>
      <c r="K26" s="293">
        <v>3828</v>
      </c>
      <c r="L26" s="427">
        <v>71.919738473678294</v>
      </c>
      <c r="M26" s="507">
        <v>2424</v>
      </c>
      <c r="N26" s="415">
        <v>45.541652575808826</v>
      </c>
      <c r="O26" s="507">
        <v>657</v>
      </c>
      <c r="P26" s="415">
        <v>12.343591477849174</v>
      </c>
      <c r="Q26" s="507">
        <v>747</v>
      </c>
      <c r="R26" s="415">
        <v>14.034494420020293</v>
      </c>
      <c r="S26" s="93">
        <v>824</v>
      </c>
      <c r="T26" s="427">
        <v>15.48115582610003</v>
      </c>
      <c r="U26" s="94">
        <v>368</v>
      </c>
      <c r="V26" s="419">
        <v>6.913914252433023</v>
      </c>
      <c r="W26" s="507">
        <v>129</v>
      </c>
      <c r="X26" s="419">
        <v>2.4236275504452713</v>
      </c>
      <c r="Y26" s="92">
        <v>327</v>
      </c>
      <c r="Z26" s="427">
        <v>6.1436140232217351</v>
      </c>
      <c r="AA26" s="95">
        <v>21</v>
      </c>
      <c r="AB26" s="419">
        <v>0.39454401983992798</v>
      </c>
      <c r="AC26" s="297">
        <v>6</v>
      </c>
      <c r="AD26" s="503">
        <v>0.11272686281140799</v>
      </c>
      <c r="AE26" s="297">
        <v>0</v>
      </c>
      <c r="AF26" s="503">
        <v>0</v>
      </c>
      <c r="AG26" s="297">
        <v>15</v>
      </c>
      <c r="AH26" s="503">
        <v>0.28181715702851995</v>
      </c>
      <c r="AI26" s="90">
        <v>4673</v>
      </c>
      <c r="AJ26" s="423">
        <v>87.795438319618242</v>
      </c>
      <c r="AK26" s="92">
        <v>69</v>
      </c>
      <c r="AL26" s="427">
        <v>1.296358922331192</v>
      </c>
      <c r="AM26" s="94">
        <v>50</v>
      </c>
      <c r="AN26" s="419">
        <v>0.9393905234283999</v>
      </c>
      <c r="AO26" s="90">
        <v>119</v>
      </c>
      <c r="AP26" s="423">
        <v>2.2357494457595917</v>
      </c>
      <c r="AQ26" s="90">
        <v>556</v>
      </c>
      <c r="AR26" s="423">
        <v>10.527093064425433</v>
      </c>
      <c r="AS26" s="94">
        <v>84</v>
      </c>
      <c r="AT26" s="419">
        <v>1.5904241320354966</v>
      </c>
      <c r="AU26" s="90">
        <v>897</v>
      </c>
      <c r="AV26" s="423">
        <v>16.983457695664768</v>
      </c>
      <c r="AW26" s="89" t="s">
        <v>52</v>
      </c>
    </row>
    <row r="27" spans="1:49" s="88" customFormat="1" ht="36.75" customHeight="1">
      <c r="A27" s="89" t="s">
        <v>53</v>
      </c>
      <c r="B27" s="90">
        <v>562489</v>
      </c>
      <c r="C27" s="91">
        <v>2973</v>
      </c>
      <c r="D27" s="415">
        <v>52.854366929842186</v>
      </c>
      <c r="E27" s="93">
        <v>2154</v>
      </c>
      <c r="F27" s="419">
        <v>38.294082195385151</v>
      </c>
      <c r="G27" s="297">
        <v>502</v>
      </c>
      <c r="H27" s="419">
        <v>8.9246189703265308</v>
      </c>
      <c r="I27" s="297">
        <v>317</v>
      </c>
      <c r="J27" s="423">
        <v>5.6356657641304979</v>
      </c>
      <c r="K27" s="293">
        <v>3345</v>
      </c>
      <c r="L27" s="427">
        <v>58.48682603913926</v>
      </c>
      <c r="M27" s="507">
        <v>2155</v>
      </c>
      <c r="N27" s="415">
        <v>37.679853546889419</v>
      </c>
      <c r="O27" s="507">
        <v>590</v>
      </c>
      <c r="P27" s="415">
        <v>10.316061991955804</v>
      </c>
      <c r="Q27" s="507">
        <v>600</v>
      </c>
      <c r="R27" s="415">
        <v>10.490910500294039</v>
      </c>
      <c r="S27" s="93">
        <v>763</v>
      </c>
      <c r="T27" s="427">
        <v>13.340941186207251</v>
      </c>
      <c r="U27" s="94">
        <v>397</v>
      </c>
      <c r="V27" s="419">
        <v>6.9414857810278887</v>
      </c>
      <c r="W27" s="507">
        <v>156</v>
      </c>
      <c r="X27" s="419">
        <v>2.7276367300764499</v>
      </c>
      <c r="Y27" s="92">
        <v>210</v>
      </c>
      <c r="Z27" s="427">
        <v>3.6718186751029132</v>
      </c>
      <c r="AA27" s="95">
        <v>15</v>
      </c>
      <c r="AB27" s="419">
        <v>0.26227276250735093</v>
      </c>
      <c r="AC27" s="297">
        <v>6</v>
      </c>
      <c r="AD27" s="503">
        <v>0.10490910500294037</v>
      </c>
      <c r="AE27" s="297">
        <v>0</v>
      </c>
      <c r="AF27" s="503">
        <v>0</v>
      </c>
      <c r="AG27" s="297">
        <v>9</v>
      </c>
      <c r="AH27" s="503">
        <v>0.15736365750441056</v>
      </c>
      <c r="AI27" s="90">
        <v>4123</v>
      </c>
      <c r="AJ27" s="423">
        <v>72.090039987853856</v>
      </c>
      <c r="AK27" s="92">
        <v>65</v>
      </c>
      <c r="AL27" s="427">
        <v>1.1365153041985208</v>
      </c>
      <c r="AM27" s="94">
        <v>54</v>
      </c>
      <c r="AN27" s="419">
        <v>0.94418194502646335</v>
      </c>
      <c r="AO27" s="90">
        <v>119</v>
      </c>
      <c r="AP27" s="423">
        <v>2.080697249224984</v>
      </c>
      <c r="AQ27" s="90">
        <v>795</v>
      </c>
      <c r="AR27" s="423">
        <v>14.13360972392349</v>
      </c>
      <c r="AS27" s="94">
        <v>125</v>
      </c>
      <c r="AT27" s="419">
        <v>2.222265679862184</v>
      </c>
      <c r="AU27" s="90">
        <v>388</v>
      </c>
      <c r="AV27" s="423">
        <v>6.8979126702922189</v>
      </c>
      <c r="AW27" s="89" t="s">
        <v>53</v>
      </c>
    </row>
    <row r="28" spans="1:49" s="88" customFormat="1" ht="36.75" customHeight="1">
      <c r="A28" s="89" t="s">
        <v>54</v>
      </c>
      <c r="B28" s="90">
        <v>390683</v>
      </c>
      <c r="C28" s="91">
        <v>3272</v>
      </c>
      <c r="D28" s="415">
        <v>83.750764686459348</v>
      </c>
      <c r="E28" s="93">
        <v>2445</v>
      </c>
      <c r="F28" s="419">
        <v>62.582707719557803</v>
      </c>
      <c r="G28" s="297">
        <v>562</v>
      </c>
      <c r="H28" s="419">
        <v>14.38506410568159</v>
      </c>
      <c r="I28" s="297">
        <v>265</v>
      </c>
      <c r="J28" s="423">
        <v>6.7829928612199657</v>
      </c>
      <c r="K28" s="293">
        <v>2724</v>
      </c>
      <c r="L28" s="427">
        <v>71.121415535486292</v>
      </c>
      <c r="M28" s="507">
        <v>1789</v>
      </c>
      <c r="N28" s="415">
        <v>46.709329072314603</v>
      </c>
      <c r="O28" s="507">
        <v>296</v>
      </c>
      <c r="P28" s="415">
        <v>7.7283182813891127</v>
      </c>
      <c r="Q28" s="507">
        <v>639</v>
      </c>
      <c r="R28" s="415">
        <v>16.683768181782579</v>
      </c>
      <c r="S28" s="93">
        <v>1004</v>
      </c>
      <c r="T28" s="427">
        <v>26.213620116603614</v>
      </c>
      <c r="U28" s="94">
        <v>622</v>
      </c>
      <c r="V28" s="419">
        <v>16.239912064270367</v>
      </c>
      <c r="W28" s="507">
        <v>114</v>
      </c>
      <c r="X28" s="419">
        <v>2.9764469056701315</v>
      </c>
      <c r="Y28" s="92">
        <v>268</v>
      </c>
      <c r="Z28" s="427">
        <v>6.9972611466631163</v>
      </c>
      <c r="AA28" s="95">
        <v>7</v>
      </c>
      <c r="AB28" s="419">
        <v>0.18276428368149927</v>
      </c>
      <c r="AC28" s="297">
        <v>3</v>
      </c>
      <c r="AD28" s="503">
        <v>7.832755014921397E-2</v>
      </c>
      <c r="AE28" s="297">
        <v>0</v>
      </c>
      <c r="AF28" s="503">
        <v>0</v>
      </c>
      <c r="AG28" s="297">
        <v>4</v>
      </c>
      <c r="AH28" s="503">
        <v>0.10443673353228532</v>
      </c>
      <c r="AI28" s="90">
        <v>3735</v>
      </c>
      <c r="AJ28" s="423">
        <v>97.517799935771407</v>
      </c>
      <c r="AK28" s="92">
        <v>104</v>
      </c>
      <c r="AL28" s="427">
        <v>2.7153550718394182</v>
      </c>
      <c r="AM28" s="94">
        <v>82</v>
      </c>
      <c r="AN28" s="419">
        <v>2.1409530374118488</v>
      </c>
      <c r="AO28" s="90">
        <v>186</v>
      </c>
      <c r="AP28" s="423">
        <v>4.856308109251267</v>
      </c>
      <c r="AQ28" s="90">
        <v>512</v>
      </c>
      <c r="AR28" s="423">
        <v>13.105254131866502</v>
      </c>
      <c r="AS28" s="94">
        <v>109</v>
      </c>
      <c r="AT28" s="419">
        <v>2.7899857429168917</v>
      </c>
      <c r="AU28" s="90">
        <v>212</v>
      </c>
      <c r="AV28" s="423">
        <v>5.4263942889759731</v>
      </c>
      <c r="AW28" s="89" t="s">
        <v>54</v>
      </c>
    </row>
    <row r="29" spans="1:49" s="88" customFormat="1" ht="36.75" customHeight="1">
      <c r="A29" s="89" t="s">
        <v>55</v>
      </c>
      <c r="B29" s="90">
        <v>401928</v>
      </c>
      <c r="C29" s="91">
        <v>4585</v>
      </c>
      <c r="D29" s="415">
        <v>114.07515773969466</v>
      </c>
      <c r="E29" s="93">
        <v>2677</v>
      </c>
      <c r="F29" s="419">
        <v>66.603968870046387</v>
      </c>
      <c r="G29" s="297">
        <v>1256</v>
      </c>
      <c r="H29" s="419">
        <v>31.2493779980494</v>
      </c>
      <c r="I29" s="297">
        <v>652</v>
      </c>
      <c r="J29" s="423">
        <v>16.221810871598894</v>
      </c>
      <c r="K29" s="293">
        <v>2480</v>
      </c>
      <c r="L29" s="427">
        <v>61.217688949960291</v>
      </c>
      <c r="M29" s="507">
        <v>1307</v>
      </c>
      <c r="N29" s="415">
        <v>32.262709458708912</v>
      </c>
      <c r="O29" s="507">
        <v>793</v>
      </c>
      <c r="P29" s="415">
        <v>19.574849732789723</v>
      </c>
      <c r="Q29" s="507">
        <v>380</v>
      </c>
      <c r="R29" s="415">
        <v>9.3801297584616581</v>
      </c>
      <c r="S29" s="93">
        <v>1303</v>
      </c>
      <c r="T29" s="427">
        <v>32.163971250725105</v>
      </c>
      <c r="U29" s="94">
        <v>579</v>
      </c>
      <c r="V29" s="419">
        <v>14.292355605656052</v>
      </c>
      <c r="W29" s="507">
        <v>434</v>
      </c>
      <c r="X29" s="419">
        <v>10.713095566243052</v>
      </c>
      <c r="Y29" s="92">
        <v>290</v>
      </c>
      <c r="Z29" s="427">
        <v>7.1585200788260028</v>
      </c>
      <c r="AA29" s="95">
        <v>13</v>
      </c>
      <c r="AB29" s="419">
        <v>0.32089917594737249</v>
      </c>
      <c r="AC29" s="297">
        <v>8</v>
      </c>
      <c r="AD29" s="503">
        <v>0.19747641596761387</v>
      </c>
      <c r="AE29" s="297">
        <v>0</v>
      </c>
      <c r="AF29" s="503">
        <v>0</v>
      </c>
      <c r="AG29" s="297">
        <v>5</v>
      </c>
      <c r="AH29" s="503">
        <v>0.12342275997975866</v>
      </c>
      <c r="AI29" s="90">
        <v>3796</v>
      </c>
      <c r="AJ29" s="423">
        <v>93.702559376632777</v>
      </c>
      <c r="AK29" s="92">
        <v>34</v>
      </c>
      <c r="AL29" s="427">
        <v>0.83927476786235888</v>
      </c>
      <c r="AM29" s="94">
        <v>25</v>
      </c>
      <c r="AN29" s="419">
        <v>0.61711379989879334</v>
      </c>
      <c r="AO29" s="90">
        <v>59</v>
      </c>
      <c r="AP29" s="423">
        <v>1.4563885677611521</v>
      </c>
      <c r="AQ29" s="90">
        <v>507</v>
      </c>
      <c r="AR29" s="423">
        <v>12.614199558129814</v>
      </c>
      <c r="AS29" s="94">
        <v>63</v>
      </c>
      <c r="AT29" s="419">
        <v>1.567444915507255</v>
      </c>
      <c r="AU29" s="90">
        <v>444</v>
      </c>
      <c r="AV29" s="423">
        <v>11.046754642622558</v>
      </c>
      <c r="AW29" s="89" t="s">
        <v>55</v>
      </c>
    </row>
    <row r="30" spans="1:49" s="88" customFormat="1" ht="36.75" customHeight="1">
      <c r="A30" s="89" t="s">
        <v>56</v>
      </c>
      <c r="B30" s="90">
        <v>928916</v>
      </c>
      <c r="C30" s="91">
        <v>8452</v>
      </c>
      <c r="D30" s="415">
        <v>90.987774997954602</v>
      </c>
      <c r="E30" s="93">
        <v>5319</v>
      </c>
      <c r="F30" s="419">
        <v>57.260290489129261</v>
      </c>
      <c r="G30" s="297">
        <v>2176</v>
      </c>
      <c r="H30" s="419">
        <v>23.425153619918269</v>
      </c>
      <c r="I30" s="297">
        <v>957</v>
      </c>
      <c r="J30" s="423">
        <v>10.30233088890707</v>
      </c>
      <c r="K30" s="293">
        <v>6597</v>
      </c>
      <c r="L30" s="427">
        <v>70.714039940158727</v>
      </c>
      <c r="M30" s="507">
        <v>3770</v>
      </c>
      <c r="N30" s="415">
        <v>40.411085428891674</v>
      </c>
      <c r="O30" s="507">
        <v>1820</v>
      </c>
      <c r="P30" s="415">
        <v>19.508799862223569</v>
      </c>
      <c r="Q30" s="507">
        <v>1007</v>
      </c>
      <c r="R30" s="415">
        <v>10.794154649043481</v>
      </c>
      <c r="S30" s="93">
        <v>3345</v>
      </c>
      <c r="T30" s="427">
        <v>35.855459087438376</v>
      </c>
      <c r="U30" s="94">
        <v>1328</v>
      </c>
      <c r="V30" s="419">
        <v>14.234992426941155</v>
      </c>
      <c r="W30" s="507">
        <v>1149</v>
      </c>
      <c r="X30" s="419">
        <v>12.316269803129055</v>
      </c>
      <c r="Y30" s="92">
        <v>868</v>
      </c>
      <c r="Z30" s="427">
        <v>9.3041968573681633</v>
      </c>
      <c r="AA30" s="95">
        <v>24</v>
      </c>
      <c r="AB30" s="419">
        <v>0.25725889928206902</v>
      </c>
      <c r="AC30" s="297">
        <v>13</v>
      </c>
      <c r="AD30" s="503">
        <v>0.13934857044445406</v>
      </c>
      <c r="AE30" s="297">
        <v>0</v>
      </c>
      <c r="AF30" s="503">
        <v>0</v>
      </c>
      <c r="AG30" s="297">
        <v>11</v>
      </c>
      <c r="AH30" s="503">
        <v>0.11791032883761497</v>
      </c>
      <c r="AI30" s="90">
        <v>9966</v>
      </c>
      <c r="AJ30" s="423">
        <v>106.82675792687917</v>
      </c>
      <c r="AK30" s="92">
        <v>62</v>
      </c>
      <c r="AL30" s="427">
        <v>0.6645854898120116</v>
      </c>
      <c r="AM30" s="94">
        <v>88</v>
      </c>
      <c r="AN30" s="419">
        <v>0.94328263070091978</v>
      </c>
      <c r="AO30" s="90">
        <v>150</v>
      </c>
      <c r="AP30" s="423">
        <v>1.6078681205129315</v>
      </c>
      <c r="AQ30" s="90">
        <v>1199</v>
      </c>
      <c r="AR30" s="423">
        <v>12.907518010239892</v>
      </c>
      <c r="AS30" s="94">
        <v>270</v>
      </c>
      <c r="AT30" s="419">
        <v>2.9066137304126531</v>
      </c>
      <c r="AU30" s="90">
        <v>672</v>
      </c>
      <c r="AV30" s="423">
        <v>7.2342386179159366</v>
      </c>
      <c r="AW30" s="89" t="s">
        <v>56</v>
      </c>
    </row>
    <row r="31" spans="1:49" s="88" customFormat="1" ht="36.75" customHeight="1">
      <c r="A31" s="89" t="s">
        <v>57</v>
      </c>
      <c r="B31" s="90">
        <v>878202</v>
      </c>
      <c r="C31" s="91">
        <v>5849</v>
      </c>
      <c r="D31" s="415">
        <v>66.601989064019435</v>
      </c>
      <c r="E31" s="93">
        <v>3503</v>
      </c>
      <c r="F31" s="419">
        <v>39.888317266414788</v>
      </c>
      <c r="G31" s="297">
        <v>1236</v>
      </c>
      <c r="H31" s="419">
        <v>14.07421071689657</v>
      </c>
      <c r="I31" s="297">
        <v>1110</v>
      </c>
      <c r="J31" s="423">
        <v>12.639461080708083</v>
      </c>
      <c r="K31" s="293">
        <v>6033</v>
      </c>
      <c r="L31" s="427">
        <v>69.240330397916708</v>
      </c>
      <c r="M31" s="507">
        <v>3303</v>
      </c>
      <c r="N31" s="415">
        <v>37.908306199953408</v>
      </c>
      <c r="O31" s="507">
        <v>1210</v>
      </c>
      <c r="P31" s="415">
        <v>13.887087648181536</v>
      </c>
      <c r="Q31" s="507">
        <v>1520</v>
      </c>
      <c r="R31" s="415">
        <v>17.444936549781765</v>
      </c>
      <c r="S31" s="93">
        <v>2059</v>
      </c>
      <c r="T31" s="427">
        <v>23.631002865789906</v>
      </c>
      <c r="U31" s="94">
        <v>932</v>
      </c>
      <c r="V31" s="419">
        <v>10.696500568681978</v>
      </c>
      <c r="W31" s="507">
        <v>610</v>
      </c>
      <c r="X31" s="419">
        <v>7.0009284837939987</v>
      </c>
      <c r="Y31" s="92">
        <v>517</v>
      </c>
      <c r="Z31" s="427">
        <v>5.93357381331393</v>
      </c>
      <c r="AA31" s="95">
        <v>59</v>
      </c>
      <c r="AB31" s="419">
        <v>0.67713898449810794</v>
      </c>
      <c r="AC31" s="297">
        <v>9</v>
      </c>
      <c r="AD31" s="503">
        <v>0.1032923874658131</v>
      </c>
      <c r="AE31" s="297">
        <v>0</v>
      </c>
      <c r="AF31" s="503">
        <v>0</v>
      </c>
      <c r="AG31" s="297">
        <v>50</v>
      </c>
      <c r="AH31" s="503">
        <v>0.5738465970322949</v>
      </c>
      <c r="AI31" s="90">
        <v>8151</v>
      </c>
      <c r="AJ31" s="423">
        <v>93.548472248204732</v>
      </c>
      <c r="AK31" s="92">
        <v>102</v>
      </c>
      <c r="AL31" s="427">
        <v>1.1706470579458816</v>
      </c>
      <c r="AM31" s="94">
        <v>132</v>
      </c>
      <c r="AN31" s="419">
        <v>1.5149550161652587</v>
      </c>
      <c r="AO31" s="90">
        <v>234</v>
      </c>
      <c r="AP31" s="423">
        <v>2.6856020741111406</v>
      </c>
      <c r="AQ31" s="90">
        <v>1111</v>
      </c>
      <c r="AR31" s="423">
        <v>12.650847982582595</v>
      </c>
      <c r="AS31" s="94">
        <v>223</v>
      </c>
      <c r="AT31" s="419">
        <v>2.539279118016128</v>
      </c>
      <c r="AU31" s="90">
        <v>627</v>
      </c>
      <c r="AV31" s="423">
        <v>7.1395874753188906</v>
      </c>
      <c r="AW31" s="89" t="s">
        <v>57</v>
      </c>
    </row>
    <row r="32" spans="1:49" s="88" customFormat="1" ht="36.75" customHeight="1">
      <c r="A32" s="89" t="s">
        <v>58</v>
      </c>
      <c r="B32" s="90">
        <v>1558549</v>
      </c>
      <c r="C32" s="91">
        <v>15929</v>
      </c>
      <c r="D32" s="415">
        <v>102.20403721666756</v>
      </c>
      <c r="E32" s="93">
        <v>10958</v>
      </c>
      <c r="F32" s="419">
        <v>70.308986114648945</v>
      </c>
      <c r="G32" s="297">
        <v>3273</v>
      </c>
      <c r="H32" s="419">
        <v>21.000302204165539</v>
      </c>
      <c r="I32" s="297">
        <v>1698</v>
      </c>
      <c r="J32" s="423">
        <v>10.894748897853066</v>
      </c>
      <c r="K32" s="293">
        <v>10578</v>
      </c>
      <c r="L32" s="427">
        <v>68.453259198285366</v>
      </c>
      <c r="M32" s="507">
        <v>6202</v>
      </c>
      <c r="N32" s="415">
        <v>40.134913362428236</v>
      </c>
      <c r="O32" s="507">
        <v>2541</v>
      </c>
      <c r="P32" s="415">
        <v>16.443536738782672</v>
      </c>
      <c r="Q32" s="507">
        <v>1835</v>
      </c>
      <c r="R32" s="415">
        <v>11.874809097074461</v>
      </c>
      <c r="S32" s="93">
        <v>3705</v>
      </c>
      <c r="T32" s="427">
        <v>23.976113190550887</v>
      </c>
      <c r="U32" s="94">
        <v>2004</v>
      </c>
      <c r="V32" s="419">
        <v>12.968456365415378</v>
      </c>
      <c r="W32" s="507">
        <v>734</v>
      </c>
      <c r="X32" s="419">
        <v>4.7499236388297845</v>
      </c>
      <c r="Y32" s="92">
        <v>967</v>
      </c>
      <c r="Z32" s="427">
        <v>6.2577331863057237</v>
      </c>
      <c r="AA32" s="95">
        <v>41</v>
      </c>
      <c r="AB32" s="419">
        <v>0.26532271007087355</v>
      </c>
      <c r="AC32" s="297">
        <v>15</v>
      </c>
      <c r="AD32" s="503">
        <v>9.7069284172270801E-2</v>
      </c>
      <c r="AE32" s="297">
        <v>1</v>
      </c>
      <c r="AF32" s="503">
        <v>6.4712856114847207E-3</v>
      </c>
      <c r="AG32" s="297">
        <v>25</v>
      </c>
      <c r="AH32" s="503">
        <v>0.16178214028711799</v>
      </c>
      <c r="AI32" s="90">
        <v>14324</v>
      </c>
      <c r="AJ32" s="423">
        <v>92.694695098907133</v>
      </c>
      <c r="AK32" s="92">
        <v>207</v>
      </c>
      <c r="AL32" s="427">
        <v>1.3395561215773371</v>
      </c>
      <c r="AM32" s="94">
        <v>228</v>
      </c>
      <c r="AN32" s="419">
        <v>1.4754531194185161</v>
      </c>
      <c r="AO32" s="90">
        <v>435</v>
      </c>
      <c r="AP32" s="423">
        <v>2.8150092409958534</v>
      </c>
      <c r="AQ32" s="90">
        <v>2237</v>
      </c>
      <c r="AR32" s="423">
        <v>14.353093807124447</v>
      </c>
      <c r="AS32" s="94">
        <v>327</v>
      </c>
      <c r="AT32" s="419">
        <v>2.0981053531201135</v>
      </c>
      <c r="AU32" s="90">
        <v>1054</v>
      </c>
      <c r="AV32" s="423">
        <v>6.7627004348275221</v>
      </c>
      <c r="AW32" s="89" t="s">
        <v>58</v>
      </c>
    </row>
    <row r="33" spans="1:49" s="88" customFormat="1" ht="36.75" customHeight="1">
      <c r="A33" s="89" t="s">
        <v>59</v>
      </c>
      <c r="B33" s="90">
        <v>3588459</v>
      </c>
      <c r="C33" s="91">
        <v>28337</v>
      </c>
      <c r="D33" s="415">
        <v>78.967044071006526</v>
      </c>
      <c r="E33" s="93">
        <v>19819</v>
      </c>
      <c r="F33" s="419">
        <v>55.229835425178329</v>
      </c>
      <c r="G33" s="297">
        <v>4837</v>
      </c>
      <c r="H33" s="419">
        <v>13.479323575941651</v>
      </c>
      <c r="I33" s="297">
        <v>3681</v>
      </c>
      <c r="J33" s="423">
        <v>10.257885069886544</v>
      </c>
      <c r="K33" s="293">
        <v>31726</v>
      </c>
      <c r="L33" s="427">
        <v>89.137682965307221</v>
      </c>
      <c r="M33" s="507">
        <v>17094</v>
      </c>
      <c r="N33" s="415">
        <v>48.027471241535707</v>
      </c>
      <c r="O33" s="507">
        <v>6138</v>
      </c>
      <c r="P33" s="415">
        <v>17.245385426497378</v>
      </c>
      <c r="Q33" s="507">
        <v>8494</v>
      </c>
      <c r="R33" s="415">
        <v>23.864826297274149</v>
      </c>
      <c r="S33" s="93">
        <v>10501</v>
      </c>
      <c r="T33" s="427">
        <v>29.503713320894256</v>
      </c>
      <c r="U33" s="94">
        <v>5680</v>
      </c>
      <c r="V33" s="419">
        <v>15.958584102721586</v>
      </c>
      <c r="W33" s="507">
        <v>1650</v>
      </c>
      <c r="X33" s="419">
        <v>4.6358562974455317</v>
      </c>
      <c r="Y33" s="92">
        <v>3171</v>
      </c>
      <c r="Z33" s="427">
        <v>8.9092729207271386</v>
      </c>
      <c r="AA33" s="95">
        <v>120</v>
      </c>
      <c r="AB33" s="419">
        <v>0.33715318526876592</v>
      </c>
      <c r="AC33" s="297">
        <v>21</v>
      </c>
      <c r="AD33" s="503">
        <v>5.9001807422034036E-2</v>
      </c>
      <c r="AE33" s="297">
        <v>3</v>
      </c>
      <c r="AF33" s="503">
        <v>8.428829631719148E-3</v>
      </c>
      <c r="AG33" s="297">
        <v>96</v>
      </c>
      <c r="AH33" s="503">
        <v>0.26972254821501274</v>
      </c>
      <c r="AI33" s="90">
        <v>42347</v>
      </c>
      <c r="AJ33" s="423">
        <v>118.97854947147025</v>
      </c>
      <c r="AK33" s="92">
        <v>869</v>
      </c>
      <c r="AL33" s="427">
        <v>2.4415509833213132</v>
      </c>
      <c r="AM33" s="94">
        <v>385</v>
      </c>
      <c r="AN33" s="419">
        <v>1.0816998027372906</v>
      </c>
      <c r="AO33" s="90">
        <v>1254</v>
      </c>
      <c r="AP33" s="423">
        <v>3.523250786058604</v>
      </c>
      <c r="AQ33" s="90">
        <v>5114</v>
      </c>
      <c r="AR33" s="423">
        <v>14.251242664330286</v>
      </c>
      <c r="AS33" s="94">
        <v>766</v>
      </c>
      <c r="AT33" s="419">
        <v>2.1346210169880719</v>
      </c>
      <c r="AU33" s="90">
        <v>2094</v>
      </c>
      <c r="AV33" s="423">
        <v>5.835373902836845</v>
      </c>
      <c r="AW33" s="89" t="s">
        <v>59</v>
      </c>
    </row>
    <row r="34" spans="1:49" s="88" customFormat="1" ht="36.75" customHeight="1">
      <c r="A34" s="89" t="s">
        <v>60</v>
      </c>
      <c r="B34" s="90">
        <v>829980</v>
      </c>
      <c r="C34" s="91">
        <v>5729</v>
      </c>
      <c r="D34" s="415">
        <v>69.025759656859208</v>
      </c>
      <c r="E34" s="93">
        <v>3583</v>
      </c>
      <c r="F34" s="419">
        <v>43.169714932889946</v>
      </c>
      <c r="G34" s="297">
        <v>1114</v>
      </c>
      <c r="H34" s="419">
        <v>13.422010168919734</v>
      </c>
      <c r="I34" s="297">
        <v>1032</v>
      </c>
      <c r="J34" s="423">
        <v>12.43403455504952</v>
      </c>
      <c r="K34" s="293">
        <v>7041</v>
      </c>
      <c r="L34" s="427">
        <v>87.218628772691901</v>
      </c>
      <c r="M34" s="507">
        <v>3918</v>
      </c>
      <c r="N34" s="415">
        <v>48.5332463473096</v>
      </c>
      <c r="O34" s="507">
        <v>1669</v>
      </c>
      <c r="P34" s="415">
        <v>20.674320610939183</v>
      </c>
      <c r="Q34" s="507">
        <v>1454</v>
      </c>
      <c r="R34" s="415">
        <v>18.011061814443121</v>
      </c>
      <c r="S34" s="93">
        <v>2119</v>
      </c>
      <c r="T34" s="427">
        <v>26.248583208256516</v>
      </c>
      <c r="U34" s="94">
        <v>950</v>
      </c>
      <c r="V34" s="419">
        <v>11.767887705447706</v>
      </c>
      <c r="W34" s="507">
        <v>434</v>
      </c>
      <c r="X34" s="419">
        <v>5.3760665938571632</v>
      </c>
      <c r="Y34" s="92">
        <v>735</v>
      </c>
      <c r="Z34" s="427">
        <v>9.1046289089516481</v>
      </c>
      <c r="AA34" s="95">
        <v>40</v>
      </c>
      <c r="AB34" s="419">
        <v>0.4954900086504298</v>
      </c>
      <c r="AC34" s="297">
        <v>13</v>
      </c>
      <c r="AD34" s="503">
        <v>0.16103425281138967</v>
      </c>
      <c r="AE34" s="297">
        <v>0</v>
      </c>
      <c r="AF34" s="503">
        <v>0</v>
      </c>
      <c r="AG34" s="297">
        <v>27</v>
      </c>
      <c r="AH34" s="503">
        <v>0.33445575583904008</v>
      </c>
      <c r="AI34" s="90">
        <v>9200</v>
      </c>
      <c r="AJ34" s="423">
        <v>113.96270198959886</v>
      </c>
      <c r="AK34" s="92">
        <v>49</v>
      </c>
      <c r="AL34" s="427">
        <v>0.60697526059677642</v>
      </c>
      <c r="AM34" s="94">
        <v>93</v>
      </c>
      <c r="AN34" s="419">
        <v>1.1520142701122491</v>
      </c>
      <c r="AO34" s="90">
        <v>142</v>
      </c>
      <c r="AP34" s="423">
        <v>1.7589895307090258</v>
      </c>
      <c r="AQ34" s="90">
        <v>1381</v>
      </c>
      <c r="AR34" s="423">
        <v>16.638955155545919</v>
      </c>
      <c r="AS34" s="94">
        <v>157</v>
      </c>
      <c r="AT34" s="419">
        <v>1.8916118460685798</v>
      </c>
      <c r="AU34" s="90">
        <v>402</v>
      </c>
      <c r="AV34" s="423">
        <v>4.8434902045832429</v>
      </c>
      <c r="AW34" s="89" t="s">
        <v>60</v>
      </c>
    </row>
    <row r="35" spans="1:49" s="88" customFormat="1" ht="36.75" customHeight="1">
      <c r="A35" s="89" t="s">
        <v>61</v>
      </c>
      <c r="B35" s="90">
        <v>591406</v>
      </c>
      <c r="C35" s="91">
        <v>5477</v>
      </c>
      <c r="D35" s="415">
        <v>92.609814577464547</v>
      </c>
      <c r="E35" s="93">
        <v>3361</v>
      </c>
      <c r="F35" s="419">
        <v>56.830671315475321</v>
      </c>
      <c r="G35" s="297">
        <v>1329</v>
      </c>
      <c r="H35" s="419">
        <v>22.471872114926125</v>
      </c>
      <c r="I35" s="297">
        <v>787</v>
      </c>
      <c r="J35" s="423">
        <v>13.307271147063101</v>
      </c>
      <c r="K35" s="293">
        <v>5329</v>
      </c>
      <c r="L35" s="427">
        <v>89.884494460861703</v>
      </c>
      <c r="M35" s="507">
        <v>3065</v>
      </c>
      <c r="N35" s="415">
        <v>51.697499628924959</v>
      </c>
      <c r="O35" s="507">
        <v>1202</v>
      </c>
      <c r="P35" s="415">
        <v>20.274190719075957</v>
      </c>
      <c r="Q35" s="507">
        <v>1062</v>
      </c>
      <c r="R35" s="415">
        <v>17.912804112860787</v>
      </c>
      <c r="S35" s="93">
        <v>1093</v>
      </c>
      <c r="T35" s="427">
        <v>18.435682575665574</v>
      </c>
      <c r="U35" s="94">
        <v>482</v>
      </c>
      <c r="V35" s="419">
        <v>8.1299167442550839</v>
      </c>
      <c r="W35" s="507">
        <v>264</v>
      </c>
      <c r="X35" s="419">
        <v>4.4529004574343194</v>
      </c>
      <c r="Y35" s="92">
        <v>347</v>
      </c>
      <c r="Z35" s="427">
        <v>5.8528653739761705</v>
      </c>
      <c r="AA35" s="95">
        <v>13</v>
      </c>
      <c r="AB35" s="419">
        <v>0.21927161343426574</v>
      </c>
      <c r="AC35" s="297">
        <v>6</v>
      </c>
      <c r="AD35" s="503">
        <v>0.10120228312350726</v>
      </c>
      <c r="AE35" s="297">
        <v>0</v>
      </c>
      <c r="AF35" s="503">
        <v>0</v>
      </c>
      <c r="AG35" s="297">
        <v>7</v>
      </c>
      <c r="AH35" s="503">
        <v>0.11806933031075847</v>
      </c>
      <c r="AI35" s="90">
        <v>6435</v>
      </c>
      <c r="AJ35" s="423">
        <v>108.53944864996154</v>
      </c>
      <c r="AK35" s="92">
        <v>102</v>
      </c>
      <c r="AL35" s="427">
        <v>1.7204388130996235</v>
      </c>
      <c r="AM35" s="94">
        <v>53</v>
      </c>
      <c r="AN35" s="419">
        <v>0.89395350092431425</v>
      </c>
      <c r="AO35" s="90">
        <v>155</v>
      </c>
      <c r="AP35" s="423">
        <v>2.6143923140239376</v>
      </c>
      <c r="AQ35" s="90">
        <v>936</v>
      </c>
      <c r="AR35" s="423">
        <v>15.826690970331718</v>
      </c>
      <c r="AS35" s="94">
        <v>197</v>
      </c>
      <c r="AT35" s="419">
        <v>3.3310450012343464</v>
      </c>
      <c r="AU35" s="90">
        <v>434</v>
      </c>
      <c r="AV35" s="423">
        <v>7.3384443174401346</v>
      </c>
      <c r="AW35" s="89" t="s">
        <v>61</v>
      </c>
    </row>
    <row r="36" spans="1:49" s="88" customFormat="1" ht="36.75" customHeight="1">
      <c r="A36" s="89" t="s">
        <v>62</v>
      </c>
      <c r="B36" s="90">
        <v>1051598</v>
      </c>
      <c r="C36" s="91">
        <v>12786</v>
      </c>
      <c r="D36" s="415">
        <v>121.58638567209142</v>
      </c>
      <c r="E36" s="93">
        <v>8166</v>
      </c>
      <c r="F36" s="419">
        <v>77.65324772394014</v>
      </c>
      <c r="G36" s="297">
        <v>2935</v>
      </c>
      <c r="H36" s="419">
        <v>27.909904735459747</v>
      </c>
      <c r="I36" s="297">
        <v>1685</v>
      </c>
      <c r="J36" s="423">
        <v>16.02323321269154</v>
      </c>
      <c r="K36" s="293">
        <v>10992</v>
      </c>
      <c r="L36" s="427">
        <v>104.96565602420934</v>
      </c>
      <c r="M36" s="507">
        <v>6739</v>
      </c>
      <c r="N36" s="415">
        <v>64.352579689514798</v>
      </c>
      <c r="O36" s="507">
        <v>2192</v>
      </c>
      <c r="P36" s="415">
        <v>20.932015830155279</v>
      </c>
      <c r="Q36" s="507">
        <v>2061</v>
      </c>
      <c r="R36" s="415">
        <v>19.681060504539253</v>
      </c>
      <c r="S36" s="93">
        <v>3882</v>
      </c>
      <c r="T36" s="427">
        <v>37.070294458331567</v>
      </c>
      <c r="U36" s="94">
        <v>2107</v>
      </c>
      <c r="V36" s="419">
        <v>20.120327260099081</v>
      </c>
      <c r="W36" s="507">
        <v>741</v>
      </c>
      <c r="X36" s="419">
        <v>7.0760144754311423</v>
      </c>
      <c r="Y36" s="92">
        <v>1034</v>
      </c>
      <c r="Z36" s="427">
        <v>9.8739527228013522</v>
      </c>
      <c r="AA36" s="95">
        <v>29</v>
      </c>
      <c r="AB36" s="419">
        <v>0.27692904154858722</v>
      </c>
      <c r="AC36" s="297">
        <v>3</v>
      </c>
      <c r="AD36" s="503">
        <v>2.8647831884336606E-2</v>
      </c>
      <c r="AE36" s="297">
        <v>0</v>
      </c>
      <c r="AF36" s="503">
        <v>0</v>
      </c>
      <c r="AG36" s="297">
        <v>26</v>
      </c>
      <c r="AH36" s="503">
        <v>0.24828120966425063</v>
      </c>
      <c r="AI36" s="90">
        <v>14903</v>
      </c>
      <c r="AJ36" s="423">
        <v>142.31287952408948</v>
      </c>
      <c r="AK36" s="92">
        <v>176</v>
      </c>
      <c r="AL36" s="427">
        <v>1.680672803881081</v>
      </c>
      <c r="AM36" s="94">
        <v>154</v>
      </c>
      <c r="AN36" s="419">
        <v>1.4705887033959459</v>
      </c>
      <c r="AO36" s="90">
        <v>330</v>
      </c>
      <c r="AP36" s="423">
        <v>3.1512615072770265</v>
      </c>
      <c r="AQ36" s="90">
        <v>2302</v>
      </c>
      <c r="AR36" s="423">
        <v>21.890494276329932</v>
      </c>
      <c r="AS36" s="94">
        <v>443</v>
      </c>
      <c r="AT36" s="419">
        <v>4.2126363876690522</v>
      </c>
      <c r="AU36" s="90">
        <v>908</v>
      </c>
      <c r="AV36" s="423">
        <v>8.6344781941388256</v>
      </c>
      <c r="AW36" s="89" t="s">
        <v>62</v>
      </c>
    </row>
    <row r="37" spans="1:49" s="88" customFormat="1" ht="36.75" customHeight="1">
      <c r="A37" s="89" t="s">
        <v>63</v>
      </c>
      <c r="B37" s="90">
        <v>5017545</v>
      </c>
      <c r="C37" s="91">
        <v>98261</v>
      </c>
      <c r="D37" s="415">
        <v>195.83481563194752</v>
      </c>
      <c r="E37" s="93">
        <v>72552</v>
      </c>
      <c r="F37" s="419">
        <v>144.59661049377732</v>
      </c>
      <c r="G37" s="297">
        <v>12293</v>
      </c>
      <c r="H37" s="419">
        <v>24.500029396846468</v>
      </c>
      <c r="I37" s="297">
        <v>13416</v>
      </c>
      <c r="J37" s="423">
        <v>26.738175741323694</v>
      </c>
      <c r="K37" s="293">
        <v>46786</v>
      </c>
      <c r="L37" s="427">
        <v>94.384417015609074</v>
      </c>
      <c r="M37" s="507">
        <v>25845</v>
      </c>
      <c r="N37" s="415">
        <v>52.138786341393079</v>
      </c>
      <c r="O37" s="507">
        <v>10096</v>
      </c>
      <c r="P37" s="415">
        <v>20.367312319702247</v>
      </c>
      <c r="Q37" s="507">
        <v>10845</v>
      </c>
      <c r="R37" s="415">
        <v>21.878318354513755</v>
      </c>
      <c r="S37" s="93">
        <v>30773</v>
      </c>
      <c r="T37" s="427">
        <v>62.080358757349167</v>
      </c>
      <c r="U37" s="94">
        <v>14960</v>
      </c>
      <c r="V37" s="419">
        <v>30.179773405580981</v>
      </c>
      <c r="W37" s="507">
        <v>8083</v>
      </c>
      <c r="X37" s="419">
        <v>16.306357515863038</v>
      </c>
      <c r="Y37" s="92">
        <v>7730</v>
      </c>
      <c r="Z37" s="427">
        <v>15.594227835905148</v>
      </c>
      <c r="AA37" s="95">
        <v>235</v>
      </c>
      <c r="AB37" s="419">
        <v>0.47408066512777608</v>
      </c>
      <c r="AC37" s="297">
        <v>159</v>
      </c>
      <c r="AD37" s="503">
        <v>0.32076096066092091</v>
      </c>
      <c r="AE37" s="297">
        <v>20</v>
      </c>
      <c r="AF37" s="503">
        <v>4.0347290649172439E-2</v>
      </c>
      <c r="AG37" s="297">
        <v>56</v>
      </c>
      <c r="AH37" s="503">
        <v>0.1129724138176828</v>
      </c>
      <c r="AI37" s="90">
        <v>77794</v>
      </c>
      <c r="AJ37" s="423">
        <v>156.93885643808602</v>
      </c>
      <c r="AK37" s="92">
        <v>3384</v>
      </c>
      <c r="AL37" s="427">
        <v>6.8267615778399753</v>
      </c>
      <c r="AM37" s="94">
        <v>1636</v>
      </c>
      <c r="AN37" s="419">
        <v>3.3004083751023052</v>
      </c>
      <c r="AO37" s="90">
        <v>5020</v>
      </c>
      <c r="AP37" s="423">
        <v>10.127169952942282</v>
      </c>
      <c r="AQ37" s="90">
        <v>11414</v>
      </c>
      <c r="AR37" s="423">
        <v>22.748176648141669</v>
      </c>
      <c r="AS37" s="94">
        <v>2012</v>
      </c>
      <c r="AT37" s="419">
        <v>4.0099291585825343</v>
      </c>
      <c r="AU37" s="90">
        <v>3442</v>
      </c>
      <c r="AV37" s="423">
        <v>6.8599285108554087</v>
      </c>
      <c r="AW37" s="89" t="s">
        <v>63</v>
      </c>
    </row>
    <row r="38" spans="1:49" s="88" customFormat="1" ht="36.75" customHeight="1">
      <c r="A38" s="89" t="s">
        <v>64</v>
      </c>
      <c r="B38" s="90">
        <v>2887303</v>
      </c>
      <c r="C38" s="91">
        <v>38294</v>
      </c>
      <c r="D38" s="415">
        <v>132.62896204520274</v>
      </c>
      <c r="E38" s="93">
        <v>27307</v>
      </c>
      <c r="F38" s="419">
        <v>94.576149437727864</v>
      </c>
      <c r="G38" s="297">
        <v>4842</v>
      </c>
      <c r="H38" s="419">
        <v>16.769975302211094</v>
      </c>
      <c r="I38" s="297">
        <v>6145</v>
      </c>
      <c r="J38" s="423">
        <v>21.282837305263772</v>
      </c>
      <c r="K38" s="293">
        <v>23557</v>
      </c>
      <c r="L38" s="427">
        <v>81.264044498075435</v>
      </c>
      <c r="M38" s="507">
        <v>13156</v>
      </c>
      <c r="N38" s="415">
        <v>45.383952515884047</v>
      </c>
      <c r="O38" s="507">
        <v>5830</v>
      </c>
      <c r="P38" s="415">
        <v>20.111617753694436</v>
      </c>
      <c r="Q38" s="507">
        <v>4571</v>
      </c>
      <c r="R38" s="415">
        <v>15.768474228496958</v>
      </c>
      <c r="S38" s="93">
        <v>8848</v>
      </c>
      <c r="T38" s="427">
        <v>30.522743376447405</v>
      </c>
      <c r="U38" s="94">
        <v>3997</v>
      </c>
      <c r="V38" s="419">
        <v>13.788359547429957</v>
      </c>
      <c r="W38" s="507">
        <v>1987</v>
      </c>
      <c r="X38" s="419">
        <v>6.8545084865507446</v>
      </c>
      <c r="Y38" s="92">
        <v>2864</v>
      </c>
      <c r="Z38" s="427">
        <v>9.8798753424667005</v>
      </c>
      <c r="AA38" s="95">
        <v>223</v>
      </c>
      <c r="AB38" s="419">
        <v>0.76927800327167395</v>
      </c>
      <c r="AC38" s="297">
        <v>38</v>
      </c>
      <c r="AD38" s="503">
        <v>0.13108773149920902</v>
      </c>
      <c r="AE38" s="297">
        <v>3</v>
      </c>
      <c r="AF38" s="503">
        <v>1.034903143414808E-2</v>
      </c>
      <c r="AG38" s="297">
        <v>182</v>
      </c>
      <c r="AH38" s="503">
        <v>0.62784124033831679</v>
      </c>
      <c r="AI38" s="90">
        <v>32628</v>
      </c>
      <c r="AJ38" s="423">
        <v>112.55606587779451</v>
      </c>
      <c r="AK38" s="92">
        <v>951</v>
      </c>
      <c r="AL38" s="427">
        <v>3.2806429646249411</v>
      </c>
      <c r="AM38" s="94">
        <v>319</v>
      </c>
      <c r="AN38" s="419">
        <v>1.1004470091644125</v>
      </c>
      <c r="AO38" s="90">
        <v>1270</v>
      </c>
      <c r="AP38" s="423">
        <v>4.3810899737893543</v>
      </c>
      <c r="AQ38" s="90">
        <v>4788</v>
      </c>
      <c r="AR38" s="423">
        <v>16.582949555346286</v>
      </c>
      <c r="AS38" s="94">
        <v>992</v>
      </c>
      <c r="AT38" s="419">
        <v>3.4357322387016538</v>
      </c>
      <c r="AU38" s="90">
        <v>2251</v>
      </c>
      <c r="AV38" s="423">
        <v>7.796202892457079</v>
      </c>
      <c r="AW38" s="89" t="s">
        <v>64</v>
      </c>
    </row>
    <row r="39" spans="1:49" s="88" customFormat="1" ht="36.75" customHeight="1">
      <c r="A39" s="89" t="s">
        <v>65</v>
      </c>
      <c r="B39" s="90">
        <v>587525</v>
      </c>
      <c r="C39" s="91">
        <v>7301</v>
      </c>
      <c r="D39" s="415">
        <v>124.26705246585252</v>
      </c>
      <c r="E39" s="93">
        <v>4877</v>
      </c>
      <c r="F39" s="419">
        <v>83.009233649631938</v>
      </c>
      <c r="G39" s="297">
        <v>1154</v>
      </c>
      <c r="H39" s="419">
        <v>19.641717373728778</v>
      </c>
      <c r="I39" s="297">
        <v>1270</v>
      </c>
      <c r="J39" s="423">
        <v>21.616101442491807</v>
      </c>
      <c r="K39" s="293">
        <v>5740</v>
      </c>
      <c r="L39" s="427">
        <v>101.44891675886618</v>
      </c>
      <c r="M39" s="507">
        <v>3661</v>
      </c>
      <c r="N39" s="415">
        <v>64.704613981569523</v>
      </c>
      <c r="O39" s="507">
        <v>896</v>
      </c>
      <c r="P39" s="415">
        <v>15.835928469676672</v>
      </c>
      <c r="Q39" s="507">
        <v>1183</v>
      </c>
      <c r="R39" s="415">
        <v>20.90837430761998</v>
      </c>
      <c r="S39" s="93">
        <v>1298</v>
      </c>
      <c r="T39" s="427">
        <v>22.940887448259286</v>
      </c>
      <c r="U39" s="94">
        <v>670</v>
      </c>
      <c r="V39" s="419">
        <v>11.84159829763769</v>
      </c>
      <c r="W39" s="507">
        <v>249</v>
      </c>
      <c r="X39" s="419">
        <v>4.4008328001668424</v>
      </c>
      <c r="Y39" s="92">
        <v>379</v>
      </c>
      <c r="Z39" s="427">
        <v>6.6984563504547525</v>
      </c>
      <c r="AA39" s="95">
        <v>23</v>
      </c>
      <c r="AB39" s="419">
        <v>0.40650262812786098</v>
      </c>
      <c r="AC39" s="297">
        <v>8</v>
      </c>
      <c r="AD39" s="503">
        <v>0.14139221847925598</v>
      </c>
      <c r="AE39" s="297">
        <v>1</v>
      </c>
      <c r="AF39" s="503">
        <v>1.7674027309906998E-2</v>
      </c>
      <c r="AG39" s="297">
        <v>14</v>
      </c>
      <c r="AH39" s="503">
        <v>0.247436382338698</v>
      </c>
      <c r="AI39" s="90">
        <v>7061</v>
      </c>
      <c r="AJ39" s="423">
        <v>124.79630683525332</v>
      </c>
      <c r="AK39" s="92">
        <v>83</v>
      </c>
      <c r="AL39" s="427">
        <v>1.466944266722281</v>
      </c>
      <c r="AM39" s="94">
        <v>68</v>
      </c>
      <c r="AN39" s="419">
        <v>1.201833857073676</v>
      </c>
      <c r="AO39" s="90">
        <v>151</v>
      </c>
      <c r="AP39" s="423">
        <v>2.6687781237959567</v>
      </c>
      <c r="AQ39" s="90">
        <v>1131</v>
      </c>
      <c r="AR39" s="423">
        <v>19.250244670439557</v>
      </c>
      <c r="AS39" s="94">
        <v>162</v>
      </c>
      <c r="AT39" s="419">
        <v>2.757329475341475</v>
      </c>
      <c r="AU39" s="90">
        <v>537</v>
      </c>
      <c r="AV39" s="423">
        <v>9.1400365941874817</v>
      </c>
      <c r="AW39" s="89" t="s">
        <v>65</v>
      </c>
    </row>
    <row r="40" spans="1:49" s="88" customFormat="1" ht="36.75" customHeight="1">
      <c r="A40" s="89" t="s">
        <v>66</v>
      </c>
      <c r="B40" s="90">
        <v>474974</v>
      </c>
      <c r="C40" s="91">
        <v>5703</v>
      </c>
      <c r="D40" s="415">
        <v>120.06973013259673</v>
      </c>
      <c r="E40" s="93">
        <v>3622</v>
      </c>
      <c r="F40" s="419">
        <v>76.256805635676898</v>
      </c>
      <c r="G40" s="297">
        <v>1328</v>
      </c>
      <c r="H40" s="419">
        <v>27.959425147481756</v>
      </c>
      <c r="I40" s="297">
        <v>753</v>
      </c>
      <c r="J40" s="423">
        <v>15.853499349438074</v>
      </c>
      <c r="K40" s="293">
        <v>3719</v>
      </c>
      <c r="L40" s="427">
        <v>78.485359881086609</v>
      </c>
      <c r="M40" s="507">
        <v>2432</v>
      </c>
      <c r="N40" s="415">
        <v>51.324655883517792</v>
      </c>
      <c r="O40" s="507">
        <v>604</v>
      </c>
      <c r="P40" s="415">
        <v>12.74674841843945</v>
      </c>
      <c r="Q40" s="507">
        <v>683</v>
      </c>
      <c r="R40" s="415">
        <v>14.413955579129379</v>
      </c>
      <c r="S40" s="93">
        <v>1510</v>
      </c>
      <c r="T40" s="427">
        <v>31.866871046098627</v>
      </c>
      <c r="U40" s="94">
        <v>763</v>
      </c>
      <c r="V40" s="419">
        <v>16.102266627929307</v>
      </c>
      <c r="W40" s="507">
        <v>402</v>
      </c>
      <c r="X40" s="419">
        <v>8.4837630202196337</v>
      </c>
      <c r="Y40" s="92">
        <v>345</v>
      </c>
      <c r="Z40" s="427">
        <v>7.2808413979496862</v>
      </c>
      <c r="AA40" s="95">
        <v>17</v>
      </c>
      <c r="AB40" s="419">
        <v>0.35876609786998459</v>
      </c>
      <c r="AC40" s="297">
        <v>6</v>
      </c>
      <c r="AD40" s="503">
        <v>0.12662332865999454</v>
      </c>
      <c r="AE40" s="297">
        <v>1</v>
      </c>
      <c r="AF40" s="503">
        <v>2.1103888109999094E-2</v>
      </c>
      <c r="AG40" s="297">
        <v>10</v>
      </c>
      <c r="AH40" s="503">
        <v>0.21103888109999092</v>
      </c>
      <c r="AI40" s="90">
        <v>5246</v>
      </c>
      <c r="AJ40" s="423">
        <v>110.71099702505524</v>
      </c>
      <c r="AK40" s="92">
        <v>138</v>
      </c>
      <c r="AL40" s="427">
        <v>2.9123365591798747</v>
      </c>
      <c r="AM40" s="94">
        <v>179</v>
      </c>
      <c r="AN40" s="419">
        <v>3.7775959716898373</v>
      </c>
      <c r="AO40" s="90">
        <v>317</v>
      </c>
      <c r="AP40" s="423">
        <v>6.6899325308697115</v>
      </c>
      <c r="AQ40" s="90">
        <v>735</v>
      </c>
      <c r="AR40" s="423">
        <v>15.474531237499315</v>
      </c>
      <c r="AS40" s="94">
        <v>99</v>
      </c>
      <c r="AT40" s="419">
        <v>2.0843246156631734</v>
      </c>
      <c r="AU40" s="90">
        <v>476</v>
      </c>
      <c r="AV40" s="423">
        <v>10.021601182380509</v>
      </c>
      <c r="AW40" s="89" t="s">
        <v>66</v>
      </c>
    </row>
    <row r="41" spans="1:49" s="88" customFormat="1" ht="36.75" customHeight="1">
      <c r="A41" s="89" t="s">
        <v>67</v>
      </c>
      <c r="B41" s="90">
        <v>297674</v>
      </c>
      <c r="C41" s="91">
        <v>3579</v>
      </c>
      <c r="D41" s="415">
        <v>120.23220032653171</v>
      </c>
      <c r="E41" s="93">
        <v>2190</v>
      </c>
      <c r="F41" s="419">
        <v>73.570415958397433</v>
      </c>
      <c r="G41" s="297">
        <v>756</v>
      </c>
      <c r="H41" s="419">
        <v>25.396910714405692</v>
      </c>
      <c r="I41" s="297">
        <v>633</v>
      </c>
      <c r="J41" s="423">
        <v>21.264873653728575</v>
      </c>
      <c r="K41" s="293">
        <v>1385</v>
      </c>
      <c r="L41" s="427">
        <v>46.375148724153256</v>
      </c>
      <c r="M41" s="507">
        <v>853</v>
      </c>
      <c r="N41" s="415">
        <v>28.561734196175252</v>
      </c>
      <c r="O41" s="507">
        <v>250</v>
      </c>
      <c r="P41" s="415">
        <v>8.3709654736738734</v>
      </c>
      <c r="Q41" s="507">
        <v>282</v>
      </c>
      <c r="R41" s="415">
        <v>9.4424490543041291</v>
      </c>
      <c r="S41" s="93">
        <v>685</v>
      </c>
      <c r="T41" s="427">
        <v>22.936445397866407</v>
      </c>
      <c r="U41" s="94">
        <v>321</v>
      </c>
      <c r="V41" s="419">
        <v>10.748319668197253</v>
      </c>
      <c r="W41" s="507">
        <v>119</v>
      </c>
      <c r="X41" s="419">
        <v>3.9845795654687635</v>
      </c>
      <c r="Y41" s="92">
        <v>245</v>
      </c>
      <c r="Z41" s="427">
        <v>8.2035461642003948</v>
      </c>
      <c r="AA41" s="95">
        <v>0</v>
      </c>
      <c r="AB41" s="419">
        <v>0</v>
      </c>
      <c r="AC41" s="297">
        <v>0</v>
      </c>
      <c r="AD41" s="503">
        <v>0</v>
      </c>
      <c r="AE41" s="297">
        <v>0</v>
      </c>
      <c r="AF41" s="503">
        <v>0</v>
      </c>
      <c r="AG41" s="297">
        <v>0</v>
      </c>
      <c r="AH41" s="503">
        <v>0</v>
      </c>
      <c r="AI41" s="90">
        <v>2070</v>
      </c>
      <c r="AJ41" s="423">
        <v>69.311594122019656</v>
      </c>
      <c r="AK41" s="92">
        <v>31</v>
      </c>
      <c r="AL41" s="427">
        <v>1.0379997187355601</v>
      </c>
      <c r="AM41" s="94">
        <v>37</v>
      </c>
      <c r="AN41" s="419">
        <v>1.2389028901037331</v>
      </c>
      <c r="AO41" s="90">
        <v>68</v>
      </c>
      <c r="AP41" s="423">
        <v>2.2769026088392934</v>
      </c>
      <c r="AQ41" s="90">
        <v>418</v>
      </c>
      <c r="AR41" s="423">
        <v>14.042207246853939</v>
      </c>
      <c r="AS41" s="94">
        <v>104</v>
      </c>
      <c r="AT41" s="419">
        <v>3.4937549130928467</v>
      </c>
      <c r="AU41" s="90">
        <v>377</v>
      </c>
      <c r="AV41" s="423">
        <v>12.664861559961567</v>
      </c>
      <c r="AW41" s="89" t="s">
        <v>67</v>
      </c>
    </row>
    <row r="42" spans="1:49" s="88" customFormat="1" ht="36.75" customHeight="1">
      <c r="A42" s="89" t="s">
        <v>68</v>
      </c>
      <c r="B42" s="90">
        <v>287539</v>
      </c>
      <c r="C42" s="91">
        <v>2587</v>
      </c>
      <c r="D42" s="415">
        <v>89.970404014759737</v>
      </c>
      <c r="E42" s="93">
        <v>1789</v>
      </c>
      <c r="F42" s="419">
        <v>62.217646997450778</v>
      </c>
      <c r="G42" s="297">
        <v>571</v>
      </c>
      <c r="H42" s="419">
        <v>19.858175760505532</v>
      </c>
      <c r="I42" s="297">
        <v>227</v>
      </c>
      <c r="J42" s="423">
        <v>7.8945812568034244</v>
      </c>
      <c r="K42" s="293">
        <v>2655</v>
      </c>
      <c r="L42" s="427">
        <v>91.554039297545472</v>
      </c>
      <c r="M42" s="507">
        <v>1758</v>
      </c>
      <c r="N42" s="415">
        <v>60.622222630917115</v>
      </c>
      <c r="O42" s="507">
        <v>370</v>
      </c>
      <c r="P42" s="415">
        <v>12.75894332960144</v>
      </c>
      <c r="Q42" s="507">
        <v>527</v>
      </c>
      <c r="R42" s="415">
        <v>18.172873337026918</v>
      </c>
      <c r="S42" s="93">
        <v>978</v>
      </c>
      <c r="T42" s="427">
        <v>33.724990746892452</v>
      </c>
      <c r="U42" s="94">
        <v>492</v>
      </c>
      <c r="V42" s="419">
        <v>16.96594626530786</v>
      </c>
      <c r="W42" s="507">
        <v>262</v>
      </c>
      <c r="X42" s="419">
        <v>9.0347112225826418</v>
      </c>
      <c r="Y42" s="92">
        <v>224</v>
      </c>
      <c r="Z42" s="427">
        <v>7.7243332590019529</v>
      </c>
      <c r="AA42" s="95">
        <v>2</v>
      </c>
      <c r="AB42" s="419">
        <v>6.8967261241088873E-2</v>
      </c>
      <c r="AC42" s="297">
        <v>1</v>
      </c>
      <c r="AD42" s="503">
        <v>3.4483630620544437E-2</v>
      </c>
      <c r="AE42" s="297">
        <v>0</v>
      </c>
      <c r="AF42" s="503">
        <v>0</v>
      </c>
      <c r="AG42" s="297">
        <v>1</v>
      </c>
      <c r="AH42" s="503">
        <v>3.4483630620544437E-2</v>
      </c>
      <c r="AI42" s="90">
        <v>3635</v>
      </c>
      <c r="AJ42" s="423">
        <v>125.347997305679</v>
      </c>
      <c r="AK42" s="92">
        <v>23</v>
      </c>
      <c r="AL42" s="427">
        <v>0.79312350427252198</v>
      </c>
      <c r="AM42" s="94">
        <v>35</v>
      </c>
      <c r="AN42" s="419">
        <v>1.206927071719055</v>
      </c>
      <c r="AO42" s="90">
        <v>58</v>
      </c>
      <c r="AP42" s="423">
        <v>2.000050575991577</v>
      </c>
      <c r="AQ42" s="90">
        <v>423</v>
      </c>
      <c r="AR42" s="423">
        <v>14.711047892633696</v>
      </c>
      <c r="AS42" s="94">
        <v>95</v>
      </c>
      <c r="AT42" s="419">
        <v>3.3038996449177329</v>
      </c>
      <c r="AU42" s="90">
        <v>410</v>
      </c>
      <c r="AV42" s="423">
        <v>14.258935309644951</v>
      </c>
      <c r="AW42" s="89" t="s">
        <v>68</v>
      </c>
    </row>
    <row r="43" spans="1:49" s="88" customFormat="1" ht="36.75" customHeight="1">
      <c r="A43" s="89" t="s">
        <v>69</v>
      </c>
      <c r="B43" s="90">
        <v>1049291</v>
      </c>
      <c r="C43" s="91">
        <v>13077</v>
      </c>
      <c r="D43" s="415">
        <v>124.627010047737</v>
      </c>
      <c r="E43" s="93">
        <v>9097</v>
      </c>
      <c r="F43" s="419">
        <v>86.696636109525386</v>
      </c>
      <c r="G43" s="297">
        <v>2120</v>
      </c>
      <c r="H43" s="419">
        <v>20.204118781157941</v>
      </c>
      <c r="I43" s="297">
        <v>1860</v>
      </c>
      <c r="J43" s="423">
        <v>17.726255157053668</v>
      </c>
      <c r="K43" s="293">
        <v>7012</v>
      </c>
      <c r="L43" s="427">
        <v>67.348238351805861</v>
      </c>
      <c r="M43" s="507">
        <v>4374</v>
      </c>
      <c r="N43" s="415">
        <v>42.011008920536057</v>
      </c>
      <c r="O43" s="507">
        <v>1262</v>
      </c>
      <c r="P43" s="415">
        <v>12.121146149455077</v>
      </c>
      <c r="Q43" s="507">
        <v>1376</v>
      </c>
      <c r="R43" s="415">
        <v>13.216083281814727</v>
      </c>
      <c r="S43" s="93">
        <v>2956</v>
      </c>
      <c r="T43" s="427">
        <v>28.391527747851988</v>
      </c>
      <c r="U43" s="94">
        <v>1332</v>
      </c>
      <c r="V43" s="419">
        <v>12.793475967570652</v>
      </c>
      <c r="W43" s="507">
        <v>837</v>
      </c>
      <c r="X43" s="419">
        <v>8.0391436823248021</v>
      </c>
      <c r="Y43" s="92">
        <v>787</v>
      </c>
      <c r="Z43" s="427">
        <v>7.5589080979565333</v>
      </c>
      <c r="AA43" s="95">
        <v>31</v>
      </c>
      <c r="AB43" s="419">
        <v>0.29774606230832601</v>
      </c>
      <c r="AC43" s="297">
        <v>13</v>
      </c>
      <c r="AD43" s="503">
        <v>0.12486125193574961</v>
      </c>
      <c r="AE43" s="297">
        <v>4</v>
      </c>
      <c r="AF43" s="503">
        <v>3.8418846749461416E-2</v>
      </c>
      <c r="AG43" s="297">
        <v>14</v>
      </c>
      <c r="AH43" s="503">
        <v>0.13446596362311497</v>
      </c>
      <c r="AI43" s="90">
        <v>9999</v>
      </c>
      <c r="AJ43" s="423">
        <v>96.037512161966191</v>
      </c>
      <c r="AK43" s="92">
        <v>89</v>
      </c>
      <c r="AL43" s="427">
        <v>0.85481934017551664</v>
      </c>
      <c r="AM43" s="94">
        <v>87</v>
      </c>
      <c r="AN43" s="419">
        <v>0.83560991680078578</v>
      </c>
      <c r="AO43" s="90">
        <v>176</v>
      </c>
      <c r="AP43" s="423">
        <v>1.6904292569763022</v>
      </c>
      <c r="AQ43" s="90">
        <v>1726</v>
      </c>
      <c r="AR43" s="423">
        <v>16.449202366169157</v>
      </c>
      <c r="AS43" s="94">
        <v>238</v>
      </c>
      <c r="AT43" s="419">
        <v>2.268198240526222</v>
      </c>
      <c r="AU43" s="90">
        <v>746</v>
      </c>
      <c r="AV43" s="423">
        <v>7.1095625522376542</v>
      </c>
      <c r="AW43" s="89" t="s">
        <v>69</v>
      </c>
    </row>
    <row r="44" spans="1:49" s="88" customFormat="1" ht="36.75" customHeight="1">
      <c r="A44" s="89" t="s">
        <v>70</v>
      </c>
      <c r="B44" s="90">
        <v>1459928</v>
      </c>
      <c r="C44" s="91">
        <v>12392</v>
      </c>
      <c r="D44" s="415">
        <v>84.8808982360774</v>
      </c>
      <c r="E44" s="93">
        <v>7825</v>
      </c>
      <c r="F44" s="419">
        <v>53.59853362631582</v>
      </c>
      <c r="G44" s="297">
        <v>2491</v>
      </c>
      <c r="H44" s="419">
        <v>17.062485273246352</v>
      </c>
      <c r="I44" s="297">
        <v>2076</v>
      </c>
      <c r="J44" s="423">
        <v>14.219879336515227</v>
      </c>
      <c r="K44" s="293">
        <v>9759</v>
      </c>
      <c r="L44" s="427">
        <v>66.97755244252906</v>
      </c>
      <c r="M44" s="507">
        <v>5700</v>
      </c>
      <c r="N44" s="415">
        <v>39.119996815494993</v>
      </c>
      <c r="O44" s="507">
        <v>2170</v>
      </c>
      <c r="P44" s="415">
        <v>14.893051419232304</v>
      </c>
      <c r="Q44" s="507">
        <v>1889</v>
      </c>
      <c r="R44" s="415">
        <v>12.964504207801761</v>
      </c>
      <c r="S44" s="93">
        <v>2867</v>
      </c>
      <c r="T44" s="427">
        <v>19.676672082460374</v>
      </c>
      <c r="U44" s="94">
        <v>1390</v>
      </c>
      <c r="V44" s="419">
        <v>9.5397886971119359</v>
      </c>
      <c r="W44" s="507">
        <v>438</v>
      </c>
      <c r="X44" s="419">
        <v>3.0060629131906675</v>
      </c>
      <c r="Y44" s="92">
        <v>1039</v>
      </c>
      <c r="Z44" s="427">
        <v>7.1308204721577715</v>
      </c>
      <c r="AA44" s="95">
        <v>50</v>
      </c>
      <c r="AB44" s="419">
        <v>0.34315786680258764</v>
      </c>
      <c r="AC44" s="297">
        <v>11</v>
      </c>
      <c r="AD44" s="503">
        <v>7.5494730696569284E-2</v>
      </c>
      <c r="AE44" s="297">
        <v>0</v>
      </c>
      <c r="AF44" s="503">
        <v>0</v>
      </c>
      <c r="AG44" s="297">
        <v>39</v>
      </c>
      <c r="AH44" s="503">
        <v>0.26766313610601838</v>
      </c>
      <c r="AI44" s="90">
        <v>12676</v>
      </c>
      <c r="AJ44" s="423">
        <v>86.99738239179203</v>
      </c>
      <c r="AK44" s="92">
        <v>499</v>
      </c>
      <c r="AL44" s="427">
        <v>3.4247155106898246</v>
      </c>
      <c r="AM44" s="94">
        <v>92</v>
      </c>
      <c r="AN44" s="419">
        <v>0.63141047491676128</v>
      </c>
      <c r="AO44" s="90">
        <v>591</v>
      </c>
      <c r="AP44" s="423">
        <v>4.0561259856065854</v>
      </c>
      <c r="AQ44" s="90">
        <v>2229</v>
      </c>
      <c r="AR44" s="423">
        <v>15.267876224032966</v>
      </c>
      <c r="AS44" s="94">
        <v>323</v>
      </c>
      <c r="AT44" s="419">
        <v>2.2124378736485633</v>
      </c>
      <c r="AU44" s="90">
        <v>1168</v>
      </c>
      <c r="AV44" s="423">
        <v>8.000394540004713</v>
      </c>
      <c r="AW44" s="89" t="s">
        <v>70</v>
      </c>
    </row>
    <row r="45" spans="1:49" s="88" customFormat="1" ht="36.75" customHeight="1">
      <c r="A45" s="89" t="s">
        <v>71</v>
      </c>
      <c r="B45" s="90">
        <v>565174</v>
      </c>
      <c r="C45" s="91">
        <v>2968</v>
      </c>
      <c r="D45" s="415">
        <v>52.514800751626929</v>
      </c>
      <c r="E45" s="93">
        <v>1986</v>
      </c>
      <c r="F45" s="419">
        <v>35.139620718575166</v>
      </c>
      <c r="G45" s="297">
        <v>620</v>
      </c>
      <c r="H45" s="419">
        <v>10.970072933291341</v>
      </c>
      <c r="I45" s="297">
        <v>362</v>
      </c>
      <c r="J45" s="423">
        <v>6.4051070997604276</v>
      </c>
      <c r="K45" s="293">
        <v>5128</v>
      </c>
      <c r="L45" s="427">
        <v>90.228844843219747</v>
      </c>
      <c r="M45" s="507">
        <v>2829</v>
      </c>
      <c r="N45" s="415">
        <v>49.777184489365965</v>
      </c>
      <c r="O45" s="507">
        <v>1055</v>
      </c>
      <c r="P45" s="415">
        <v>18.563071628236511</v>
      </c>
      <c r="Q45" s="507">
        <v>1244</v>
      </c>
      <c r="R45" s="415">
        <v>21.888588725617272</v>
      </c>
      <c r="S45" s="93">
        <v>813</v>
      </c>
      <c r="T45" s="427">
        <v>14.305002117304534</v>
      </c>
      <c r="U45" s="94">
        <v>359</v>
      </c>
      <c r="V45" s="419">
        <v>6.3167229521676846</v>
      </c>
      <c r="W45" s="507">
        <v>115</v>
      </c>
      <c r="X45" s="419">
        <v>2.0234627841205675</v>
      </c>
      <c r="Y45" s="92">
        <v>339</v>
      </c>
      <c r="Z45" s="427">
        <v>5.9648163810162824</v>
      </c>
      <c r="AA45" s="95">
        <v>15</v>
      </c>
      <c r="AB45" s="419">
        <v>0.26392992836355228</v>
      </c>
      <c r="AC45" s="297">
        <v>7</v>
      </c>
      <c r="AD45" s="503">
        <v>0.12316729990299106</v>
      </c>
      <c r="AE45" s="297">
        <v>0</v>
      </c>
      <c r="AF45" s="503">
        <v>0</v>
      </c>
      <c r="AG45" s="297">
        <v>8</v>
      </c>
      <c r="AH45" s="503">
        <v>0.14076262846056123</v>
      </c>
      <c r="AI45" s="90">
        <v>5956</v>
      </c>
      <c r="AJ45" s="423">
        <v>104.79777688888784</v>
      </c>
      <c r="AK45" s="92">
        <v>39</v>
      </c>
      <c r="AL45" s="427">
        <v>0.68621781374523605</v>
      </c>
      <c r="AM45" s="94">
        <v>32</v>
      </c>
      <c r="AN45" s="419">
        <v>0.56305051384224492</v>
      </c>
      <c r="AO45" s="90">
        <v>71</v>
      </c>
      <c r="AP45" s="423">
        <v>1.2492683275874807</v>
      </c>
      <c r="AQ45" s="90">
        <v>889</v>
      </c>
      <c r="AR45" s="423">
        <v>15.729669093058067</v>
      </c>
      <c r="AS45" s="94">
        <v>90</v>
      </c>
      <c r="AT45" s="419">
        <v>1.5924299419293881</v>
      </c>
      <c r="AU45" s="90">
        <v>833</v>
      </c>
      <c r="AV45" s="423">
        <v>14.738823795857559</v>
      </c>
      <c r="AW45" s="89" t="s">
        <v>71</v>
      </c>
    </row>
    <row r="46" spans="1:49" s="88" customFormat="1" ht="36.75" customHeight="1">
      <c r="A46" s="89" t="s">
        <v>72</v>
      </c>
      <c r="B46" s="90">
        <v>396183</v>
      </c>
      <c r="C46" s="91">
        <v>4687</v>
      </c>
      <c r="D46" s="415">
        <v>118.30391510993657</v>
      </c>
      <c r="E46" s="93">
        <v>3192</v>
      </c>
      <c r="F46" s="419">
        <v>80.568828041586841</v>
      </c>
      <c r="G46" s="297">
        <v>858</v>
      </c>
      <c r="H46" s="419">
        <v>21.656658665313756</v>
      </c>
      <c r="I46" s="297">
        <v>637</v>
      </c>
      <c r="J46" s="423">
        <v>16.078428403035971</v>
      </c>
      <c r="K46" s="293">
        <v>1937</v>
      </c>
      <c r="L46" s="427">
        <v>47.916091181575673</v>
      </c>
      <c r="M46" s="507">
        <v>1149</v>
      </c>
      <c r="N46" s="415">
        <v>28.423122750454542</v>
      </c>
      <c r="O46" s="507">
        <v>387</v>
      </c>
      <c r="P46" s="415">
        <v>9.5733233284820791</v>
      </c>
      <c r="Q46" s="507">
        <v>401</v>
      </c>
      <c r="R46" s="415">
        <v>9.919645102639052</v>
      </c>
      <c r="S46" s="93">
        <v>743</v>
      </c>
      <c r="T46" s="427">
        <v>18.379791299902287</v>
      </c>
      <c r="U46" s="94">
        <v>335</v>
      </c>
      <c r="V46" s="419">
        <v>8.286985310184745</v>
      </c>
      <c r="W46" s="507">
        <v>270</v>
      </c>
      <c r="X46" s="419">
        <v>6.6790627873130779</v>
      </c>
      <c r="Y46" s="92">
        <v>138</v>
      </c>
      <c r="Z46" s="427">
        <v>3.4137432024044623</v>
      </c>
      <c r="AA46" s="95">
        <v>13</v>
      </c>
      <c r="AB46" s="419">
        <v>0.32158450457433346</v>
      </c>
      <c r="AC46" s="297">
        <v>10</v>
      </c>
      <c r="AD46" s="503">
        <v>0.2473726958264103</v>
      </c>
      <c r="AE46" s="297">
        <v>0</v>
      </c>
      <c r="AF46" s="503">
        <v>0</v>
      </c>
      <c r="AG46" s="297">
        <v>3</v>
      </c>
      <c r="AH46" s="503">
        <v>7.4211808747923103E-2</v>
      </c>
      <c r="AI46" s="90">
        <v>2693</v>
      </c>
      <c r="AJ46" s="423">
        <v>66.617466986052293</v>
      </c>
      <c r="AK46" s="92">
        <v>41</v>
      </c>
      <c r="AL46" s="427">
        <v>1.0142280528882821</v>
      </c>
      <c r="AM46" s="94">
        <v>18</v>
      </c>
      <c r="AN46" s="419">
        <v>0.4452708524875385</v>
      </c>
      <c r="AO46" s="90">
        <v>59</v>
      </c>
      <c r="AP46" s="423">
        <v>1.4594989053758207</v>
      </c>
      <c r="AQ46" s="90">
        <v>690</v>
      </c>
      <c r="AR46" s="423">
        <v>17.416194031546027</v>
      </c>
      <c r="AS46" s="94">
        <v>117</v>
      </c>
      <c r="AT46" s="419">
        <v>2.9531807270882395</v>
      </c>
      <c r="AU46" s="90">
        <v>301</v>
      </c>
      <c r="AV46" s="423">
        <v>7.5974991355005139</v>
      </c>
      <c r="AW46" s="89" t="s">
        <v>72</v>
      </c>
    </row>
    <row r="47" spans="1:49" s="88" customFormat="1" ht="36.75" customHeight="1">
      <c r="A47" s="89" t="s">
        <v>73</v>
      </c>
      <c r="B47" s="90">
        <v>543433</v>
      </c>
      <c r="C47" s="91">
        <v>5797</v>
      </c>
      <c r="D47" s="415">
        <v>106.67368378438556</v>
      </c>
      <c r="E47" s="93">
        <v>3491</v>
      </c>
      <c r="F47" s="419">
        <v>64.239749886370547</v>
      </c>
      <c r="G47" s="297">
        <v>1130</v>
      </c>
      <c r="H47" s="419">
        <v>20.793731701976142</v>
      </c>
      <c r="I47" s="297">
        <v>1176</v>
      </c>
      <c r="J47" s="423">
        <v>21.640202196038885</v>
      </c>
      <c r="K47" s="293">
        <v>3133</v>
      </c>
      <c r="L47" s="427">
        <v>57.637718211102822</v>
      </c>
      <c r="M47" s="507">
        <v>1881</v>
      </c>
      <c r="N47" s="415">
        <v>34.604707294951936</v>
      </c>
      <c r="O47" s="507">
        <v>622</v>
      </c>
      <c r="P47" s="415">
        <v>11.442917563774643</v>
      </c>
      <c r="Q47" s="507">
        <v>630</v>
      </c>
      <c r="R47" s="415">
        <v>11.590093352376247</v>
      </c>
      <c r="S47" s="93">
        <v>1198</v>
      </c>
      <c r="T47" s="427">
        <v>22.039574343090067</v>
      </c>
      <c r="U47" s="94">
        <v>597</v>
      </c>
      <c r="V47" s="419">
        <v>10.982993224394631</v>
      </c>
      <c r="W47" s="507">
        <v>349</v>
      </c>
      <c r="X47" s="419">
        <v>6.4205437777449363</v>
      </c>
      <c r="Y47" s="92">
        <v>252</v>
      </c>
      <c r="Z47" s="427">
        <v>4.636037340950498</v>
      </c>
      <c r="AA47" s="95">
        <v>3</v>
      </c>
      <c r="AB47" s="419">
        <v>5.5190920725601167E-2</v>
      </c>
      <c r="AC47" s="297">
        <v>2</v>
      </c>
      <c r="AD47" s="503">
        <v>3.6793947150400783E-2</v>
      </c>
      <c r="AE47" s="297">
        <v>0</v>
      </c>
      <c r="AF47" s="503">
        <v>0</v>
      </c>
      <c r="AG47" s="297">
        <v>1</v>
      </c>
      <c r="AH47" s="503">
        <v>1.8396973575200391E-2</v>
      </c>
      <c r="AI47" s="90">
        <v>4334</v>
      </c>
      <c r="AJ47" s="423">
        <v>79.732483474918496</v>
      </c>
      <c r="AK47" s="92">
        <v>90</v>
      </c>
      <c r="AL47" s="427">
        <v>1.655727621768035</v>
      </c>
      <c r="AM47" s="94">
        <v>50</v>
      </c>
      <c r="AN47" s="419">
        <v>0.91984867876001941</v>
      </c>
      <c r="AO47" s="90">
        <v>140</v>
      </c>
      <c r="AP47" s="423">
        <v>2.5755763005280543</v>
      </c>
      <c r="AQ47" s="90">
        <v>873</v>
      </c>
      <c r="AR47" s="423">
        <v>16.06453785471254</v>
      </c>
      <c r="AS47" s="94">
        <v>196</v>
      </c>
      <c r="AT47" s="419">
        <v>3.6067003660064807</v>
      </c>
      <c r="AU47" s="90">
        <v>480</v>
      </c>
      <c r="AV47" s="423">
        <v>8.8327355902199525</v>
      </c>
      <c r="AW47" s="89" t="s">
        <v>73</v>
      </c>
    </row>
    <row r="48" spans="1:49" s="88" customFormat="1" ht="36.75" customHeight="1">
      <c r="A48" s="89" t="s">
        <v>74</v>
      </c>
      <c r="B48" s="90">
        <v>577320</v>
      </c>
      <c r="C48" s="91">
        <v>6046</v>
      </c>
      <c r="D48" s="415">
        <v>104.72528233908405</v>
      </c>
      <c r="E48" s="93">
        <v>3976</v>
      </c>
      <c r="F48" s="419">
        <v>68.869950807178</v>
      </c>
      <c r="G48" s="297">
        <v>977</v>
      </c>
      <c r="H48" s="419">
        <v>16.923023626411695</v>
      </c>
      <c r="I48" s="297">
        <v>1093</v>
      </c>
      <c r="J48" s="423">
        <v>18.932307905494351</v>
      </c>
      <c r="K48" s="293">
        <v>5277</v>
      </c>
      <c r="L48" s="427">
        <v>92.327880325430854</v>
      </c>
      <c r="M48" s="507">
        <v>2982</v>
      </c>
      <c r="N48" s="415">
        <v>52.173913043478265</v>
      </c>
      <c r="O48" s="507">
        <v>1176</v>
      </c>
      <c r="P48" s="415">
        <v>20.575627679118185</v>
      </c>
      <c r="Q48" s="507">
        <v>1119</v>
      </c>
      <c r="R48" s="415">
        <v>19.578339602834401</v>
      </c>
      <c r="S48" s="93">
        <v>1821</v>
      </c>
      <c r="T48" s="427">
        <v>31.860729594961072</v>
      </c>
      <c r="U48" s="94">
        <v>813</v>
      </c>
      <c r="V48" s="419">
        <v>14.224477298574053</v>
      </c>
      <c r="W48" s="507">
        <v>579</v>
      </c>
      <c r="X48" s="419">
        <v>10.130347301198494</v>
      </c>
      <c r="Y48" s="92">
        <v>429</v>
      </c>
      <c r="Z48" s="427">
        <v>7.5059049951885228</v>
      </c>
      <c r="AA48" s="95">
        <v>11</v>
      </c>
      <c r="AB48" s="419">
        <v>0.19245910244073136</v>
      </c>
      <c r="AC48" s="297">
        <v>7</v>
      </c>
      <c r="AD48" s="503">
        <v>0.1224739742804654</v>
      </c>
      <c r="AE48" s="297">
        <v>0</v>
      </c>
      <c r="AF48" s="503">
        <v>0</v>
      </c>
      <c r="AG48" s="297">
        <v>4</v>
      </c>
      <c r="AH48" s="503">
        <v>6.9985128160265947E-2</v>
      </c>
      <c r="AI48" s="90">
        <v>7109</v>
      </c>
      <c r="AJ48" s="423">
        <v>124.38106902283265</v>
      </c>
      <c r="AK48" s="92">
        <v>119</v>
      </c>
      <c r="AL48" s="427">
        <v>2.0820575627679117</v>
      </c>
      <c r="AM48" s="94">
        <v>68</v>
      </c>
      <c r="AN48" s="419">
        <v>1.1897471787245211</v>
      </c>
      <c r="AO48" s="90">
        <v>187</v>
      </c>
      <c r="AP48" s="423">
        <v>3.2718047414924332</v>
      </c>
      <c r="AQ48" s="90">
        <v>760</v>
      </c>
      <c r="AR48" s="423">
        <v>13.164276311231205</v>
      </c>
      <c r="AS48" s="94">
        <v>152</v>
      </c>
      <c r="AT48" s="419">
        <v>2.6328552622462413</v>
      </c>
      <c r="AU48" s="90">
        <v>346</v>
      </c>
      <c r="AV48" s="423">
        <v>5.9932100048499963</v>
      </c>
      <c r="AW48" s="89" t="s">
        <v>74</v>
      </c>
    </row>
    <row r="49" spans="1:49" s="88" customFormat="1" ht="36.75" customHeight="1">
      <c r="A49" s="89" t="s">
        <v>75</v>
      </c>
      <c r="B49" s="90">
        <v>280472</v>
      </c>
      <c r="C49" s="91">
        <v>3311</v>
      </c>
      <c r="D49" s="415">
        <v>118.05099974328988</v>
      </c>
      <c r="E49" s="93">
        <v>2369</v>
      </c>
      <c r="F49" s="419">
        <v>84.46475940557346</v>
      </c>
      <c r="G49" s="297">
        <v>650</v>
      </c>
      <c r="H49" s="419">
        <v>23.175218916683306</v>
      </c>
      <c r="I49" s="297">
        <v>292</v>
      </c>
      <c r="J49" s="423">
        <v>10.411021421033114</v>
      </c>
      <c r="K49" s="293">
        <v>2065</v>
      </c>
      <c r="L49" s="427">
        <v>74.350379312952086</v>
      </c>
      <c r="M49" s="507">
        <v>1254</v>
      </c>
      <c r="N49" s="415">
        <v>45.150302982296324</v>
      </c>
      <c r="O49" s="507">
        <v>345</v>
      </c>
      <c r="P49" s="415">
        <v>12.42173407407674</v>
      </c>
      <c r="Q49" s="507">
        <v>466</v>
      </c>
      <c r="R49" s="415">
        <v>16.77834225657902</v>
      </c>
      <c r="S49" s="93">
        <v>1423</v>
      </c>
      <c r="T49" s="427">
        <v>51.235152427278848</v>
      </c>
      <c r="U49" s="94">
        <v>717</v>
      </c>
      <c r="V49" s="419">
        <v>25.815603858298616</v>
      </c>
      <c r="W49" s="507">
        <v>289</v>
      </c>
      <c r="X49" s="419">
        <v>10.405452601183125</v>
      </c>
      <c r="Y49" s="92">
        <v>417</v>
      </c>
      <c r="Z49" s="427">
        <v>15.014095967797106</v>
      </c>
      <c r="AA49" s="95">
        <v>6</v>
      </c>
      <c r="AB49" s="419">
        <v>0.21603015781003027</v>
      </c>
      <c r="AC49" s="297">
        <v>6</v>
      </c>
      <c r="AD49" s="503">
        <v>0.21603015781003027</v>
      </c>
      <c r="AE49" s="297">
        <v>0</v>
      </c>
      <c r="AF49" s="503">
        <v>0</v>
      </c>
      <c r="AG49" s="297">
        <v>0</v>
      </c>
      <c r="AH49" s="503">
        <v>0</v>
      </c>
      <c r="AI49" s="90">
        <v>3494</v>
      </c>
      <c r="AJ49" s="423">
        <v>125.80156189804096</v>
      </c>
      <c r="AK49" s="92">
        <v>110</v>
      </c>
      <c r="AL49" s="427">
        <v>3.9605528931838885</v>
      </c>
      <c r="AM49" s="94">
        <v>87</v>
      </c>
      <c r="AN49" s="419">
        <v>3.132437288245439</v>
      </c>
      <c r="AO49" s="90">
        <v>197</v>
      </c>
      <c r="AP49" s="423">
        <v>7.092990181429327</v>
      </c>
      <c r="AQ49" s="90">
        <v>419</v>
      </c>
      <c r="AR49" s="423">
        <v>14.939102655523547</v>
      </c>
      <c r="AS49" s="94">
        <v>63</v>
      </c>
      <c r="AT49" s="419">
        <v>2.2462135257708433</v>
      </c>
      <c r="AU49" s="90">
        <v>269</v>
      </c>
      <c r="AV49" s="423">
        <v>9.5909752132120136</v>
      </c>
      <c r="AW49" s="89" t="s">
        <v>75</v>
      </c>
    </row>
    <row r="50" spans="1:49" s="88" customFormat="1" ht="36.75" customHeight="1">
      <c r="A50" s="89" t="s">
        <v>76</v>
      </c>
      <c r="B50" s="90">
        <v>2741366</v>
      </c>
      <c r="C50" s="91">
        <v>38614</v>
      </c>
      <c r="D50" s="415">
        <v>140.8567845373438</v>
      </c>
      <c r="E50" s="93">
        <v>27354</v>
      </c>
      <c r="F50" s="419">
        <v>99.782371270381262</v>
      </c>
      <c r="G50" s="297">
        <v>6885</v>
      </c>
      <c r="H50" s="419">
        <v>25.115216282685349</v>
      </c>
      <c r="I50" s="297">
        <v>4375</v>
      </c>
      <c r="J50" s="423">
        <v>15.959196984277181</v>
      </c>
      <c r="K50" s="293">
        <v>22664</v>
      </c>
      <c r="L50" s="427">
        <v>83.25112337958025</v>
      </c>
      <c r="M50" s="507">
        <v>12503</v>
      </c>
      <c r="N50" s="415">
        <v>45.926967685090546</v>
      </c>
      <c r="O50" s="507">
        <v>5512</v>
      </c>
      <c r="P50" s="415">
        <v>20.247096367289373</v>
      </c>
      <c r="Q50" s="507">
        <v>4649</v>
      </c>
      <c r="R50" s="415">
        <v>17.077059327200345</v>
      </c>
      <c r="S50" s="93">
        <v>10987</v>
      </c>
      <c r="T50" s="427">
        <v>40.358281528920237</v>
      </c>
      <c r="U50" s="94">
        <v>5738</v>
      </c>
      <c r="V50" s="419">
        <v>21.077256704554866</v>
      </c>
      <c r="W50" s="507">
        <v>3101</v>
      </c>
      <c r="X50" s="419">
        <v>11.390828344514578</v>
      </c>
      <c r="Y50" s="92">
        <v>2148</v>
      </c>
      <c r="Z50" s="427">
        <v>7.8901964798507942</v>
      </c>
      <c r="AA50" s="95">
        <v>207</v>
      </c>
      <c r="AB50" s="419">
        <v>0.76036809652193404</v>
      </c>
      <c r="AC50" s="297">
        <v>102</v>
      </c>
      <c r="AD50" s="503">
        <v>0.37467413451805442</v>
      </c>
      <c r="AE50" s="297">
        <v>5</v>
      </c>
      <c r="AF50" s="503">
        <v>1.8366379143041886E-2</v>
      </c>
      <c r="AG50" s="297">
        <v>100</v>
      </c>
      <c r="AH50" s="503">
        <v>0.36732758286083772</v>
      </c>
      <c r="AI50" s="90">
        <v>33858</v>
      </c>
      <c r="AJ50" s="423">
        <v>124.36977300502242</v>
      </c>
      <c r="AK50" s="92">
        <v>943</v>
      </c>
      <c r="AL50" s="427">
        <v>3.4638991063776996</v>
      </c>
      <c r="AM50" s="94">
        <v>465</v>
      </c>
      <c r="AN50" s="419">
        <v>1.7080732603028954</v>
      </c>
      <c r="AO50" s="90">
        <v>1408</v>
      </c>
      <c r="AP50" s="423">
        <v>5.1719723666805955</v>
      </c>
      <c r="AQ50" s="90">
        <v>4259</v>
      </c>
      <c r="AR50" s="423">
        <v>15.536050275665488</v>
      </c>
      <c r="AS50" s="94">
        <v>1140</v>
      </c>
      <c r="AT50" s="419">
        <v>4.1585107570459394</v>
      </c>
      <c r="AU50" s="90">
        <v>2656</v>
      </c>
      <c r="AV50" s="423">
        <v>9.6886005006263289</v>
      </c>
      <c r="AW50" s="89" t="s">
        <v>76</v>
      </c>
    </row>
    <row r="51" spans="1:49" s="88" customFormat="1" ht="36.75" customHeight="1">
      <c r="A51" s="89" t="s">
        <v>77</v>
      </c>
      <c r="B51" s="90">
        <v>442161</v>
      </c>
      <c r="C51" s="91">
        <v>3294</v>
      </c>
      <c r="D51" s="415">
        <v>74.497750819271715</v>
      </c>
      <c r="E51" s="93">
        <v>1995</v>
      </c>
      <c r="F51" s="419">
        <v>45.119311743912284</v>
      </c>
      <c r="G51" s="297">
        <v>959</v>
      </c>
      <c r="H51" s="419">
        <v>21.688932311985905</v>
      </c>
      <c r="I51" s="297">
        <v>340</v>
      </c>
      <c r="J51" s="423">
        <v>7.6895067633735223</v>
      </c>
      <c r="K51" s="293">
        <v>2521</v>
      </c>
      <c r="L51" s="427">
        <v>58.67917164840911</v>
      </c>
      <c r="M51" s="507">
        <v>1275</v>
      </c>
      <c r="N51" s="415">
        <v>29.677089984816188</v>
      </c>
      <c r="O51" s="507">
        <v>702</v>
      </c>
      <c r="P51" s="415">
        <v>16.339856603404677</v>
      </c>
      <c r="Q51" s="507">
        <v>544</v>
      </c>
      <c r="R51" s="415">
        <v>12.662225060188241</v>
      </c>
      <c r="S51" s="93">
        <v>793</v>
      </c>
      <c r="T51" s="427">
        <v>18.457986163105286</v>
      </c>
      <c r="U51" s="94">
        <v>314</v>
      </c>
      <c r="V51" s="419">
        <v>7.3087107884174767</v>
      </c>
      <c r="W51" s="507">
        <v>317</v>
      </c>
      <c r="X51" s="419">
        <v>7.3785392354405746</v>
      </c>
      <c r="Y51" s="92">
        <v>162</v>
      </c>
      <c r="Z51" s="427">
        <v>3.7707361392472336</v>
      </c>
      <c r="AA51" s="95">
        <v>24</v>
      </c>
      <c r="AB51" s="419">
        <v>0.55862757618477532</v>
      </c>
      <c r="AC51" s="297">
        <v>18</v>
      </c>
      <c r="AD51" s="503">
        <v>0.41897068213858146</v>
      </c>
      <c r="AE51" s="297">
        <v>1</v>
      </c>
      <c r="AF51" s="503">
        <v>2.3276149007698973E-2</v>
      </c>
      <c r="AG51" s="297">
        <v>5</v>
      </c>
      <c r="AH51" s="503">
        <v>0.11638074503849487</v>
      </c>
      <c r="AI51" s="90">
        <v>3338</v>
      </c>
      <c r="AJ51" s="423">
        <v>77.695785387699175</v>
      </c>
      <c r="AK51" s="92">
        <v>17</v>
      </c>
      <c r="AL51" s="427">
        <v>0.39569453313088254</v>
      </c>
      <c r="AM51" s="94">
        <v>10</v>
      </c>
      <c r="AN51" s="419">
        <v>0.23276149007698974</v>
      </c>
      <c r="AO51" s="90">
        <v>27</v>
      </c>
      <c r="AP51" s="423">
        <v>0.62845602320787231</v>
      </c>
      <c r="AQ51" s="90">
        <v>681</v>
      </c>
      <c r="AR51" s="423">
        <v>15.401629723109908</v>
      </c>
      <c r="AS51" s="94">
        <v>219</v>
      </c>
      <c r="AT51" s="419">
        <v>4.9529470034670631</v>
      </c>
      <c r="AU51" s="90">
        <v>294</v>
      </c>
      <c r="AV51" s="423">
        <v>6.6491617306818105</v>
      </c>
      <c r="AW51" s="89" t="s">
        <v>77</v>
      </c>
    </row>
    <row r="52" spans="1:49" s="88" customFormat="1" ht="36.75" customHeight="1">
      <c r="A52" s="89" t="s">
        <v>78</v>
      </c>
      <c r="B52" s="90">
        <v>638253</v>
      </c>
      <c r="C52" s="91">
        <v>5791</v>
      </c>
      <c r="D52" s="415">
        <v>90.732045129439271</v>
      </c>
      <c r="E52" s="93">
        <v>3886</v>
      </c>
      <c r="F52" s="419">
        <v>60.884946878432224</v>
      </c>
      <c r="G52" s="297">
        <v>1226</v>
      </c>
      <c r="H52" s="419">
        <v>19.208683703797711</v>
      </c>
      <c r="I52" s="297">
        <v>679</v>
      </c>
      <c r="J52" s="423">
        <v>10.638414547209335</v>
      </c>
      <c r="K52" s="293">
        <v>4700</v>
      </c>
      <c r="L52" s="427">
        <v>74.959131324676704</v>
      </c>
      <c r="M52" s="507">
        <v>2766</v>
      </c>
      <c r="N52" s="415">
        <v>44.114246222139521</v>
      </c>
      <c r="O52" s="507">
        <v>935</v>
      </c>
      <c r="P52" s="415">
        <v>14.912082508206959</v>
      </c>
      <c r="Q52" s="507">
        <v>999</v>
      </c>
      <c r="R52" s="415">
        <v>15.932802594330218</v>
      </c>
      <c r="S52" s="93">
        <v>2158</v>
      </c>
      <c r="T52" s="427">
        <v>34.41740540396858</v>
      </c>
      <c r="U52" s="94">
        <v>848</v>
      </c>
      <c r="V52" s="419">
        <v>13.524541141133158</v>
      </c>
      <c r="W52" s="507">
        <v>764</v>
      </c>
      <c r="X52" s="419">
        <v>12.184846028096382</v>
      </c>
      <c r="Y52" s="92">
        <v>546</v>
      </c>
      <c r="Z52" s="427">
        <v>8.708018234739038</v>
      </c>
      <c r="AA52" s="95">
        <v>24</v>
      </c>
      <c r="AB52" s="419">
        <v>0.38277003229622142</v>
      </c>
      <c r="AC52" s="297">
        <v>17</v>
      </c>
      <c r="AD52" s="503">
        <v>0.27112877287649023</v>
      </c>
      <c r="AE52" s="297">
        <v>0</v>
      </c>
      <c r="AF52" s="503">
        <v>0</v>
      </c>
      <c r="AG52" s="297">
        <v>7</v>
      </c>
      <c r="AH52" s="503">
        <v>0.11164125941973126</v>
      </c>
      <c r="AI52" s="90">
        <v>6882</v>
      </c>
      <c r="AJ52" s="423">
        <v>109.7593067609415</v>
      </c>
      <c r="AK52" s="92">
        <v>117</v>
      </c>
      <c r="AL52" s="427">
        <v>1.8660039074440795</v>
      </c>
      <c r="AM52" s="94">
        <v>114</v>
      </c>
      <c r="AN52" s="419">
        <v>1.8181576534070518</v>
      </c>
      <c r="AO52" s="90">
        <v>231</v>
      </c>
      <c r="AP52" s="423">
        <v>3.6841615608511313</v>
      </c>
      <c r="AQ52" s="90">
        <v>1042</v>
      </c>
      <c r="AR52" s="423">
        <v>16.325814371416978</v>
      </c>
      <c r="AS52" s="94">
        <v>220</v>
      </c>
      <c r="AT52" s="419">
        <v>3.4469089843682674</v>
      </c>
      <c r="AU52" s="90">
        <v>458</v>
      </c>
      <c r="AV52" s="423">
        <v>7.1758377947303034</v>
      </c>
      <c r="AW52" s="89" t="s">
        <v>78</v>
      </c>
    </row>
    <row r="53" spans="1:49" s="88" customFormat="1" ht="36.75" customHeight="1">
      <c r="A53" s="89" t="s">
        <v>79</v>
      </c>
      <c r="B53" s="90">
        <v>832249</v>
      </c>
      <c r="C53" s="91">
        <v>9422</v>
      </c>
      <c r="D53" s="415">
        <v>113.21131055729715</v>
      </c>
      <c r="E53" s="93">
        <v>6447</v>
      </c>
      <c r="F53" s="419">
        <v>77.464797194108982</v>
      </c>
      <c r="G53" s="297">
        <v>1915</v>
      </c>
      <c r="H53" s="419">
        <v>23.009940534623652</v>
      </c>
      <c r="I53" s="297">
        <v>1060</v>
      </c>
      <c r="J53" s="423">
        <v>12.736572828564528</v>
      </c>
      <c r="K53" s="293">
        <v>5143</v>
      </c>
      <c r="L53" s="427">
        <v>61.643482607061053</v>
      </c>
      <c r="M53" s="507">
        <v>2971</v>
      </c>
      <c r="N53" s="415">
        <v>35.610108268632786</v>
      </c>
      <c r="O53" s="507">
        <v>1089</v>
      </c>
      <c r="P53" s="415">
        <v>13.052644868576607</v>
      </c>
      <c r="Q53" s="507">
        <v>1083</v>
      </c>
      <c r="R53" s="415">
        <v>12.980729469851667</v>
      </c>
      <c r="S53" s="93">
        <v>2381</v>
      </c>
      <c r="T53" s="427">
        <v>28.538427394013684</v>
      </c>
      <c r="U53" s="94">
        <v>1109</v>
      </c>
      <c r="V53" s="419">
        <v>13.292362864326408</v>
      </c>
      <c r="W53" s="507">
        <v>733</v>
      </c>
      <c r="X53" s="419">
        <v>8.7856645442301673</v>
      </c>
      <c r="Y53" s="92">
        <v>539</v>
      </c>
      <c r="Z53" s="427">
        <v>6.4603999854571095</v>
      </c>
      <c r="AA53" s="95">
        <v>41</v>
      </c>
      <c r="AB53" s="419">
        <v>0.49142189128708991</v>
      </c>
      <c r="AC53" s="297">
        <v>18</v>
      </c>
      <c r="AD53" s="503">
        <v>0.21574619617481994</v>
      </c>
      <c r="AE53" s="297">
        <v>1</v>
      </c>
      <c r="AF53" s="503">
        <v>1.1985899787489998E-2</v>
      </c>
      <c r="AG53" s="297">
        <v>22</v>
      </c>
      <c r="AH53" s="503">
        <v>0.26368979532477993</v>
      </c>
      <c r="AI53" s="90">
        <v>7565</v>
      </c>
      <c r="AJ53" s="423">
        <v>90.67333189236183</v>
      </c>
      <c r="AK53" s="92">
        <v>130</v>
      </c>
      <c r="AL53" s="427">
        <v>1.5581669723736997</v>
      </c>
      <c r="AM53" s="94">
        <v>98</v>
      </c>
      <c r="AN53" s="419">
        <v>1.1746181791740198</v>
      </c>
      <c r="AO53" s="90">
        <v>228</v>
      </c>
      <c r="AP53" s="423">
        <v>2.7327851515477195</v>
      </c>
      <c r="AQ53" s="90">
        <v>1374</v>
      </c>
      <c r="AR53" s="423">
        <v>16.509482138158173</v>
      </c>
      <c r="AS53" s="94">
        <v>205</v>
      </c>
      <c r="AT53" s="419">
        <v>2.4632051225054039</v>
      </c>
      <c r="AU53" s="90">
        <v>920</v>
      </c>
      <c r="AV53" s="423">
        <v>11.054383964414496</v>
      </c>
      <c r="AW53" s="89" t="s">
        <v>79</v>
      </c>
    </row>
    <row r="54" spans="1:49" s="88" customFormat="1" ht="36.75" customHeight="1">
      <c r="A54" s="89" t="s">
        <v>80</v>
      </c>
      <c r="B54" s="90">
        <v>555575</v>
      </c>
      <c r="C54" s="91">
        <v>4262</v>
      </c>
      <c r="D54" s="415">
        <v>76.713315033973814</v>
      </c>
      <c r="E54" s="93">
        <v>2929</v>
      </c>
      <c r="F54" s="419">
        <v>52.720154794582193</v>
      </c>
      <c r="G54" s="297">
        <v>992</v>
      </c>
      <c r="H54" s="419">
        <v>17.855375061872834</v>
      </c>
      <c r="I54" s="297">
        <v>341</v>
      </c>
      <c r="J54" s="423">
        <v>6.1377851775187864</v>
      </c>
      <c r="K54" s="293">
        <v>3914</v>
      </c>
      <c r="L54" s="427">
        <v>69.989217297386219</v>
      </c>
      <c r="M54" s="507">
        <v>2223</v>
      </c>
      <c r="N54" s="415">
        <v>39.751157397059167</v>
      </c>
      <c r="O54" s="507">
        <v>986</v>
      </c>
      <c r="P54" s="415">
        <v>17.631417540935825</v>
      </c>
      <c r="Q54" s="507">
        <v>705</v>
      </c>
      <c r="R54" s="415">
        <v>12.606642359391234</v>
      </c>
      <c r="S54" s="93">
        <v>1036</v>
      </c>
      <c r="T54" s="427">
        <v>18.525505651530949</v>
      </c>
      <c r="U54" s="94">
        <v>594</v>
      </c>
      <c r="V54" s="419">
        <v>10.621766753870061</v>
      </c>
      <c r="W54" s="507">
        <v>242</v>
      </c>
      <c r="X54" s="419">
        <v>4.3273864552803953</v>
      </c>
      <c r="Y54" s="92">
        <v>200</v>
      </c>
      <c r="Z54" s="427">
        <v>3.5763524423804918</v>
      </c>
      <c r="AA54" s="95">
        <v>40</v>
      </c>
      <c r="AB54" s="419">
        <v>0.71527048847609831</v>
      </c>
      <c r="AC54" s="297">
        <v>27</v>
      </c>
      <c r="AD54" s="503">
        <v>0.4828075797213664</v>
      </c>
      <c r="AE54" s="297">
        <v>0</v>
      </c>
      <c r="AF54" s="503">
        <v>0</v>
      </c>
      <c r="AG54" s="297">
        <v>13</v>
      </c>
      <c r="AH54" s="503">
        <v>0.23246290875473197</v>
      </c>
      <c r="AI54" s="90">
        <v>4990</v>
      </c>
      <c r="AJ54" s="423">
        <v>89.229993437393262</v>
      </c>
      <c r="AK54" s="92">
        <v>34</v>
      </c>
      <c r="AL54" s="427">
        <v>0.60797991520468353</v>
      </c>
      <c r="AM54" s="94">
        <v>26</v>
      </c>
      <c r="AN54" s="419">
        <v>0.46492581750946393</v>
      </c>
      <c r="AO54" s="90">
        <v>60</v>
      </c>
      <c r="AP54" s="423">
        <v>1.0729057327141476</v>
      </c>
      <c r="AQ54" s="90">
        <v>1128</v>
      </c>
      <c r="AR54" s="423">
        <v>20.30328938487153</v>
      </c>
      <c r="AS54" s="94">
        <v>106</v>
      </c>
      <c r="AT54" s="419">
        <v>1.9079332223372183</v>
      </c>
      <c r="AU54" s="90">
        <v>451</v>
      </c>
      <c r="AV54" s="423">
        <v>8.1177158799442015</v>
      </c>
      <c r="AW54" s="89" t="s">
        <v>80</v>
      </c>
    </row>
    <row r="55" spans="1:49" s="88" customFormat="1" ht="36.75" customHeight="1">
      <c r="A55" s="89" t="s">
        <v>81</v>
      </c>
      <c r="B55" s="90">
        <v>514932</v>
      </c>
      <c r="C55" s="91">
        <v>5418</v>
      </c>
      <c r="D55" s="415">
        <v>105.21777632774813</v>
      </c>
      <c r="E55" s="93">
        <v>3843</v>
      </c>
      <c r="F55" s="419">
        <v>74.631213441774833</v>
      </c>
      <c r="G55" s="297">
        <v>993</v>
      </c>
      <c r="H55" s="419">
        <v>19.284099648108878</v>
      </c>
      <c r="I55" s="297">
        <v>582</v>
      </c>
      <c r="J55" s="423">
        <v>11.302463237864417</v>
      </c>
      <c r="K55" s="293">
        <v>3991</v>
      </c>
      <c r="L55" s="427">
        <v>79.838149872737731</v>
      </c>
      <c r="M55" s="507">
        <v>2363</v>
      </c>
      <c r="N55" s="415">
        <v>47.270746216306513</v>
      </c>
      <c r="O55" s="507">
        <v>796</v>
      </c>
      <c r="P55" s="415">
        <v>15.923619969606426</v>
      </c>
      <c r="Q55" s="507">
        <v>832</v>
      </c>
      <c r="R55" s="415">
        <v>16.643783686824804</v>
      </c>
      <c r="S55" s="93">
        <v>1293</v>
      </c>
      <c r="T55" s="427">
        <v>25.865880176760186</v>
      </c>
      <c r="U55" s="94">
        <v>637</v>
      </c>
      <c r="V55" s="419">
        <v>12.742896885225242</v>
      </c>
      <c r="W55" s="507">
        <v>367</v>
      </c>
      <c r="X55" s="419">
        <v>7.3416690060873835</v>
      </c>
      <c r="Y55" s="92">
        <v>289</v>
      </c>
      <c r="Z55" s="427">
        <v>5.7813142854475581</v>
      </c>
      <c r="AA55" s="95">
        <v>6</v>
      </c>
      <c r="AB55" s="419">
        <v>0.12002728620306351</v>
      </c>
      <c r="AC55" s="297">
        <v>5</v>
      </c>
      <c r="AD55" s="503">
        <v>0.10002273850255292</v>
      </c>
      <c r="AE55" s="297">
        <v>0</v>
      </c>
      <c r="AF55" s="503">
        <v>0</v>
      </c>
      <c r="AG55" s="297">
        <v>1</v>
      </c>
      <c r="AH55" s="503">
        <v>2.0004547700510585E-2</v>
      </c>
      <c r="AI55" s="90">
        <v>5290</v>
      </c>
      <c r="AJ55" s="423">
        <v>105.82405733570099</v>
      </c>
      <c r="AK55" s="92">
        <v>57</v>
      </c>
      <c r="AL55" s="427">
        <v>1.1402592189291032</v>
      </c>
      <c r="AM55" s="94">
        <v>42</v>
      </c>
      <c r="AN55" s="419">
        <v>0.84019100342144448</v>
      </c>
      <c r="AO55" s="90">
        <v>99</v>
      </c>
      <c r="AP55" s="423">
        <v>1.9804502223505478</v>
      </c>
      <c r="AQ55" s="90">
        <v>883</v>
      </c>
      <c r="AR55" s="423">
        <v>17.147895256072648</v>
      </c>
      <c r="AS55" s="94">
        <v>114</v>
      </c>
      <c r="AT55" s="419">
        <v>2.2138845517466383</v>
      </c>
      <c r="AU55" s="90">
        <v>396</v>
      </c>
      <c r="AV55" s="423">
        <v>7.6903358113304288</v>
      </c>
      <c r="AW55" s="89" t="s">
        <v>81</v>
      </c>
    </row>
    <row r="56" spans="1:49" s="88" customFormat="1" ht="36.75" customHeight="1">
      <c r="A56" s="89" t="s">
        <v>82</v>
      </c>
      <c r="B56" s="90">
        <v>692566</v>
      </c>
      <c r="C56" s="91">
        <v>8167</v>
      </c>
      <c r="D56" s="415">
        <v>117.92377910552929</v>
      </c>
      <c r="E56" s="93">
        <v>5835</v>
      </c>
      <c r="F56" s="419">
        <v>84.251898014052088</v>
      </c>
      <c r="G56" s="297">
        <v>1263</v>
      </c>
      <c r="H56" s="419">
        <v>18.236529081704848</v>
      </c>
      <c r="I56" s="297">
        <v>1069</v>
      </c>
      <c r="J56" s="423">
        <v>15.435352009772355</v>
      </c>
      <c r="K56" s="293">
        <v>4326</v>
      </c>
      <c r="L56" s="427">
        <v>63.484205747918111</v>
      </c>
      <c r="M56" s="507">
        <v>2439</v>
      </c>
      <c r="N56" s="415">
        <v>35.792412810719433</v>
      </c>
      <c r="O56" s="507">
        <v>880</v>
      </c>
      <c r="P56" s="415">
        <v>12.914031682424396</v>
      </c>
      <c r="Q56" s="507">
        <v>1007</v>
      </c>
      <c r="R56" s="415">
        <v>14.77776125477428</v>
      </c>
      <c r="S56" s="93">
        <v>2342</v>
      </c>
      <c r="T56" s="427">
        <v>34.368934318452197</v>
      </c>
      <c r="U56" s="94">
        <v>1217</v>
      </c>
      <c r="V56" s="419">
        <v>17.859518815352828</v>
      </c>
      <c r="W56" s="507">
        <v>565</v>
      </c>
      <c r="X56" s="419">
        <v>8.2913953415565729</v>
      </c>
      <c r="Y56" s="92">
        <v>560</v>
      </c>
      <c r="Z56" s="427">
        <v>8.2180201615427961</v>
      </c>
      <c r="AA56" s="95">
        <v>26</v>
      </c>
      <c r="AB56" s="419">
        <v>0.38155093607162988</v>
      </c>
      <c r="AC56" s="297">
        <v>12</v>
      </c>
      <c r="AD56" s="503">
        <v>0.17610043203305994</v>
      </c>
      <c r="AE56" s="297">
        <v>0</v>
      </c>
      <c r="AF56" s="503">
        <v>0</v>
      </c>
      <c r="AG56" s="297">
        <v>14</v>
      </c>
      <c r="AH56" s="503">
        <v>0.20545050403856993</v>
      </c>
      <c r="AI56" s="90">
        <v>6694</v>
      </c>
      <c r="AJ56" s="423">
        <v>98.234691002441949</v>
      </c>
      <c r="AK56" s="92">
        <v>139</v>
      </c>
      <c r="AL56" s="427">
        <v>2.039830004382944</v>
      </c>
      <c r="AM56" s="94">
        <v>90</v>
      </c>
      <c r="AN56" s="419">
        <v>1.3207532402479496</v>
      </c>
      <c r="AO56" s="90">
        <v>229</v>
      </c>
      <c r="AP56" s="423">
        <v>3.3605832446308939</v>
      </c>
      <c r="AQ56" s="90">
        <v>1328</v>
      </c>
      <c r="AR56" s="423">
        <v>19.175067791372953</v>
      </c>
      <c r="AS56" s="94">
        <v>151</v>
      </c>
      <c r="AT56" s="419">
        <v>2.1802976178443645</v>
      </c>
      <c r="AU56" s="90">
        <v>544</v>
      </c>
      <c r="AV56" s="423">
        <v>7.8548470470684384</v>
      </c>
      <c r="AW56" s="89" t="s">
        <v>82</v>
      </c>
    </row>
    <row r="57" spans="1:49" s="88" customFormat="1" ht="36.75" customHeight="1" thickBot="1">
      <c r="A57" s="96" t="s">
        <v>83</v>
      </c>
      <c r="B57" s="97">
        <v>582246</v>
      </c>
      <c r="C57" s="98">
        <v>7381</v>
      </c>
      <c r="D57" s="416">
        <v>126.76772360823431</v>
      </c>
      <c r="E57" s="100">
        <v>5108</v>
      </c>
      <c r="F57" s="420">
        <v>87.729241592041859</v>
      </c>
      <c r="G57" s="298">
        <v>1485</v>
      </c>
      <c r="H57" s="420">
        <v>25.504683587349678</v>
      </c>
      <c r="I57" s="298">
        <v>788</v>
      </c>
      <c r="J57" s="424">
        <v>13.533798428842791</v>
      </c>
      <c r="K57" s="294">
        <v>4741</v>
      </c>
      <c r="L57" s="428">
        <v>79.396845227229718</v>
      </c>
      <c r="M57" s="508">
        <v>2776</v>
      </c>
      <c r="N57" s="416">
        <v>46.489272801263382</v>
      </c>
      <c r="O57" s="508">
        <v>962</v>
      </c>
      <c r="P57" s="416">
        <v>16.110475660956546</v>
      </c>
      <c r="Q57" s="508">
        <v>1003</v>
      </c>
      <c r="R57" s="416">
        <v>16.79709676500979</v>
      </c>
      <c r="S57" s="100">
        <v>2179</v>
      </c>
      <c r="T57" s="428">
        <v>36.491399652000325</v>
      </c>
      <c r="U57" s="101">
        <v>1158</v>
      </c>
      <c r="V57" s="420">
        <v>19.392859475454969</v>
      </c>
      <c r="W57" s="508">
        <v>546</v>
      </c>
      <c r="X57" s="420">
        <v>9.143783483245608</v>
      </c>
      <c r="Y57" s="99">
        <v>475</v>
      </c>
      <c r="Z57" s="428">
        <v>7.9547566932997507</v>
      </c>
      <c r="AA57" s="102">
        <v>62</v>
      </c>
      <c r="AB57" s="420">
        <v>1.0383050841780728</v>
      </c>
      <c r="AC57" s="298">
        <v>22</v>
      </c>
      <c r="AD57" s="504">
        <v>0.36843083632125156</v>
      </c>
      <c r="AE57" s="298">
        <v>2</v>
      </c>
      <c r="AF57" s="504">
        <v>3.3493712392841053E-2</v>
      </c>
      <c r="AG57" s="298">
        <v>38</v>
      </c>
      <c r="AH57" s="504">
        <v>0.63638053546397999</v>
      </c>
      <c r="AI57" s="97">
        <v>6982</v>
      </c>
      <c r="AJ57" s="424">
        <v>116.92654996340812</v>
      </c>
      <c r="AK57" s="99">
        <v>117</v>
      </c>
      <c r="AL57" s="428">
        <v>1.9593821749812017</v>
      </c>
      <c r="AM57" s="101">
        <v>122</v>
      </c>
      <c r="AN57" s="420">
        <v>2.0431164559633044</v>
      </c>
      <c r="AO57" s="97">
        <v>239</v>
      </c>
      <c r="AP57" s="424">
        <v>4.0024986309445056</v>
      </c>
      <c r="AQ57" s="97">
        <v>1368</v>
      </c>
      <c r="AR57" s="424">
        <v>23.49522366834637</v>
      </c>
      <c r="AS57" s="101">
        <v>179</v>
      </c>
      <c r="AT57" s="420">
        <v>3.0743019273640351</v>
      </c>
      <c r="AU57" s="97">
        <v>405</v>
      </c>
      <c r="AV57" s="424">
        <v>6.9558227965499118</v>
      </c>
      <c r="AW57" s="96" t="s">
        <v>104</v>
      </c>
    </row>
    <row r="58" spans="1:49" ht="36.75" customHeight="1">
      <c r="A58" s="309" t="s">
        <v>190</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107</v>
      </c>
    </row>
    <row r="3" spans="1:26" s="253" customFormat="1" ht="25.5" customHeight="1" thickBot="1">
      <c r="A3" s="251" t="s">
        <v>329</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217</v>
      </c>
    </row>
    <row r="4" spans="1:26" s="55" customFormat="1" ht="33.75" customHeight="1" thickBot="1">
      <c r="A4" s="785"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85" t="s">
        <v>84</v>
      </c>
    </row>
    <row r="5" spans="1:26" s="55" customFormat="1" ht="33.75" customHeight="1" thickBot="1">
      <c r="A5" s="786"/>
      <c r="B5" s="817" t="s">
        <v>87</v>
      </c>
      <c r="C5" s="824" t="s">
        <v>88</v>
      </c>
      <c r="D5" s="319"/>
      <c r="E5" s="319"/>
      <c r="F5" s="320"/>
      <c r="G5" s="300" t="s">
        <v>89</v>
      </c>
      <c r="H5" s="51"/>
      <c r="I5" s="51"/>
      <c r="J5" s="51"/>
      <c r="K5" s="51"/>
      <c r="L5" s="49"/>
      <c r="M5" s="49"/>
      <c r="N5" s="53"/>
      <c r="O5" s="53"/>
      <c r="P5" s="53"/>
      <c r="Q5" s="53"/>
      <c r="R5" s="53"/>
      <c r="S5" s="53"/>
      <c r="T5" s="49"/>
      <c r="U5" s="49"/>
      <c r="V5" s="53"/>
      <c r="W5" s="51" t="s">
        <v>90</v>
      </c>
      <c r="X5" s="51"/>
      <c r="Y5" s="51"/>
      <c r="Z5" s="786"/>
    </row>
    <row r="6" spans="1:26" s="55" customFormat="1" ht="33.75" customHeight="1" thickBot="1">
      <c r="A6" s="786"/>
      <c r="B6" s="818"/>
      <c r="C6" s="825"/>
      <c r="D6" s="321"/>
      <c r="E6" s="321"/>
      <c r="F6" s="322"/>
      <c r="G6" s="300" t="s">
        <v>91</v>
      </c>
      <c r="H6" s="51"/>
      <c r="I6" s="51"/>
      <c r="J6" s="51"/>
      <c r="K6" s="51"/>
      <c r="L6" s="49"/>
      <c r="M6" s="49"/>
      <c r="N6" s="53"/>
      <c r="O6" s="53"/>
      <c r="P6" s="53"/>
      <c r="Q6" s="53"/>
      <c r="R6" s="53"/>
      <c r="S6" s="53"/>
      <c r="T6" s="51" t="s">
        <v>92</v>
      </c>
      <c r="U6" s="49"/>
      <c r="V6" s="53"/>
      <c r="W6" s="59"/>
      <c r="X6" s="59"/>
      <c r="Y6" s="785" t="s">
        <v>98</v>
      </c>
      <c r="Z6" s="786"/>
    </row>
    <row r="7" spans="1:26" s="55" customFormat="1" ht="33.75" customHeight="1">
      <c r="A7" s="786"/>
      <c r="B7" s="818"/>
      <c r="C7" s="825"/>
      <c r="D7" s="820" t="s">
        <v>99</v>
      </c>
      <c r="E7" s="820" t="s">
        <v>138</v>
      </c>
      <c r="F7" s="822" t="s">
        <v>100</v>
      </c>
      <c r="G7" s="788" t="s">
        <v>93</v>
      </c>
      <c r="H7" s="497"/>
      <c r="I7" s="497"/>
      <c r="J7" s="497"/>
      <c r="K7" s="792" t="s">
        <v>88</v>
      </c>
      <c r="L7" s="317"/>
      <c r="M7" s="61"/>
      <c r="N7" s="61"/>
      <c r="O7" s="792" t="s">
        <v>94</v>
      </c>
      <c r="P7" s="518"/>
      <c r="Q7" s="497"/>
      <c r="R7" s="497"/>
      <c r="S7" s="785" t="s">
        <v>95</v>
      </c>
      <c r="T7" s="788" t="s">
        <v>93</v>
      </c>
      <c r="U7" s="827" t="s">
        <v>88</v>
      </c>
      <c r="V7" s="793" t="s">
        <v>95</v>
      </c>
      <c r="W7" s="63" t="s">
        <v>96</v>
      </c>
      <c r="X7" s="63" t="s">
        <v>97</v>
      </c>
      <c r="Y7" s="786"/>
      <c r="Z7" s="786"/>
    </row>
    <row r="8" spans="1:26" s="55" customFormat="1" ht="33.75" customHeight="1" thickBot="1">
      <c r="A8" s="787"/>
      <c r="B8" s="819"/>
      <c r="C8" s="826"/>
      <c r="D8" s="821"/>
      <c r="E8" s="821"/>
      <c r="F8" s="823"/>
      <c r="G8" s="816"/>
      <c r="H8" s="509" t="s">
        <v>159</v>
      </c>
      <c r="I8" s="509" t="s">
        <v>160</v>
      </c>
      <c r="J8" s="509" t="s">
        <v>161</v>
      </c>
      <c r="K8" s="794"/>
      <c r="L8" s="509" t="s">
        <v>159</v>
      </c>
      <c r="M8" s="509" t="s">
        <v>160</v>
      </c>
      <c r="N8" s="509" t="s">
        <v>161</v>
      </c>
      <c r="O8" s="794"/>
      <c r="P8" s="509" t="s">
        <v>159</v>
      </c>
      <c r="Q8" s="509" t="s">
        <v>160</v>
      </c>
      <c r="R8" s="499" t="s">
        <v>161</v>
      </c>
      <c r="S8" s="787"/>
      <c r="T8" s="790"/>
      <c r="U8" s="828"/>
      <c r="V8" s="795"/>
      <c r="W8" s="37"/>
      <c r="X8" s="37"/>
      <c r="Y8" s="787"/>
      <c r="Z8" s="787"/>
    </row>
    <row r="9" spans="1:26" s="55" customFormat="1" ht="12" customHeight="1">
      <c r="A9" s="46"/>
      <c r="B9" s="68" t="s">
        <v>109</v>
      </c>
      <c r="C9" s="68" t="s">
        <v>109</v>
      </c>
      <c r="D9" s="71" t="s">
        <v>141</v>
      </c>
      <c r="E9" s="71" t="s">
        <v>141</v>
      </c>
      <c r="F9" s="73" t="s">
        <v>141</v>
      </c>
      <c r="G9" s="126" t="s">
        <v>109</v>
      </c>
      <c r="H9" s="72" t="s">
        <v>141</v>
      </c>
      <c r="I9" s="72" t="s">
        <v>141</v>
      </c>
      <c r="J9" s="72" t="s">
        <v>141</v>
      </c>
      <c r="K9" s="72" t="s">
        <v>109</v>
      </c>
      <c r="L9" s="71" t="s">
        <v>109</v>
      </c>
      <c r="M9" s="72" t="s">
        <v>141</v>
      </c>
      <c r="N9" s="72" t="s">
        <v>109</v>
      </c>
      <c r="O9" s="73" t="s">
        <v>109</v>
      </c>
      <c r="P9" s="71" t="s">
        <v>141</v>
      </c>
      <c r="Q9" s="71" t="s">
        <v>141</v>
      </c>
      <c r="R9" s="69" t="s">
        <v>141</v>
      </c>
      <c r="S9" s="68" t="s">
        <v>109</v>
      </c>
      <c r="T9" s="126" t="s">
        <v>109</v>
      </c>
      <c r="U9" s="73" t="s">
        <v>109</v>
      </c>
      <c r="V9" s="68" t="s">
        <v>109</v>
      </c>
      <c r="W9" s="68" t="s">
        <v>109</v>
      </c>
      <c r="X9" s="68" t="s">
        <v>109</v>
      </c>
      <c r="Y9" s="68" t="s">
        <v>109</v>
      </c>
      <c r="Z9" s="46"/>
    </row>
    <row r="10" spans="1:26" s="58" customFormat="1" ht="33.75" customHeight="1" thickBot="1">
      <c r="A10" s="57" t="s">
        <v>101</v>
      </c>
      <c r="B10" s="429">
        <v>-4.2614747036279823</v>
      </c>
      <c r="C10" s="431">
        <v>-1.8954411303487717</v>
      </c>
      <c r="D10" s="432">
        <v>-5.7785516254086673</v>
      </c>
      <c r="E10" s="432">
        <v>16.345459021210033</v>
      </c>
      <c r="F10" s="433">
        <v>-4.7956051344202564</v>
      </c>
      <c r="G10" s="434">
        <v>-9.3144050306464266</v>
      </c>
      <c r="H10" s="510">
        <v>-12.969753743355923</v>
      </c>
      <c r="I10" s="510">
        <v>-7.3270320749682583</v>
      </c>
      <c r="J10" s="510">
        <v>-0.91385589326435479</v>
      </c>
      <c r="K10" s="432">
        <v>-3.5785039622188322</v>
      </c>
      <c r="L10" s="432">
        <v>-4.5289114040884044</v>
      </c>
      <c r="M10" s="432">
        <v>-3.654775795965989</v>
      </c>
      <c r="N10" s="432">
        <v>-1.9114812653616866</v>
      </c>
      <c r="O10" s="433">
        <v>-6.4995357474466147</v>
      </c>
      <c r="P10" s="432">
        <v>-14.440993788819881</v>
      </c>
      <c r="Q10" s="432">
        <v>-25.357142857142861</v>
      </c>
      <c r="R10" s="514">
        <v>2.8262176788935705</v>
      </c>
      <c r="S10" s="429">
        <v>-7.8359578994771368</v>
      </c>
      <c r="T10" s="434">
        <v>-19.715892275821247</v>
      </c>
      <c r="U10" s="435">
        <v>-14.295431356989013</v>
      </c>
      <c r="V10" s="429">
        <v>-17.856587338621864</v>
      </c>
      <c r="W10" s="429">
        <v>-3.5794787727501358</v>
      </c>
      <c r="X10" s="429">
        <v>6.0507766202981799</v>
      </c>
      <c r="Y10" s="429">
        <v>-9.1799291270889682</v>
      </c>
      <c r="Z10" s="266" t="s">
        <v>101</v>
      </c>
    </row>
    <row r="11" spans="1:26" s="280" customFormat="1" ht="33.75" customHeight="1">
      <c r="A11" s="81" t="s">
        <v>102</v>
      </c>
      <c r="B11" s="436">
        <v>-2.6764701781086302</v>
      </c>
      <c r="C11" s="437">
        <v>0.11317704122876648</v>
      </c>
      <c r="D11" s="438">
        <v>-3.404184100418405</v>
      </c>
      <c r="E11" s="438">
        <v>4.9227246708643406</v>
      </c>
      <c r="F11" s="439">
        <v>5.9153633854645875</v>
      </c>
      <c r="G11" s="440">
        <v>-15.64254379237353</v>
      </c>
      <c r="H11" s="511">
        <v>-15.694816800714932</v>
      </c>
      <c r="I11" s="511">
        <v>-17.187052420509886</v>
      </c>
      <c r="J11" s="511">
        <v>-14.122681883024242</v>
      </c>
      <c r="K11" s="438">
        <v>-24.179180453041482</v>
      </c>
      <c r="L11" s="438">
        <v>-19.319051262433049</v>
      </c>
      <c r="M11" s="438">
        <v>-32.574129780833687</v>
      </c>
      <c r="N11" s="438">
        <v>-25.567107750472601</v>
      </c>
      <c r="O11" s="439">
        <v>4.7846889952153191</v>
      </c>
      <c r="P11" s="438">
        <v>-24.691358024691354</v>
      </c>
      <c r="Q11" s="438">
        <v>88.461538461538453</v>
      </c>
      <c r="R11" s="515">
        <v>6.8627450980392126</v>
      </c>
      <c r="S11" s="436">
        <v>-17.803242661404255</v>
      </c>
      <c r="T11" s="440">
        <v>-40.529363110008276</v>
      </c>
      <c r="U11" s="441">
        <v>9.0090090090090058</v>
      </c>
      <c r="V11" s="436">
        <v>-27.223230490018153</v>
      </c>
      <c r="W11" s="436">
        <v>-6.0611384399156663</v>
      </c>
      <c r="X11" s="436">
        <v>-9.8096632503660288</v>
      </c>
      <c r="Y11" s="436">
        <v>-25.563909774436084</v>
      </c>
      <c r="Z11" s="81" t="s">
        <v>102</v>
      </c>
    </row>
    <row r="12" spans="1:26" s="280" customFormat="1" ht="33.75" customHeight="1">
      <c r="A12" s="89" t="s">
        <v>38</v>
      </c>
      <c r="B12" s="442">
        <v>-2.1899991415005218</v>
      </c>
      <c r="C12" s="443">
        <v>2.5759459939598486</v>
      </c>
      <c r="D12" s="430">
        <v>-6.2996439331689942</v>
      </c>
      <c r="E12" s="430">
        <v>-8.1632653061224403</v>
      </c>
      <c r="F12" s="444">
        <v>63.08100929614875</v>
      </c>
      <c r="G12" s="445">
        <v>-27.421627333568154</v>
      </c>
      <c r="H12" s="512">
        <v>-22.233201581027672</v>
      </c>
      <c r="I12" s="512">
        <v>-34.871406959152793</v>
      </c>
      <c r="J12" s="512">
        <v>-31.893939393939391</v>
      </c>
      <c r="K12" s="430">
        <v>13.650594865372568</v>
      </c>
      <c r="L12" s="430">
        <v>15.374841168996184</v>
      </c>
      <c r="M12" s="430">
        <v>11.968085106382986</v>
      </c>
      <c r="N12" s="430">
        <v>11.981566820276484</v>
      </c>
      <c r="O12" s="444">
        <v>200</v>
      </c>
      <c r="P12" s="430">
        <v>100</v>
      </c>
      <c r="Q12" s="430" t="s">
        <v>22</v>
      </c>
      <c r="R12" s="516">
        <v>240</v>
      </c>
      <c r="S12" s="442">
        <v>-18.165591102567618</v>
      </c>
      <c r="T12" s="445">
        <v>-13.432835820895534</v>
      </c>
      <c r="U12" s="446">
        <v>4.7619047619047734</v>
      </c>
      <c r="V12" s="442">
        <v>-9.0909090909090935</v>
      </c>
      <c r="W12" s="442">
        <v>-27.281845536609822</v>
      </c>
      <c r="X12" s="442">
        <v>30</v>
      </c>
      <c r="Y12" s="442">
        <v>11.904761904761912</v>
      </c>
      <c r="Z12" s="89" t="s">
        <v>38</v>
      </c>
    </row>
    <row r="13" spans="1:26" s="280" customFormat="1" ht="33.75" customHeight="1">
      <c r="A13" s="89" t="s">
        <v>39</v>
      </c>
      <c r="B13" s="442">
        <v>-3.6504874388099182</v>
      </c>
      <c r="C13" s="443">
        <v>-2.2636815920398021</v>
      </c>
      <c r="D13" s="430">
        <v>-4.0832993058391196</v>
      </c>
      <c r="E13" s="430">
        <v>15.392895586652315</v>
      </c>
      <c r="F13" s="444">
        <v>-20.872274143302178</v>
      </c>
      <c r="G13" s="445">
        <v>-16.500597847748111</v>
      </c>
      <c r="H13" s="512">
        <v>-14.021067925899018</v>
      </c>
      <c r="I13" s="512">
        <v>-25.463743676222592</v>
      </c>
      <c r="J13" s="512">
        <v>-12.974976830398518</v>
      </c>
      <c r="K13" s="430">
        <v>-8.0256821829855483</v>
      </c>
      <c r="L13" s="430">
        <v>-13.573085846867755</v>
      </c>
      <c r="M13" s="430">
        <v>39.349112426035504</v>
      </c>
      <c r="N13" s="430">
        <v>-24.813153961136024</v>
      </c>
      <c r="O13" s="444">
        <v>109.09090909090909</v>
      </c>
      <c r="P13" s="430">
        <v>266.66666666666663</v>
      </c>
      <c r="Q13" s="430" t="s">
        <v>22</v>
      </c>
      <c r="R13" s="516">
        <v>50</v>
      </c>
      <c r="S13" s="442">
        <v>-14.004059147579</v>
      </c>
      <c r="T13" s="445">
        <v>-13.253012048192772</v>
      </c>
      <c r="U13" s="446">
        <v>-45.161290322580648</v>
      </c>
      <c r="V13" s="442">
        <v>-30.11363636363636</v>
      </c>
      <c r="W13" s="442">
        <v>-8.9017341040462412</v>
      </c>
      <c r="X13" s="442">
        <v>20.547945205479451</v>
      </c>
      <c r="Y13" s="442">
        <v>-21.236559139784944</v>
      </c>
      <c r="Z13" s="89" t="s">
        <v>39</v>
      </c>
    </row>
    <row r="14" spans="1:26" s="280" customFormat="1" ht="33.75" customHeight="1">
      <c r="A14" s="89" t="s">
        <v>40</v>
      </c>
      <c r="B14" s="442">
        <v>-5.1539017454411891</v>
      </c>
      <c r="C14" s="443">
        <v>-19.076734943442375</v>
      </c>
      <c r="D14" s="430">
        <v>-21.803315920962987</v>
      </c>
      <c r="E14" s="430">
        <v>-7.5383589059372866</v>
      </c>
      <c r="F14" s="444">
        <v>-27.34375</v>
      </c>
      <c r="G14" s="445">
        <v>-20.411954765751219</v>
      </c>
      <c r="H14" s="512">
        <v>-23.516103273888746</v>
      </c>
      <c r="I14" s="512">
        <v>-20.906994619523445</v>
      </c>
      <c r="J14" s="512">
        <v>-9.5406360424028236</v>
      </c>
      <c r="K14" s="430">
        <v>-28.747264770240704</v>
      </c>
      <c r="L14" s="430">
        <v>-23.769430051813472</v>
      </c>
      <c r="M14" s="430">
        <v>-35.094001790510305</v>
      </c>
      <c r="N14" s="430">
        <v>-29.346733668341713</v>
      </c>
      <c r="O14" s="444">
        <v>32.258064516129025</v>
      </c>
      <c r="P14" s="430">
        <v>280</v>
      </c>
      <c r="Q14" s="430">
        <v>100</v>
      </c>
      <c r="R14" s="516">
        <v>-20</v>
      </c>
      <c r="S14" s="442">
        <v>-22.207008153357805</v>
      </c>
      <c r="T14" s="445">
        <v>56.451612903225794</v>
      </c>
      <c r="U14" s="446">
        <v>-35.714285714285708</v>
      </c>
      <c r="V14" s="442">
        <v>0</v>
      </c>
      <c r="W14" s="442">
        <v>11.490866234531524</v>
      </c>
      <c r="X14" s="442">
        <v>9.1176470588235219</v>
      </c>
      <c r="Y14" s="442">
        <v>13.815187557182071</v>
      </c>
      <c r="Z14" s="89" t="s">
        <v>40</v>
      </c>
    </row>
    <row r="15" spans="1:26" s="280" customFormat="1" ht="33.75" customHeight="1">
      <c r="A15" s="89" t="s">
        <v>41</v>
      </c>
      <c r="B15" s="442">
        <v>-3.7366908976503055</v>
      </c>
      <c r="C15" s="443">
        <v>11.85515873015872</v>
      </c>
      <c r="D15" s="430">
        <v>-0.15267175572517999</v>
      </c>
      <c r="E15" s="430">
        <v>40.899795501022481</v>
      </c>
      <c r="F15" s="444">
        <v>18.894009216589865</v>
      </c>
      <c r="G15" s="445">
        <v>-10.142733564013838</v>
      </c>
      <c r="H15" s="512">
        <v>-14.003466204506068</v>
      </c>
      <c r="I15" s="512">
        <v>2.6436781609195492</v>
      </c>
      <c r="J15" s="512">
        <v>-10.12658227848101</v>
      </c>
      <c r="K15" s="430">
        <v>-14.665444546287816</v>
      </c>
      <c r="L15" s="430">
        <v>18.942731277533028</v>
      </c>
      <c r="M15" s="430">
        <v>-47.290640394088669</v>
      </c>
      <c r="N15" s="430">
        <v>-23.376623376623371</v>
      </c>
      <c r="O15" s="444">
        <v>92.857142857142861</v>
      </c>
      <c r="P15" s="430" t="s">
        <v>327</v>
      </c>
      <c r="Q15" s="430" t="s">
        <v>22</v>
      </c>
      <c r="R15" s="516">
        <v>61.538461538461547</v>
      </c>
      <c r="S15" s="442">
        <v>-10.752312794554015</v>
      </c>
      <c r="T15" s="445">
        <v>-22.222222222222214</v>
      </c>
      <c r="U15" s="446">
        <v>-7.0422535211267672</v>
      </c>
      <c r="V15" s="442">
        <v>-12.931034482758619</v>
      </c>
      <c r="W15" s="442">
        <v>-12.759170653907489</v>
      </c>
      <c r="X15" s="442">
        <v>28.260869565217376</v>
      </c>
      <c r="Y15" s="442">
        <v>-43.775100401606423</v>
      </c>
      <c r="Z15" s="89" t="s">
        <v>41</v>
      </c>
    </row>
    <row r="16" spans="1:26" s="280" customFormat="1" ht="33.75" customHeight="1">
      <c r="A16" s="89" t="s">
        <v>42</v>
      </c>
      <c r="B16" s="442">
        <v>-3.4300646122753022</v>
      </c>
      <c r="C16" s="443">
        <v>1.0842952081147246</v>
      </c>
      <c r="D16" s="430">
        <v>-2.7403846153846132</v>
      </c>
      <c r="E16" s="430">
        <v>16.97722567287785</v>
      </c>
      <c r="F16" s="444">
        <v>2.0270270270270174</v>
      </c>
      <c r="G16" s="445">
        <v>-26.855123674911667</v>
      </c>
      <c r="H16" s="512">
        <v>-22.73684210526315</v>
      </c>
      <c r="I16" s="512">
        <v>-31.784107946026978</v>
      </c>
      <c r="J16" s="512">
        <v>-33.913043478260875</v>
      </c>
      <c r="K16" s="430">
        <v>-11.870196413321949</v>
      </c>
      <c r="L16" s="430">
        <v>-20</v>
      </c>
      <c r="M16" s="430">
        <v>-11.929824561403507</v>
      </c>
      <c r="N16" s="430">
        <v>5.693950177935946</v>
      </c>
      <c r="O16" s="444">
        <v>166.66666666666663</v>
      </c>
      <c r="P16" s="430">
        <v>200</v>
      </c>
      <c r="Q16" s="430" t="s">
        <v>22</v>
      </c>
      <c r="R16" s="516">
        <v>100</v>
      </c>
      <c r="S16" s="442">
        <v>-23.32554517133957</v>
      </c>
      <c r="T16" s="445">
        <v>-16.129032258064512</v>
      </c>
      <c r="U16" s="446">
        <v>12.7659574468085</v>
      </c>
      <c r="V16" s="442">
        <v>-6.4285714285714306</v>
      </c>
      <c r="W16" s="442">
        <v>2.280501710376285</v>
      </c>
      <c r="X16" s="442">
        <v>21.818181818181827</v>
      </c>
      <c r="Y16" s="442">
        <v>-24.38356164383562</v>
      </c>
      <c r="Z16" s="89" t="s">
        <v>42</v>
      </c>
    </row>
    <row r="17" spans="1:26" s="280" customFormat="1" ht="33.75" customHeight="1">
      <c r="A17" s="89" t="s">
        <v>43</v>
      </c>
      <c r="B17" s="442">
        <v>-5.4450318166298928</v>
      </c>
      <c r="C17" s="443">
        <v>7.3560446186312873</v>
      </c>
      <c r="D17" s="430">
        <v>-1.1630365827870577</v>
      </c>
      <c r="E17" s="430">
        <v>23.738170347003162</v>
      </c>
      <c r="F17" s="444">
        <v>37.99058084772372</v>
      </c>
      <c r="G17" s="445">
        <v>-16.450165328294759</v>
      </c>
      <c r="H17" s="512">
        <v>-22.745358090185675</v>
      </c>
      <c r="I17" s="512">
        <v>-21.714608009024246</v>
      </c>
      <c r="J17" s="512">
        <v>0.96729617687701364</v>
      </c>
      <c r="K17" s="430">
        <v>27.368421052631575</v>
      </c>
      <c r="L17" s="430">
        <v>-18.302387267904507</v>
      </c>
      <c r="M17" s="430">
        <v>183.93939393939394</v>
      </c>
      <c r="N17" s="430">
        <v>27.350427350427339</v>
      </c>
      <c r="O17" s="444">
        <v>-27.5</v>
      </c>
      <c r="P17" s="430">
        <v>-57.692307692307693</v>
      </c>
      <c r="Q17" s="430">
        <v>0</v>
      </c>
      <c r="R17" s="516">
        <v>30.769230769230774</v>
      </c>
      <c r="S17" s="442">
        <v>-7.2302558398220214</v>
      </c>
      <c r="T17" s="445">
        <v>53.125</v>
      </c>
      <c r="U17" s="446">
        <v>10.526315789473699</v>
      </c>
      <c r="V17" s="442">
        <v>40</v>
      </c>
      <c r="W17" s="442">
        <v>9.3093093093093131</v>
      </c>
      <c r="X17" s="442">
        <v>-7.3113207547169736</v>
      </c>
      <c r="Y17" s="442">
        <v>45.454545454545467</v>
      </c>
      <c r="Z17" s="89" t="s">
        <v>43</v>
      </c>
    </row>
    <row r="18" spans="1:26" s="280" customFormat="1" ht="33.75" customHeight="1">
      <c r="A18" s="89" t="s">
        <v>44</v>
      </c>
      <c r="B18" s="442">
        <v>-9.3626921524345761</v>
      </c>
      <c r="C18" s="443">
        <v>-2.2493613309240459</v>
      </c>
      <c r="D18" s="430">
        <v>-9.2782344330593389</v>
      </c>
      <c r="E18" s="430">
        <v>26.622137404580144</v>
      </c>
      <c r="F18" s="444">
        <v>-21.942204301075279</v>
      </c>
      <c r="G18" s="445">
        <v>-10.062661260597125</v>
      </c>
      <c r="H18" s="512">
        <v>-10.469258169428528</v>
      </c>
      <c r="I18" s="512">
        <v>-15.381526104417674</v>
      </c>
      <c r="J18" s="512">
        <v>-1.7322834645669332</v>
      </c>
      <c r="K18" s="430">
        <v>-1.1391880695940273</v>
      </c>
      <c r="L18" s="430">
        <v>-0.96065873741994778</v>
      </c>
      <c r="M18" s="430">
        <v>-11.322132943754568</v>
      </c>
      <c r="N18" s="430">
        <v>9.5051060487038512</v>
      </c>
      <c r="O18" s="444">
        <v>18.367346938775512</v>
      </c>
      <c r="P18" s="430">
        <v>3.8461538461538538</v>
      </c>
      <c r="Q18" s="430">
        <v>133.33333333333334</v>
      </c>
      <c r="R18" s="516">
        <v>27.906976744186053</v>
      </c>
      <c r="S18" s="442">
        <v>-7.1555330206616929</v>
      </c>
      <c r="T18" s="445">
        <v>2.339181286549703</v>
      </c>
      <c r="U18" s="446">
        <v>-45.53846153846154</v>
      </c>
      <c r="V18" s="442">
        <v>-29.032258064516128</v>
      </c>
      <c r="W18" s="442">
        <v>-2.9727497935590321</v>
      </c>
      <c r="X18" s="442">
        <v>-7.2727272727272805</v>
      </c>
      <c r="Y18" s="442">
        <v>-52.244165170556556</v>
      </c>
      <c r="Z18" s="89" t="s">
        <v>44</v>
      </c>
    </row>
    <row r="19" spans="1:26" s="280" customFormat="1" ht="33.75" customHeight="1">
      <c r="A19" s="89" t="s">
        <v>45</v>
      </c>
      <c r="B19" s="442">
        <v>-6.9919711515672986</v>
      </c>
      <c r="C19" s="443">
        <v>7.685979551063582</v>
      </c>
      <c r="D19" s="430">
        <v>1.396891915488041</v>
      </c>
      <c r="E19" s="430">
        <v>19.959677419354847</v>
      </c>
      <c r="F19" s="444">
        <v>21.406491499227201</v>
      </c>
      <c r="G19" s="445">
        <v>-2.5561022440897574</v>
      </c>
      <c r="H19" s="512">
        <v>-8.4254143646408863</v>
      </c>
      <c r="I19" s="512">
        <v>15.130759651307585</v>
      </c>
      <c r="J19" s="512">
        <v>-1.7480409885473165</v>
      </c>
      <c r="K19" s="430">
        <v>-6.4535054268113754</v>
      </c>
      <c r="L19" s="430">
        <v>-19.68454258675078</v>
      </c>
      <c r="M19" s="430">
        <v>24.634858812074015</v>
      </c>
      <c r="N19" s="430">
        <v>-20.200752823086574</v>
      </c>
      <c r="O19" s="444">
        <v>-41.860465116279066</v>
      </c>
      <c r="P19" s="430">
        <v>-65</v>
      </c>
      <c r="Q19" s="430" t="s">
        <v>22</v>
      </c>
      <c r="R19" s="516">
        <v>-18.181818181818173</v>
      </c>
      <c r="S19" s="442">
        <v>-3.8268985999151539</v>
      </c>
      <c r="T19" s="445">
        <v>-10.34482758620689</v>
      </c>
      <c r="U19" s="446">
        <v>-18.032786885245898</v>
      </c>
      <c r="V19" s="442">
        <v>-13.513513513513516</v>
      </c>
      <c r="W19" s="442">
        <v>3.9598438371444473</v>
      </c>
      <c r="X19" s="442">
        <v>-7.8947368421052602</v>
      </c>
      <c r="Y19" s="442">
        <v>44.873208379272342</v>
      </c>
      <c r="Z19" s="89" t="s">
        <v>45</v>
      </c>
    </row>
    <row r="20" spans="1:26" s="280" customFormat="1" ht="33.75" customHeight="1">
      <c r="A20" s="89" t="s">
        <v>46</v>
      </c>
      <c r="B20" s="442">
        <v>-5.5683015707187593</v>
      </c>
      <c r="C20" s="443">
        <v>3.0440771349862246</v>
      </c>
      <c r="D20" s="430">
        <v>-5.6085463563525337</v>
      </c>
      <c r="E20" s="430">
        <v>29.237288135593218</v>
      </c>
      <c r="F20" s="444">
        <v>20.286396181384262</v>
      </c>
      <c r="G20" s="445">
        <v>-19.960474308300391</v>
      </c>
      <c r="H20" s="512">
        <v>-17.708333333333343</v>
      </c>
      <c r="I20" s="512">
        <v>-22.909809084924291</v>
      </c>
      <c r="J20" s="512">
        <v>-23.713646532438474</v>
      </c>
      <c r="K20" s="430">
        <v>8.6337760910816002</v>
      </c>
      <c r="L20" s="430">
        <v>6.8081343943412946</v>
      </c>
      <c r="M20" s="430">
        <v>-1.1299435028248581</v>
      </c>
      <c r="N20" s="430">
        <v>24.887892376681606</v>
      </c>
      <c r="O20" s="444">
        <v>-45.945945945945944</v>
      </c>
      <c r="P20" s="430">
        <v>-36.363636363636367</v>
      </c>
      <c r="Q20" s="430" t="s">
        <v>22</v>
      </c>
      <c r="R20" s="516">
        <v>-50</v>
      </c>
      <c r="S20" s="442">
        <v>-13.533427240221044</v>
      </c>
      <c r="T20" s="445">
        <v>-28.703703703703709</v>
      </c>
      <c r="U20" s="446">
        <v>42.5</v>
      </c>
      <c r="V20" s="442">
        <v>-9.4594594594594668</v>
      </c>
      <c r="W20" s="442">
        <v>2.719907407407419</v>
      </c>
      <c r="X20" s="442">
        <v>-4</v>
      </c>
      <c r="Y20" s="442">
        <v>42.584745762711862</v>
      </c>
      <c r="Z20" s="89" t="s">
        <v>46</v>
      </c>
    </row>
    <row r="21" spans="1:26" s="280" customFormat="1" ht="33.75" customHeight="1">
      <c r="A21" s="89" t="s">
        <v>47</v>
      </c>
      <c r="B21" s="442">
        <v>-7.8511545655500754</v>
      </c>
      <c r="C21" s="443">
        <v>-1.6994604374656745</v>
      </c>
      <c r="D21" s="430">
        <v>-8.3483917600289175</v>
      </c>
      <c r="E21" s="430">
        <v>28.041958041958026</v>
      </c>
      <c r="F21" s="444">
        <v>-20.622743682310471</v>
      </c>
      <c r="G21" s="445">
        <v>-8.8909324995401846</v>
      </c>
      <c r="H21" s="512">
        <v>-11.435800126502215</v>
      </c>
      <c r="I21" s="512">
        <v>-11.991363560870283</v>
      </c>
      <c r="J21" s="512">
        <v>2.1105715353007213</v>
      </c>
      <c r="K21" s="430">
        <v>-5.9874249785653006</v>
      </c>
      <c r="L21" s="430">
        <v>-8.3223249669749038</v>
      </c>
      <c r="M21" s="430">
        <v>-14.543524416135881</v>
      </c>
      <c r="N21" s="430">
        <v>5.1294343240652012</v>
      </c>
      <c r="O21" s="444">
        <v>-14.130434782608688</v>
      </c>
      <c r="P21" s="430">
        <v>-22.058823529411768</v>
      </c>
      <c r="Q21" s="430">
        <v>0</v>
      </c>
      <c r="R21" s="516">
        <v>-9.6491228070175339</v>
      </c>
      <c r="S21" s="442">
        <v>-8.3277562778246619</v>
      </c>
      <c r="T21" s="445">
        <v>-10.87470449172578</v>
      </c>
      <c r="U21" s="446">
        <v>-11.494252873563212</v>
      </c>
      <c r="V21" s="442">
        <v>-11.05527638190955</v>
      </c>
      <c r="W21" s="442">
        <v>4.5862793808522753</v>
      </c>
      <c r="X21" s="442">
        <v>-8.203125</v>
      </c>
      <c r="Y21" s="442">
        <v>-54.702245362837623</v>
      </c>
      <c r="Z21" s="89" t="s">
        <v>47</v>
      </c>
    </row>
    <row r="22" spans="1:26" s="280" customFormat="1" ht="33.75" customHeight="1">
      <c r="A22" s="89" t="s">
        <v>48</v>
      </c>
      <c r="B22" s="442">
        <v>-8.0434108315751018</v>
      </c>
      <c r="C22" s="443">
        <v>9.6251687259889991</v>
      </c>
      <c r="D22" s="430">
        <v>3.9926265835196233</v>
      </c>
      <c r="E22" s="430">
        <v>32.398667406996111</v>
      </c>
      <c r="F22" s="444">
        <v>6.1136871028679423</v>
      </c>
      <c r="G22" s="445">
        <v>-5.6787607011822274</v>
      </c>
      <c r="H22" s="512">
        <v>-10.955822197982002</v>
      </c>
      <c r="I22" s="512">
        <v>-2.9197080291970821</v>
      </c>
      <c r="J22" s="512">
        <v>7.5526809931149614</v>
      </c>
      <c r="K22" s="430">
        <v>-1.2368583797154997E-2</v>
      </c>
      <c r="L22" s="430">
        <v>-0.64023639497661122</v>
      </c>
      <c r="M22" s="430">
        <v>-7.8770949720670274</v>
      </c>
      <c r="N22" s="430">
        <v>7.4306177260519348</v>
      </c>
      <c r="O22" s="444">
        <v>-25</v>
      </c>
      <c r="P22" s="430">
        <v>-33.333333333333343</v>
      </c>
      <c r="Q22" s="430">
        <v>-50</v>
      </c>
      <c r="R22" s="516">
        <v>-5.1282051282051384</v>
      </c>
      <c r="S22" s="442">
        <v>-4.3551293406224261</v>
      </c>
      <c r="T22" s="445">
        <v>-26.410256410256409</v>
      </c>
      <c r="U22" s="446">
        <v>29.479768786127181</v>
      </c>
      <c r="V22" s="442">
        <v>-9.2362344582593323</v>
      </c>
      <c r="W22" s="442">
        <v>-9.8326791985127073</v>
      </c>
      <c r="X22" s="442">
        <v>14.666666666666671</v>
      </c>
      <c r="Y22" s="442">
        <v>-11.923411662315047</v>
      </c>
      <c r="Z22" s="89" t="s">
        <v>48</v>
      </c>
    </row>
    <row r="23" spans="1:26" s="280" customFormat="1" ht="33.75" customHeight="1">
      <c r="A23" s="89" t="s">
        <v>49</v>
      </c>
      <c r="B23" s="442">
        <v>-5.1212296960512163</v>
      </c>
      <c r="C23" s="443">
        <v>3.9185587005901681</v>
      </c>
      <c r="D23" s="430">
        <v>-4.8504571517123907</v>
      </c>
      <c r="E23" s="430">
        <v>45.309419322012332</v>
      </c>
      <c r="F23" s="444">
        <v>-1.3366336633663423</v>
      </c>
      <c r="G23" s="445">
        <v>13.929798239033445</v>
      </c>
      <c r="H23" s="512">
        <v>7.9677054891253078</v>
      </c>
      <c r="I23" s="512">
        <v>23.222006391377903</v>
      </c>
      <c r="J23" s="512">
        <v>19.916752195233215</v>
      </c>
      <c r="K23" s="430">
        <v>-1.3451687326477213</v>
      </c>
      <c r="L23" s="430">
        <v>-2.7813657108412997</v>
      </c>
      <c r="M23" s="430">
        <v>-6.74910920142527</v>
      </c>
      <c r="N23" s="430">
        <v>3.2756556752639057</v>
      </c>
      <c r="O23" s="444">
        <v>-8.0160320641282539</v>
      </c>
      <c r="P23" s="430">
        <v>-37.5</v>
      </c>
      <c r="Q23" s="430">
        <v>-33.333333333333343</v>
      </c>
      <c r="R23" s="516">
        <v>5.9347181008902083</v>
      </c>
      <c r="S23" s="442">
        <v>9.9948066200895624</v>
      </c>
      <c r="T23" s="445">
        <v>-19.131455399061039</v>
      </c>
      <c r="U23" s="446">
        <v>-17.003567181926286</v>
      </c>
      <c r="V23" s="442">
        <v>-18.428290766208249</v>
      </c>
      <c r="W23" s="442">
        <v>-3.0802831751769872</v>
      </c>
      <c r="X23" s="442">
        <v>-4.2297650130548305</v>
      </c>
      <c r="Y23" s="442">
        <v>-48.244213886671986</v>
      </c>
      <c r="Z23" s="89" t="s">
        <v>49</v>
      </c>
    </row>
    <row r="24" spans="1:26" s="280" customFormat="1" ht="33.75" customHeight="1">
      <c r="A24" s="89" t="s">
        <v>50</v>
      </c>
      <c r="B24" s="442">
        <v>-6.9525688395836056</v>
      </c>
      <c r="C24" s="443">
        <v>3.4838174273858868</v>
      </c>
      <c r="D24" s="430">
        <v>-1.6495901639344197</v>
      </c>
      <c r="E24" s="430">
        <v>30.042491637284144</v>
      </c>
      <c r="F24" s="444">
        <v>-5.714848753571772</v>
      </c>
      <c r="G24" s="445">
        <v>-2.3723568849922714</v>
      </c>
      <c r="H24" s="512">
        <v>-3.3842592592592524</v>
      </c>
      <c r="I24" s="512">
        <v>-6.756255792400367</v>
      </c>
      <c r="J24" s="512">
        <v>5.9310841637651492</v>
      </c>
      <c r="K24" s="430">
        <v>-1.7004405286343598</v>
      </c>
      <c r="L24" s="430">
        <v>1.2597741094700297</v>
      </c>
      <c r="M24" s="430">
        <v>-15.203984819734345</v>
      </c>
      <c r="N24" s="430">
        <v>15.415019762845844</v>
      </c>
      <c r="O24" s="444">
        <v>-20.263157894736835</v>
      </c>
      <c r="P24" s="430">
        <v>7.2916666666666714</v>
      </c>
      <c r="Q24" s="430">
        <v>-51.832460732984295</v>
      </c>
      <c r="R24" s="516">
        <v>16.129032258064527</v>
      </c>
      <c r="S24" s="442">
        <v>-2.3565749585311409</v>
      </c>
      <c r="T24" s="445">
        <v>-16.568627450980387</v>
      </c>
      <c r="U24" s="446">
        <v>-23.214285714285708</v>
      </c>
      <c r="V24" s="442">
        <v>-18.596730245231612</v>
      </c>
      <c r="W24" s="442">
        <v>-4.9121844127332537</v>
      </c>
      <c r="X24" s="442">
        <v>11.301989150090421</v>
      </c>
      <c r="Y24" s="442">
        <v>-1.1457378551787372</v>
      </c>
      <c r="Z24" s="89" t="s">
        <v>50</v>
      </c>
    </row>
    <row r="25" spans="1:26" s="280" customFormat="1" ht="33.75" customHeight="1">
      <c r="A25" s="89" t="s">
        <v>51</v>
      </c>
      <c r="B25" s="442">
        <v>-6.2480114643684743</v>
      </c>
      <c r="C25" s="443">
        <v>1.9562715765247418</v>
      </c>
      <c r="D25" s="430">
        <v>-3.8928768636112636</v>
      </c>
      <c r="E25" s="430">
        <v>13.793103448275872</v>
      </c>
      <c r="F25" s="444">
        <v>18.065693430656935</v>
      </c>
      <c r="G25" s="445">
        <v>-14.297452752670509</v>
      </c>
      <c r="H25" s="512">
        <v>-20.604703247480401</v>
      </c>
      <c r="I25" s="512">
        <v>-8.5318985395849438</v>
      </c>
      <c r="J25" s="512">
        <v>-0.84635416666665719</v>
      </c>
      <c r="K25" s="430">
        <v>-9.67581047381546</v>
      </c>
      <c r="L25" s="430">
        <v>2.9224904701397776</v>
      </c>
      <c r="M25" s="430">
        <v>-36.199999999999996</v>
      </c>
      <c r="N25" s="430">
        <v>-5.0139275766016738</v>
      </c>
      <c r="O25" s="444">
        <v>39.130434782608688</v>
      </c>
      <c r="P25" s="430">
        <v>50</v>
      </c>
      <c r="Q25" s="430" t="s">
        <v>22</v>
      </c>
      <c r="R25" s="516">
        <v>27.272727272727266</v>
      </c>
      <c r="S25" s="442">
        <v>-13.172561629153265</v>
      </c>
      <c r="T25" s="445">
        <v>7.8651685393258362</v>
      </c>
      <c r="U25" s="446">
        <v>-58.82352941176471</v>
      </c>
      <c r="V25" s="442">
        <v>-24.712643678160916</v>
      </c>
      <c r="W25" s="442">
        <v>-18.853102906520036</v>
      </c>
      <c r="X25" s="442">
        <v>-6.9958847736625529</v>
      </c>
      <c r="Y25" s="442">
        <v>5.8323207776427779</v>
      </c>
      <c r="Z25" s="89" t="s">
        <v>51</v>
      </c>
    </row>
    <row r="26" spans="1:26" s="280" customFormat="1" ht="33.75" customHeight="1">
      <c r="A26" s="89" t="s">
        <v>52</v>
      </c>
      <c r="B26" s="442">
        <v>16.562755868845073</v>
      </c>
      <c r="C26" s="443">
        <v>6.2216728471363751</v>
      </c>
      <c r="D26" s="430">
        <v>-2.0798201236649732</v>
      </c>
      <c r="E26" s="430">
        <v>24.296675191815865</v>
      </c>
      <c r="F26" s="444">
        <v>36.186770428015564</v>
      </c>
      <c r="G26" s="445">
        <v>-21.29934210526315</v>
      </c>
      <c r="H26" s="512">
        <v>-25.826193390452872</v>
      </c>
      <c r="I26" s="512">
        <v>-5.1948051948051983</v>
      </c>
      <c r="J26" s="512">
        <v>-17.275747508305656</v>
      </c>
      <c r="K26" s="430">
        <v>-12.526539278131636</v>
      </c>
      <c r="L26" s="430">
        <v>-24.897959183673464</v>
      </c>
      <c r="M26" s="430">
        <v>-43.171806167400881</v>
      </c>
      <c r="N26" s="430">
        <v>45.333333333333343</v>
      </c>
      <c r="O26" s="444">
        <v>61.538461538461547</v>
      </c>
      <c r="P26" s="430">
        <v>-25</v>
      </c>
      <c r="Q26" s="430" t="s">
        <v>22</v>
      </c>
      <c r="R26" s="516">
        <v>200</v>
      </c>
      <c r="S26" s="442">
        <v>-19.694105516411753</v>
      </c>
      <c r="T26" s="445">
        <v>14.999999999999986</v>
      </c>
      <c r="U26" s="446">
        <v>0</v>
      </c>
      <c r="V26" s="442">
        <v>8.1818181818181728</v>
      </c>
      <c r="W26" s="442">
        <v>2.205882352941174</v>
      </c>
      <c r="X26" s="442">
        <v>-6.6666666666666714</v>
      </c>
      <c r="Y26" s="442">
        <v>115.10791366906474</v>
      </c>
      <c r="Z26" s="89" t="s">
        <v>52</v>
      </c>
    </row>
    <row r="27" spans="1:26" s="280" customFormat="1" ht="33.75" customHeight="1">
      <c r="A27" s="89" t="s">
        <v>53</v>
      </c>
      <c r="B27" s="442">
        <v>-7.5402598128413842</v>
      </c>
      <c r="C27" s="443">
        <v>-17.278797996661098</v>
      </c>
      <c r="D27" s="430">
        <v>-19.596864501679732</v>
      </c>
      <c r="E27" s="430">
        <v>-4.3809523809523796</v>
      </c>
      <c r="F27" s="444">
        <v>-18.717948717948715</v>
      </c>
      <c r="G27" s="445">
        <v>-37.744276940256839</v>
      </c>
      <c r="H27" s="512">
        <v>-37.5</v>
      </c>
      <c r="I27" s="512">
        <v>-26.708074534161483</v>
      </c>
      <c r="J27" s="512">
        <v>-46.428571428571431</v>
      </c>
      <c r="K27" s="430">
        <v>-32.893579595426559</v>
      </c>
      <c r="L27" s="430">
        <v>-30.22847100175747</v>
      </c>
      <c r="M27" s="430">
        <v>8.3333333333333286</v>
      </c>
      <c r="N27" s="430">
        <v>-50.471698113207545</v>
      </c>
      <c r="O27" s="444">
        <v>-16.666666666666657</v>
      </c>
      <c r="P27" s="430">
        <v>-25</v>
      </c>
      <c r="Q27" s="430" t="s">
        <v>22</v>
      </c>
      <c r="R27" s="516">
        <v>-10</v>
      </c>
      <c r="S27" s="442">
        <v>-36.841299019607845</v>
      </c>
      <c r="T27" s="445">
        <v>-39.814814814814817</v>
      </c>
      <c r="U27" s="446">
        <v>1.8867924528301927</v>
      </c>
      <c r="V27" s="442">
        <v>-26.08695652173914</v>
      </c>
      <c r="W27" s="442">
        <v>23.255813953488371</v>
      </c>
      <c r="X27" s="442">
        <v>38.888888888888886</v>
      </c>
      <c r="Y27" s="442">
        <v>-3</v>
      </c>
      <c r="Z27" s="89" t="s">
        <v>53</v>
      </c>
    </row>
    <row r="28" spans="1:26" s="280" customFormat="1" ht="33.75" customHeight="1">
      <c r="A28" s="89" t="s">
        <v>54</v>
      </c>
      <c r="B28" s="442">
        <v>-4.6244623144038712</v>
      </c>
      <c r="C28" s="443">
        <v>-4.1593438781488032</v>
      </c>
      <c r="D28" s="430">
        <v>-7.0342205323193951</v>
      </c>
      <c r="E28" s="430">
        <v>6.4393939393939377</v>
      </c>
      <c r="F28" s="444">
        <v>3.515625</v>
      </c>
      <c r="G28" s="445">
        <v>-18.345323741007192</v>
      </c>
      <c r="H28" s="512">
        <v>-13.323643410852711</v>
      </c>
      <c r="I28" s="512">
        <v>-44.776119402985074</v>
      </c>
      <c r="J28" s="512">
        <v>-13.179347826086953</v>
      </c>
      <c r="K28" s="430">
        <v>-3.275529865125236</v>
      </c>
      <c r="L28" s="430">
        <v>2.1346469622331767</v>
      </c>
      <c r="M28" s="430">
        <v>-40.932642487046635</v>
      </c>
      <c r="N28" s="430">
        <v>13.559322033898312</v>
      </c>
      <c r="O28" s="444">
        <v>-22.222222222222214</v>
      </c>
      <c r="P28" s="430">
        <v>-40</v>
      </c>
      <c r="Q28" s="430" t="s">
        <v>22</v>
      </c>
      <c r="R28" s="516">
        <v>33.333333333333314</v>
      </c>
      <c r="S28" s="442">
        <v>-14.784394250513344</v>
      </c>
      <c r="T28" s="445">
        <v>25.301204819277118</v>
      </c>
      <c r="U28" s="446">
        <v>54.716981132075489</v>
      </c>
      <c r="V28" s="442">
        <v>36.764705882352956</v>
      </c>
      <c r="W28" s="442">
        <v>-13.220338983050851</v>
      </c>
      <c r="X28" s="442">
        <v>75.806451612903231</v>
      </c>
      <c r="Y28" s="442">
        <v>-42.391304347826086</v>
      </c>
      <c r="Z28" s="89" t="s">
        <v>54</v>
      </c>
    </row>
    <row r="29" spans="1:26" s="280" customFormat="1" ht="33.75" customHeight="1">
      <c r="A29" s="89" t="s">
        <v>55</v>
      </c>
      <c r="B29" s="442">
        <v>-6.0457092365196985</v>
      </c>
      <c r="C29" s="443">
        <v>10.748792270531411</v>
      </c>
      <c r="D29" s="430">
        <v>10.848861283643885</v>
      </c>
      <c r="E29" s="430">
        <v>11.150442477876112</v>
      </c>
      <c r="F29" s="444">
        <v>9.5798319327731178</v>
      </c>
      <c r="G29" s="445">
        <v>-17.907977490897053</v>
      </c>
      <c r="H29" s="512">
        <v>-22.156045265038713</v>
      </c>
      <c r="I29" s="512">
        <v>-14.455231930960082</v>
      </c>
      <c r="J29" s="512">
        <v>-8.4337349397590344</v>
      </c>
      <c r="K29" s="430">
        <v>-5.8526011560693547</v>
      </c>
      <c r="L29" s="430">
        <v>4.7016274864376157</v>
      </c>
      <c r="M29" s="430">
        <v>-15.234375</v>
      </c>
      <c r="N29" s="430">
        <v>-9.0909090909090935</v>
      </c>
      <c r="O29" s="444">
        <v>-40.909090909090907</v>
      </c>
      <c r="P29" s="430">
        <v>-20</v>
      </c>
      <c r="Q29" s="430" t="s">
        <v>22</v>
      </c>
      <c r="R29" s="516">
        <v>-54.545454545454547</v>
      </c>
      <c r="S29" s="442">
        <v>-14.253444770725096</v>
      </c>
      <c r="T29" s="445">
        <v>-32</v>
      </c>
      <c r="U29" s="446">
        <v>-60.317460317460316</v>
      </c>
      <c r="V29" s="442">
        <v>-47.787610619469021</v>
      </c>
      <c r="W29" s="442">
        <v>11.920529801324491</v>
      </c>
      <c r="X29" s="442">
        <v>-40</v>
      </c>
      <c r="Y29" s="442">
        <v>43.225806451612925</v>
      </c>
      <c r="Z29" s="89" t="s">
        <v>55</v>
      </c>
    </row>
    <row r="30" spans="1:26" s="280" customFormat="1" ht="33.75" customHeight="1">
      <c r="A30" s="89" t="s">
        <v>56</v>
      </c>
      <c r="B30" s="442">
        <v>-6.5742851884222091</v>
      </c>
      <c r="C30" s="443">
        <v>-3.6809116809116773</v>
      </c>
      <c r="D30" s="430">
        <v>-6.5202108963093224</v>
      </c>
      <c r="E30" s="430">
        <v>6.876227897838902</v>
      </c>
      <c r="F30" s="444">
        <v>-8.7702573879885506</v>
      </c>
      <c r="G30" s="445">
        <v>-17.722624095784482</v>
      </c>
      <c r="H30" s="512">
        <v>-24.795531617793728</v>
      </c>
      <c r="I30" s="512">
        <v>-7.2847682119205359</v>
      </c>
      <c r="J30" s="512">
        <v>-3.3589251439539396</v>
      </c>
      <c r="K30" s="430">
        <v>12.512613521695258</v>
      </c>
      <c r="L30" s="430">
        <v>7.1832122679580408</v>
      </c>
      <c r="M30" s="430">
        <v>17.84615384615384</v>
      </c>
      <c r="N30" s="430">
        <v>14.361001317523048</v>
      </c>
      <c r="O30" s="444">
        <v>26.315789473684205</v>
      </c>
      <c r="P30" s="430">
        <v>116.66666666666666</v>
      </c>
      <c r="Q30" s="430" t="s">
        <v>22</v>
      </c>
      <c r="R30" s="516">
        <v>0</v>
      </c>
      <c r="S30" s="442">
        <v>-9.4822888283378717</v>
      </c>
      <c r="T30" s="445">
        <v>-27.906976744186053</v>
      </c>
      <c r="U30" s="446">
        <v>41.935483870967744</v>
      </c>
      <c r="V30" s="442">
        <v>1.3513513513513544</v>
      </c>
      <c r="W30" s="442">
        <v>-4.3096568236233139</v>
      </c>
      <c r="X30" s="442">
        <v>8</v>
      </c>
      <c r="Y30" s="442">
        <v>-7.1823204419889493</v>
      </c>
      <c r="Z30" s="89" t="s">
        <v>56</v>
      </c>
    </row>
    <row r="31" spans="1:26" s="280" customFormat="1" ht="33.75" customHeight="1">
      <c r="A31" s="89" t="s">
        <v>57</v>
      </c>
      <c r="B31" s="442">
        <v>-3.852988028180576</v>
      </c>
      <c r="C31" s="443">
        <v>1.2112822287593019</v>
      </c>
      <c r="D31" s="430">
        <v>-13.697955161369791</v>
      </c>
      <c r="E31" s="430">
        <v>55.081555834378918</v>
      </c>
      <c r="F31" s="444">
        <v>20.260021668472376</v>
      </c>
      <c r="G31" s="445">
        <v>-23.390476190476193</v>
      </c>
      <c r="H31" s="512">
        <v>-24.589041095890408</v>
      </c>
      <c r="I31" s="512">
        <v>-24.090338770388968</v>
      </c>
      <c r="J31" s="512">
        <v>-20.042083114150444</v>
      </c>
      <c r="K31" s="430">
        <v>5.9156378600823132</v>
      </c>
      <c r="L31" s="430">
        <v>12.019230769230774</v>
      </c>
      <c r="M31" s="430">
        <v>33.771929824561397</v>
      </c>
      <c r="N31" s="430">
        <v>-21.189024390243901</v>
      </c>
      <c r="O31" s="444">
        <v>78.787878787878782</v>
      </c>
      <c r="P31" s="430">
        <v>12.5</v>
      </c>
      <c r="Q31" s="430" t="s">
        <v>22</v>
      </c>
      <c r="R31" s="516">
        <v>108.33333333333334</v>
      </c>
      <c r="S31" s="442">
        <v>-17.265529841656516</v>
      </c>
      <c r="T31" s="445">
        <v>117.02127659574467</v>
      </c>
      <c r="U31" s="446">
        <v>73.684210526315809</v>
      </c>
      <c r="V31" s="442">
        <v>90.243902439024396</v>
      </c>
      <c r="W31" s="442">
        <v>-0.71492403932082027</v>
      </c>
      <c r="X31" s="442">
        <v>39.375</v>
      </c>
      <c r="Y31" s="442">
        <v>19.428571428571445</v>
      </c>
      <c r="Z31" s="89" t="s">
        <v>57</v>
      </c>
    </row>
    <row r="32" spans="1:26" s="280" customFormat="1" ht="33.75" customHeight="1">
      <c r="A32" s="89" t="s">
        <v>58</v>
      </c>
      <c r="B32" s="442">
        <v>-5.4850885204227069</v>
      </c>
      <c r="C32" s="443">
        <v>4.5347158419740055</v>
      </c>
      <c r="D32" s="430">
        <v>0.76321839080459597</v>
      </c>
      <c r="E32" s="430">
        <v>17.43810548977396</v>
      </c>
      <c r="F32" s="444">
        <v>7.7411167512690326</v>
      </c>
      <c r="G32" s="445">
        <v>-16.233766233766232</v>
      </c>
      <c r="H32" s="512">
        <v>-21.977607246194481</v>
      </c>
      <c r="I32" s="512">
        <v>-8.8266953713670659</v>
      </c>
      <c r="J32" s="512">
        <v>-3.0126849894291752</v>
      </c>
      <c r="K32" s="430">
        <v>2.660016625103907</v>
      </c>
      <c r="L32" s="430">
        <v>0.3003003003003073</v>
      </c>
      <c r="M32" s="430">
        <v>29.453262786596127</v>
      </c>
      <c r="N32" s="430">
        <v>-7.3754789272030621</v>
      </c>
      <c r="O32" s="444">
        <v>10.810810810810807</v>
      </c>
      <c r="P32" s="430">
        <v>-6.25</v>
      </c>
      <c r="Q32" s="430">
        <v>0</v>
      </c>
      <c r="R32" s="516">
        <v>25</v>
      </c>
      <c r="S32" s="442">
        <v>-11.982303060095859</v>
      </c>
      <c r="T32" s="445">
        <v>-35.913312693498455</v>
      </c>
      <c r="U32" s="446">
        <v>-4.6025104602510396</v>
      </c>
      <c r="V32" s="442">
        <v>-22.59786476868328</v>
      </c>
      <c r="W32" s="442">
        <v>-6.2840385421030476</v>
      </c>
      <c r="X32" s="442">
        <v>-7.3654390934844116</v>
      </c>
      <c r="Y32" s="442">
        <v>61.162079510703364</v>
      </c>
      <c r="Z32" s="89" t="s">
        <v>58</v>
      </c>
    </row>
    <row r="33" spans="1:26" s="280" customFormat="1" ht="33.75" customHeight="1">
      <c r="A33" s="89" t="s">
        <v>59</v>
      </c>
      <c r="B33" s="442">
        <v>-3.641317657269056</v>
      </c>
      <c r="C33" s="443">
        <v>-4.8455339153794483</v>
      </c>
      <c r="D33" s="430">
        <v>-7.9513259950768571</v>
      </c>
      <c r="E33" s="430">
        <v>4.7196362849101376</v>
      </c>
      <c r="F33" s="444">
        <v>1.4049586776859542</v>
      </c>
      <c r="G33" s="445">
        <v>-3.7234849634327674</v>
      </c>
      <c r="H33" s="512">
        <v>-12.356439704675964</v>
      </c>
      <c r="I33" s="512">
        <v>1.9093475012452359</v>
      </c>
      <c r="J33" s="512">
        <v>14.381901427417176</v>
      </c>
      <c r="K33" s="430">
        <v>23.294587295996251</v>
      </c>
      <c r="L33" s="430">
        <v>34.310711752187274</v>
      </c>
      <c r="M33" s="430">
        <v>-7.4074074074074048</v>
      </c>
      <c r="N33" s="430">
        <v>26.536312849162002</v>
      </c>
      <c r="O33" s="444">
        <v>-24.050632911392398</v>
      </c>
      <c r="P33" s="430">
        <v>-63.15789473684211</v>
      </c>
      <c r="Q33" s="430">
        <v>-50</v>
      </c>
      <c r="R33" s="516">
        <v>1.0526315789473699</v>
      </c>
      <c r="S33" s="442">
        <v>1.7272028442394571</v>
      </c>
      <c r="T33" s="445">
        <v>41.993464052287578</v>
      </c>
      <c r="U33" s="446">
        <v>-25.097276264591443</v>
      </c>
      <c r="V33" s="442">
        <v>11.367673179396093</v>
      </c>
      <c r="W33" s="442">
        <v>0</v>
      </c>
      <c r="X33" s="442">
        <v>0.52493438320209407</v>
      </c>
      <c r="Y33" s="442">
        <v>3.6120732310737367</v>
      </c>
      <c r="Z33" s="89" t="s">
        <v>59</v>
      </c>
    </row>
    <row r="34" spans="1:26" s="280" customFormat="1" ht="33.75" customHeight="1">
      <c r="A34" s="89" t="s">
        <v>60</v>
      </c>
      <c r="B34" s="442">
        <v>-2.4604073727606561</v>
      </c>
      <c r="C34" s="443">
        <v>-9.4658659924146633</v>
      </c>
      <c r="D34" s="430">
        <v>-9.6115035317860702</v>
      </c>
      <c r="E34" s="430">
        <v>21.086956521739125</v>
      </c>
      <c r="F34" s="444">
        <v>-28.531855955678679</v>
      </c>
      <c r="G34" s="445">
        <v>-16.644962708653964</v>
      </c>
      <c r="H34" s="512">
        <v>-20.575714575309149</v>
      </c>
      <c r="I34" s="512">
        <v>-15.149974580579567</v>
      </c>
      <c r="J34" s="512">
        <v>-6.0116354234001363</v>
      </c>
      <c r="K34" s="430">
        <v>13.376136971642595</v>
      </c>
      <c r="L34" s="430">
        <v>14.595898673100123</v>
      </c>
      <c r="M34" s="430">
        <v>-13.373253493013976</v>
      </c>
      <c r="N34" s="430">
        <v>36.363636363636346</v>
      </c>
      <c r="O34" s="444">
        <v>-38.46153846153846</v>
      </c>
      <c r="P34" s="430">
        <v>-51.851851851851855</v>
      </c>
      <c r="Q34" s="430" t="s">
        <v>22</v>
      </c>
      <c r="R34" s="516">
        <v>-28.94736842105263</v>
      </c>
      <c r="S34" s="442">
        <v>-11.376553318562756</v>
      </c>
      <c r="T34" s="445">
        <v>-38.749999999999993</v>
      </c>
      <c r="U34" s="446">
        <v>-6.0606060606060623</v>
      </c>
      <c r="V34" s="442">
        <v>-20.670391061452506</v>
      </c>
      <c r="W34" s="442">
        <v>-18.669022379269734</v>
      </c>
      <c r="X34" s="442">
        <v>10.563380281690144</v>
      </c>
      <c r="Y34" s="442">
        <v>-32.436974789915965</v>
      </c>
      <c r="Z34" s="89" t="s">
        <v>60</v>
      </c>
    </row>
    <row r="35" spans="1:26" s="280" customFormat="1" ht="33.75" customHeight="1">
      <c r="A35" s="89" t="s">
        <v>61</v>
      </c>
      <c r="B35" s="442">
        <v>-4.3312557325443493</v>
      </c>
      <c r="C35" s="443">
        <v>-3.4379407616360993</v>
      </c>
      <c r="D35" s="430">
        <v>-11.599158337716986</v>
      </c>
      <c r="E35" s="430">
        <v>43.675675675675677</v>
      </c>
      <c r="F35" s="444">
        <v>-16.719576719576722</v>
      </c>
      <c r="G35" s="445">
        <v>-12.164166804021761</v>
      </c>
      <c r="H35" s="512">
        <v>-13.686285553365252</v>
      </c>
      <c r="I35" s="512">
        <v>-12.390670553935863</v>
      </c>
      <c r="J35" s="512">
        <v>-7.1678321678321595</v>
      </c>
      <c r="K35" s="430">
        <v>9.1575091575094802E-2</v>
      </c>
      <c r="L35" s="430">
        <v>-7.4856046065259108</v>
      </c>
      <c r="M35" s="430">
        <v>22.222222222222229</v>
      </c>
      <c r="N35" s="430">
        <v>-2.2535211267605604</v>
      </c>
      <c r="O35" s="444">
        <v>-27.777777777777786</v>
      </c>
      <c r="P35" s="430">
        <v>-50</v>
      </c>
      <c r="Q35" s="430" t="s">
        <v>22</v>
      </c>
      <c r="R35" s="516">
        <v>16.666666666666671</v>
      </c>
      <c r="S35" s="442">
        <v>-10.338581580047375</v>
      </c>
      <c r="T35" s="445">
        <v>-27.659574468085097</v>
      </c>
      <c r="U35" s="446">
        <v>15.217391304347828</v>
      </c>
      <c r="V35" s="442">
        <v>-17.112299465240639</v>
      </c>
      <c r="W35" s="442">
        <v>-13.333333333333329</v>
      </c>
      <c r="X35" s="442">
        <v>11.931818181818187</v>
      </c>
      <c r="Y35" s="442">
        <v>10.714285714285722</v>
      </c>
      <c r="Z35" s="89" t="s">
        <v>61</v>
      </c>
    </row>
    <row r="36" spans="1:26" s="280" customFormat="1" ht="33.75" customHeight="1">
      <c r="A36" s="89" t="s">
        <v>62</v>
      </c>
      <c r="B36" s="442">
        <v>-4.7924369778331481</v>
      </c>
      <c r="C36" s="443">
        <v>-6.5692363902082604</v>
      </c>
      <c r="D36" s="430">
        <v>-9.8277385159010606</v>
      </c>
      <c r="E36" s="430">
        <v>20.336203362033615</v>
      </c>
      <c r="F36" s="444">
        <v>-23.059360730593596</v>
      </c>
      <c r="G36" s="445">
        <v>-9.9459282320170388</v>
      </c>
      <c r="H36" s="512">
        <v>-13.246652935118433</v>
      </c>
      <c r="I36" s="512">
        <v>-9.6455070074196243</v>
      </c>
      <c r="J36" s="512">
        <v>2.4353876739562565</v>
      </c>
      <c r="K36" s="430">
        <v>-13.656583629893234</v>
      </c>
      <c r="L36" s="430">
        <v>-18.36497481596281</v>
      </c>
      <c r="M36" s="430">
        <v>-11.257485029940113</v>
      </c>
      <c r="N36" s="430">
        <v>-4.2592592592592666</v>
      </c>
      <c r="O36" s="444">
        <v>-14.705882352941174</v>
      </c>
      <c r="P36" s="430">
        <v>-66.666666666666671</v>
      </c>
      <c r="Q36" s="430" t="s">
        <v>22</v>
      </c>
      <c r="R36" s="516">
        <v>4</v>
      </c>
      <c r="S36" s="442">
        <v>-10.952437858508603</v>
      </c>
      <c r="T36" s="445">
        <v>-35.766423357664237</v>
      </c>
      <c r="U36" s="446">
        <v>-11.494252873563212</v>
      </c>
      <c r="V36" s="442">
        <v>-26.339285714285708</v>
      </c>
      <c r="W36" s="442">
        <v>23.497854077253223</v>
      </c>
      <c r="X36" s="442">
        <v>9.6534653465346594</v>
      </c>
      <c r="Y36" s="442">
        <v>-22.126929674099486</v>
      </c>
      <c r="Z36" s="89" t="s">
        <v>62</v>
      </c>
    </row>
    <row r="37" spans="1:26" s="280" customFormat="1" ht="33.75" customHeight="1">
      <c r="A37" s="89" t="s">
        <v>63</v>
      </c>
      <c r="B37" s="442">
        <v>-2.6441740991780591</v>
      </c>
      <c r="C37" s="443">
        <v>-10.837983757542759</v>
      </c>
      <c r="D37" s="430">
        <v>-11.298032838995994</v>
      </c>
      <c r="E37" s="430">
        <v>-2.0946161197833675</v>
      </c>
      <c r="F37" s="444">
        <v>-15.38849646821393</v>
      </c>
      <c r="G37" s="445">
        <v>-14.428898033836305</v>
      </c>
      <c r="H37" s="512">
        <v>-16.022225110475702</v>
      </c>
      <c r="I37" s="512">
        <v>-12.368717993229751</v>
      </c>
      <c r="J37" s="512">
        <v>-12.384876393601559</v>
      </c>
      <c r="K37" s="430">
        <v>-10.670846758977035</v>
      </c>
      <c r="L37" s="430">
        <v>-9.7708082026537966</v>
      </c>
      <c r="M37" s="430">
        <v>-9.0980656770130395</v>
      </c>
      <c r="N37" s="430">
        <v>-13.891054918124084</v>
      </c>
      <c r="O37" s="444">
        <v>-34.173669467787121</v>
      </c>
      <c r="P37" s="430">
        <v>-29.646017699115049</v>
      </c>
      <c r="Q37" s="430">
        <v>300</v>
      </c>
      <c r="R37" s="516">
        <v>-55.555555555555557</v>
      </c>
      <c r="S37" s="442">
        <v>-13.060873258010076</v>
      </c>
      <c r="T37" s="445">
        <v>-20.544728809579709</v>
      </c>
      <c r="U37" s="446">
        <v>-23.444080486663537</v>
      </c>
      <c r="V37" s="442">
        <v>-21.513445903689814</v>
      </c>
      <c r="W37" s="442">
        <v>-2.6939471440750253</v>
      </c>
      <c r="X37" s="442">
        <v>-1.8057589067837938</v>
      </c>
      <c r="Y37" s="442">
        <v>8.6832964951057789</v>
      </c>
      <c r="Z37" s="89" t="s">
        <v>63</v>
      </c>
    </row>
    <row r="38" spans="1:26" s="280" customFormat="1" ht="33.75" customHeight="1">
      <c r="A38" s="89" t="s">
        <v>64</v>
      </c>
      <c r="B38" s="442">
        <v>14.210721390289521</v>
      </c>
      <c r="C38" s="443">
        <v>5.7669999447605278</v>
      </c>
      <c r="D38" s="430">
        <v>3.400355939263136</v>
      </c>
      <c r="E38" s="430">
        <v>13.157279738256605</v>
      </c>
      <c r="F38" s="444">
        <v>11.362812613265689</v>
      </c>
      <c r="G38" s="445">
        <v>-7.5398382918596525</v>
      </c>
      <c r="H38" s="512">
        <v>-12.908777969018942</v>
      </c>
      <c r="I38" s="512">
        <v>-4.0960684323079448</v>
      </c>
      <c r="J38" s="512">
        <v>6.4756580479850925</v>
      </c>
      <c r="K38" s="430">
        <v>15.948106408072334</v>
      </c>
      <c r="L38" s="430">
        <v>3.3885152612519391</v>
      </c>
      <c r="M38" s="430">
        <v>19.267707082833141</v>
      </c>
      <c r="N38" s="430">
        <v>36.445926631729378</v>
      </c>
      <c r="O38" s="444">
        <v>65.18518518518519</v>
      </c>
      <c r="P38" s="430">
        <v>31.034482758620697</v>
      </c>
      <c r="Q38" s="430">
        <v>50</v>
      </c>
      <c r="R38" s="516">
        <v>75</v>
      </c>
      <c r="S38" s="442">
        <v>-1.8529659487426358</v>
      </c>
      <c r="T38" s="445">
        <v>-27.349121466768523</v>
      </c>
      <c r="U38" s="446">
        <v>-35.943775100401609</v>
      </c>
      <c r="V38" s="442">
        <v>-29.717764250138345</v>
      </c>
      <c r="W38" s="442">
        <v>1.9808306709265082</v>
      </c>
      <c r="X38" s="442">
        <v>25.728770595690747</v>
      </c>
      <c r="Y38" s="442">
        <v>17.976939203354306</v>
      </c>
      <c r="Z38" s="89" t="s">
        <v>64</v>
      </c>
    </row>
    <row r="39" spans="1:26" s="280" customFormat="1" ht="33.75" customHeight="1">
      <c r="A39" s="89" t="s">
        <v>65</v>
      </c>
      <c r="B39" s="442">
        <v>3.6559439523079504</v>
      </c>
      <c r="C39" s="443">
        <v>8.291308217146252</v>
      </c>
      <c r="D39" s="430">
        <v>8.3055740617366212</v>
      </c>
      <c r="E39" s="430">
        <v>33.256351039260977</v>
      </c>
      <c r="F39" s="444">
        <v>-7.5018208302986125</v>
      </c>
      <c r="G39" s="445">
        <v>-8.555042217619885</v>
      </c>
      <c r="H39" s="512">
        <v>-9.6718480138169269</v>
      </c>
      <c r="I39" s="512">
        <v>-14.503816793893137</v>
      </c>
      <c r="J39" s="512">
        <v>0.59523809523808779</v>
      </c>
      <c r="K39" s="430">
        <v>-12.356515867656995</v>
      </c>
      <c r="L39" s="430">
        <v>-9.703504043126685</v>
      </c>
      <c r="M39" s="430">
        <v>5.5084745762711975</v>
      </c>
      <c r="N39" s="430">
        <v>-24.652087475149102</v>
      </c>
      <c r="O39" s="444">
        <v>14.999999999999986</v>
      </c>
      <c r="P39" s="430">
        <v>-27.272727272727266</v>
      </c>
      <c r="Q39" s="430">
        <v>0</v>
      </c>
      <c r="R39" s="516">
        <v>75</v>
      </c>
      <c r="S39" s="442">
        <v>-9.2183080483414699</v>
      </c>
      <c r="T39" s="445">
        <v>-27.826086956521735</v>
      </c>
      <c r="U39" s="446">
        <v>-6.849315068493155</v>
      </c>
      <c r="V39" s="442">
        <v>-19.680851063829792</v>
      </c>
      <c r="W39" s="442">
        <v>-3.4982935153583696</v>
      </c>
      <c r="X39" s="442">
        <v>3.8461538461538538</v>
      </c>
      <c r="Y39" s="442">
        <v>41.688654353562015</v>
      </c>
      <c r="Z39" s="89" t="s">
        <v>65</v>
      </c>
    </row>
    <row r="40" spans="1:26" s="280" customFormat="1" ht="33.75" customHeight="1">
      <c r="A40" s="89" t="s">
        <v>66</v>
      </c>
      <c r="B40" s="442">
        <v>-5.3389747749435514</v>
      </c>
      <c r="C40" s="443">
        <v>-13.564716580782061</v>
      </c>
      <c r="D40" s="430">
        <v>-13.946305535756707</v>
      </c>
      <c r="E40" s="430">
        <v>-19.61259079903148</v>
      </c>
      <c r="F40" s="444">
        <v>2.170963364993213</v>
      </c>
      <c r="G40" s="445">
        <v>-10.169082125603865</v>
      </c>
      <c r="H40" s="512">
        <v>-11.979732175171918</v>
      </c>
      <c r="I40" s="512">
        <v>-15.287517531556801</v>
      </c>
      <c r="J40" s="512">
        <v>2.861445783132524</v>
      </c>
      <c r="K40" s="430">
        <v>-7.2481572481572556</v>
      </c>
      <c r="L40" s="430">
        <v>-4.0251572327044016</v>
      </c>
      <c r="M40" s="430">
        <v>-16.42411642411642</v>
      </c>
      <c r="N40" s="430">
        <v>-1.9886363636363598</v>
      </c>
      <c r="O40" s="444">
        <v>-15</v>
      </c>
      <c r="P40" s="430">
        <v>-40</v>
      </c>
      <c r="Q40" s="430">
        <v>0</v>
      </c>
      <c r="R40" s="516">
        <v>11.111111111111114</v>
      </c>
      <c r="S40" s="442">
        <v>-9.3642017968210212</v>
      </c>
      <c r="T40" s="445">
        <v>51.64835164835165</v>
      </c>
      <c r="U40" s="446">
        <v>39.84375</v>
      </c>
      <c r="V40" s="442">
        <v>44.748858447488601</v>
      </c>
      <c r="W40" s="442">
        <v>-11.445783132530124</v>
      </c>
      <c r="X40" s="442">
        <v>-1.9801980198019749</v>
      </c>
      <c r="Y40" s="442">
        <v>-15.752212389380531</v>
      </c>
      <c r="Z40" s="89" t="s">
        <v>66</v>
      </c>
    </row>
    <row r="41" spans="1:26" s="280" customFormat="1" ht="33.75" customHeight="1">
      <c r="A41" s="89" t="s">
        <v>67</v>
      </c>
      <c r="B41" s="442">
        <v>-5.9891737567821934</v>
      </c>
      <c r="C41" s="443">
        <v>-4.5600000000000023</v>
      </c>
      <c r="D41" s="430">
        <v>-10.135412392285588</v>
      </c>
      <c r="E41" s="430">
        <v>32.864674868189809</v>
      </c>
      <c r="F41" s="444">
        <v>-14.91935483870968</v>
      </c>
      <c r="G41" s="445">
        <v>-29.010763710917473</v>
      </c>
      <c r="H41" s="512">
        <v>-23.22232223222322</v>
      </c>
      <c r="I41" s="512">
        <v>-41.588785046728972</v>
      </c>
      <c r="J41" s="512">
        <v>-31.553398058252426</v>
      </c>
      <c r="K41" s="430">
        <v>-9.7496706192358431</v>
      </c>
      <c r="L41" s="430">
        <v>8.4459459459459367</v>
      </c>
      <c r="M41" s="430">
        <v>-32</v>
      </c>
      <c r="N41" s="430">
        <v>-14.930555555555557</v>
      </c>
      <c r="O41" s="444" t="s">
        <v>22</v>
      </c>
      <c r="P41" s="430" t="s">
        <v>22</v>
      </c>
      <c r="Q41" s="430" t="s">
        <v>22</v>
      </c>
      <c r="R41" s="516" t="s">
        <v>22</v>
      </c>
      <c r="S41" s="442">
        <v>-23.784977908689257</v>
      </c>
      <c r="T41" s="445">
        <v>-46.551724137931039</v>
      </c>
      <c r="U41" s="446">
        <v>-7.5</v>
      </c>
      <c r="V41" s="442">
        <v>-30.612244897959187</v>
      </c>
      <c r="W41" s="442">
        <v>9.424083769633512</v>
      </c>
      <c r="X41" s="442">
        <v>73.333333333333343</v>
      </c>
      <c r="Y41" s="442">
        <v>99.470899470899468</v>
      </c>
      <c r="Z41" s="89" t="s">
        <v>67</v>
      </c>
    </row>
    <row r="42" spans="1:26" s="280" customFormat="1" ht="33.75" customHeight="1">
      <c r="A42" s="89" t="s">
        <v>68</v>
      </c>
      <c r="B42" s="442">
        <v>-3.6610535203339793</v>
      </c>
      <c r="C42" s="443">
        <v>0.19364833462431363</v>
      </c>
      <c r="D42" s="430">
        <v>-3.0877573131094351</v>
      </c>
      <c r="E42" s="430">
        <v>18.46473029045643</v>
      </c>
      <c r="F42" s="444">
        <v>-10.629921259842519</v>
      </c>
      <c r="G42" s="445">
        <v>-15.2839821314614</v>
      </c>
      <c r="H42" s="512">
        <v>-8.0062794348508532</v>
      </c>
      <c r="I42" s="512">
        <v>-33.092224231464741</v>
      </c>
      <c r="J42" s="512">
        <v>-21.343283582089555</v>
      </c>
      <c r="K42" s="430">
        <v>0.20491803278687826</v>
      </c>
      <c r="L42" s="430">
        <v>-11.985688729874781</v>
      </c>
      <c r="M42" s="430">
        <v>54.117647058823536</v>
      </c>
      <c r="N42" s="430">
        <v>-9.3117408906882559</v>
      </c>
      <c r="O42" s="444">
        <v>-75</v>
      </c>
      <c r="P42" s="430">
        <v>-80</v>
      </c>
      <c r="Q42" s="430" t="s">
        <v>22</v>
      </c>
      <c r="R42" s="516">
        <v>-66.666666666666671</v>
      </c>
      <c r="S42" s="442">
        <v>-11.728994657600779</v>
      </c>
      <c r="T42" s="445">
        <v>-8</v>
      </c>
      <c r="U42" s="446">
        <v>20.689655172413794</v>
      </c>
      <c r="V42" s="442">
        <v>7.407407407407419</v>
      </c>
      <c r="W42" s="442">
        <v>-4.7297297297297263</v>
      </c>
      <c r="X42" s="442">
        <v>48.4375</v>
      </c>
      <c r="Y42" s="442">
        <v>222.83464566929132</v>
      </c>
      <c r="Z42" s="89" t="s">
        <v>68</v>
      </c>
    </row>
    <row r="43" spans="1:26" s="280" customFormat="1" ht="33.75" customHeight="1">
      <c r="A43" s="89" t="s">
        <v>69</v>
      </c>
      <c r="B43" s="442">
        <v>-3.8228301060130292</v>
      </c>
      <c r="C43" s="443">
        <v>-0.43398812243033547</v>
      </c>
      <c r="D43" s="430">
        <v>-4.3327374066673627</v>
      </c>
      <c r="E43" s="430">
        <v>18.634583100167873</v>
      </c>
      <c r="F43" s="444">
        <v>1.1969532100108751</v>
      </c>
      <c r="G43" s="445">
        <v>-15.741408315308831</v>
      </c>
      <c r="H43" s="512">
        <v>-19.816681943171403</v>
      </c>
      <c r="I43" s="512">
        <v>-11.314125087842584</v>
      </c>
      <c r="J43" s="512">
        <v>-4.7091412742382204</v>
      </c>
      <c r="K43" s="430">
        <v>-3.0819672131147513</v>
      </c>
      <c r="L43" s="430">
        <v>-16.645807259073848</v>
      </c>
      <c r="M43" s="430">
        <v>23.633677991137375</v>
      </c>
      <c r="N43" s="430">
        <v>1.548387096774178</v>
      </c>
      <c r="O43" s="444">
        <v>-24.390243902439025</v>
      </c>
      <c r="P43" s="430">
        <v>-31.578947368421055</v>
      </c>
      <c r="Q43" s="430">
        <v>33.333333333333314</v>
      </c>
      <c r="R43" s="516">
        <v>-26.31578947368422</v>
      </c>
      <c r="S43" s="442">
        <v>-12.389380530973455</v>
      </c>
      <c r="T43" s="445">
        <v>-43.670886075949369</v>
      </c>
      <c r="U43" s="446">
        <v>-25</v>
      </c>
      <c r="V43" s="442">
        <v>-35.766423357664237</v>
      </c>
      <c r="W43" s="442">
        <v>-3.1425364758698038</v>
      </c>
      <c r="X43" s="442">
        <v>93.495934959349597</v>
      </c>
      <c r="Y43" s="442">
        <v>3.6111111111111143</v>
      </c>
      <c r="Z43" s="89" t="s">
        <v>69</v>
      </c>
    </row>
    <row r="44" spans="1:26" s="280" customFormat="1" ht="33.75" customHeight="1">
      <c r="A44" s="89" t="s">
        <v>70</v>
      </c>
      <c r="B44" s="442">
        <v>-4.156088850374374</v>
      </c>
      <c r="C44" s="443">
        <v>-10.996193349134529</v>
      </c>
      <c r="D44" s="430">
        <v>-14.676698288082008</v>
      </c>
      <c r="E44" s="430">
        <v>2.5102880658436106</v>
      </c>
      <c r="F44" s="444">
        <v>-10.594315245478043</v>
      </c>
      <c r="G44" s="445">
        <v>-14.16886543535621</v>
      </c>
      <c r="H44" s="512">
        <v>-16.065380650861442</v>
      </c>
      <c r="I44" s="512">
        <v>-16.313150790590043</v>
      </c>
      <c r="J44" s="512">
        <v>-4.8841893252769353</v>
      </c>
      <c r="K44" s="430">
        <v>-5.8147174770039385</v>
      </c>
      <c r="L44" s="430">
        <v>-9.6228868660598152</v>
      </c>
      <c r="M44" s="430">
        <v>1.3888888888888857</v>
      </c>
      <c r="N44" s="430">
        <v>-3.2588454376163867</v>
      </c>
      <c r="O44" s="444">
        <v>-7.4074074074074048</v>
      </c>
      <c r="P44" s="430">
        <v>-15.384615384615387</v>
      </c>
      <c r="Q44" s="430" t="s">
        <v>22</v>
      </c>
      <c r="R44" s="516">
        <v>-4.8780487804878021</v>
      </c>
      <c r="S44" s="442">
        <v>-12.385955211501241</v>
      </c>
      <c r="T44" s="445">
        <v>12.895927601809959</v>
      </c>
      <c r="U44" s="446">
        <v>-11.538461538461547</v>
      </c>
      <c r="V44" s="442">
        <v>8.2417582417582338</v>
      </c>
      <c r="W44" s="442">
        <v>-9.4270621698496484</v>
      </c>
      <c r="X44" s="442">
        <v>5.9016393442622928</v>
      </c>
      <c r="Y44" s="442">
        <v>19.305413687436172</v>
      </c>
      <c r="Z44" s="89" t="s">
        <v>70</v>
      </c>
    </row>
    <row r="45" spans="1:26" s="280" customFormat="1" ht="33.75" customHeight="1">
      <c r="A45" s="89" t="s">
        <v>71</v>
      </c>
      <c r="B45" s="442">
        <v>-5.5488429535226089</v>
      </c>
      <c r="C45" s="443">
        <v>-1.4608233731739659</v>
      </c>
      <c r="D45" s="430">
        <v>-3.3576642335766422</v>
      </c>
      <c r="E45" s="430">
        <v>-4.7619047619047734</v>
      </c>
      <c r="F45" s="444">
        <v>18.300653594771248</v>
      </c>
      <c r="G45" s="445">
        <v>-10.599721059972111</v>
      </c>
      <c r="H45" s="512">
        <v>-10.21897810218978</v>
      </c>
      <c r="I45" s="512">
        <v>-15.261044176706832</v>
      </c>
      <c r="J45" s="512">
        <v>-7.1641791044776113</v>
      </c>
      <c r="K45" s="430">
        <v>32.626427406199042</v>
      </c>
      <c r="L45" s="430">
        <v>70.14218009478671</v>
      </c>
      <c r="M45" s="430">
        <v>-29.447852760736197</v>
      </c>
      <c r="N45" s="430">
        <v>41.841004184100427</v>
      </c>
      <c r="O45" s="444">
        <v>-40</v>
      </c>
      <c r="P45" s="430">
        <v>-50</v>
      </c>
      <c r="Q45" s="430" t="s">
        <v>22</v>
      </c>
      <c r="R45" s="516">
        <v>-27.272727272727266</v>
      </c>
      <c r="S45" s="442">
        <v>-6.5578914339504308</v>
      </c>
      <c r="T45" s="445">
        <v>62.5</v>
      </c>
      <c r="U45" s="446">
        <v>3.2258064516128968</v>
      </c>
      <c r="V45" s="442">
        <v>29.090909090909093</v>
      </c>
      <c r="W45" s="442">
        <v>1.0227272727272805</v>
      </c>
      <c r="X45" s="442">
        <v>-1.098901098901095</v>
      </c>
      <c r="Y45" s="442">
        <v>61.43410852713177</v>
      </c>
      <c r="Z45" s="89" t="s">
        <v>71</v>
      </c>
    </row>
    <row r="46" spans="1:26" s="280" customFormat="1" ht="33.75" customHeight="1">
      <c r="A46" s="89" t="s">
        <v>72</v>
      </c>
      <c r="B46" s="442">
        <v>-7.2290454391120562</v>
      </c>
      <c r="C46" s="443">
        <v>0.17097670442403512</v>
      </c>
      <c r="D46" s="430">
        <v>-5.3099970335212134</v>
      </c>
      <c r="E46" s="430">
        <v>33.023255813953483</v>
      </c>
      <c r="F46" s="444">
        <v>-3.9215686274509807</v>
      </c>
      <c r="G46" s="445">
        <v>-9.8650535132619837</v>
      </c>
      <c r="H46" s="512">
        <v>-13.673929376408708</v>
      </c>
      <c r="I46" s="512">
        <v>12.827988338192426</v>
      </c>
      <c r="J46" s="512">
        <v>-15.578947368421041</v>
      </c>
      <c r="K46" s="430">
        <v>5.6899004267425397</v>
      </c>
      <c r="L46" s="430">
        <v>2.4464831804281317</v>
      </c>
      <c r="M46" s="430">
        <v>23.287671232876718</v>
      </c>
      <c r="N46" s="430">
        <v>-12.101910828025481</v>
      </c>
      <c r="O46" s="444">
        <v>0</v>
      </c>
      <c r="P46" s="430">
        <v>66.666666666666686</v>
      </c>
      <c r="Q46" s="430" t="s">
        <v>22</v>
      </c>
      <c r="R46" s="516">
        <v>-57.142857142857146</v>
      </c>
      <c r="S46" s="442">
        <v>-6.0034904013961636</v>
      </c>
      <c r="T46" s="445">
        <v>-19.607843137254903</v>
      </c>
      <c r="U46" s="446">
        <v>-5.2631578947368496</v>
      </c>
      <c r="V46" s="442">
        <v>-15.714285714285708</v>
      </c>
      <c r="W46" s="442">
        <v>-15.441176470588232</v>
      </c>
      <c r="X46" s="442">
        <v>69.565217391304344</v>
      </c>
      <c r="Y46" s="442">
        <v>-34.422657952069713</v>
      </c>
      <c r="Z46" s="89" t="s">
        <v>72</v>
      </c>
    </row>
    <row r="47" spans="1:26" s="280" customFormat="1" ht="33.75" customHeight="1">
      <c r="A47" s="89" t="s">
        <v>73</v>
      </c>
      <c r="B47" s="442">
        <v>-3.1591646604094024</v>
      </c>
      <c r="C47" s="443">
        <v>-21.651574537099606</v>
      </c>
      <c r="D47" s="430">
        <v>-24.876264256509572</v>
      </c>
      <c r="E47" s="430">
        <v>-4.3993231810490698</v>
      </c>
      <c r="F47" s="444">
        <v>-25.095541401273891</v>
      </c>
      <c r="G47" s="445">
        <v>-22.756410256410248</v>
      </c>
      <c r="H47" s="512">
        <v>-25.178997613365155</v>
      </c>
      <c r="I47" s="512">
        <v>-24.969843184559721</v>
      </c>
      <c r="J47" s="512">
        <v>-11.640953716690035</v>
      </c>
      <c r="K47" s="430">
        <v>-21.391076115485561</v>
      </c>
      <c r="L47" s="430">
        <v>-27.63636363636364</v>
      </c>
      <c r="M47" s="430">
        <v>10.094637223974772</v>
      </c>
      <c r="N47" s="430">
        <v>-34.031413612565444</v>
      </c>
      <c r="O47" s="444">
        <v>-40</v>
      </c>
      <c r="P47" s="430">
        <v>-33.333333333333343</v>
      </c>
      <c r="Q47" s="430" t="s">
        <v>22</v>
      </c>
      <c r="R47" s="516">
        <v>-50</v>
      </c>
      <c r="S47" s="442">
        <v>-22.399283795881828</v>
      </c>
      <c r="T47" s="445">
        <v>-10.89108910891089</v>
      </c>
      <c r="U47" s="446">
        <v>-26.470588235294116</v>
      </c>
      <c r="V47" s="442">
        <v>-17.15976331360946</v>
      </c>
      <c r="W47" s="442">
        <v>-11.280487804878049</v>
      </c>
      <c r="X47" s="442">
        <v>41.007194244604307</v>
      </c>
      <c r="Y47" s="442">
        <v>-10.614525139664806</v>
      </c>
      <c r="Z47" s="89" t="s">
        <v>73</v>
      </c>
    </row>
    <row r="48" spans="1:26" s="280" customFormat="1" ht="33.75" customHeight="1">
      <c r="A48" s="89" t="s">
        <v>74</v>
      </c>
      <c r="B48" s="442">
        <v>-3.260995239459703</v>
      </c>
      <c r="C48" s="443">
        <v>6.0329708874079273</v>
      </c>
      <c r="D48" s="430">
        <v>6.0549479861296476</v>
      </c>
      <c r="E48" s="430">
        <v>9.7752808988764031</v>
      </c>
      <c r="F48" s="444">
        <v>2.8222013170272788</v>
      </c>
      <c r="G48" s="445">
        <v>-10.194009530292718</v>
      </c>
      <c r="H48" s="512">
        <v>-16.118143459915615</v>
      </c>
      <c r="I48" s="512">
        <v>1.6421780466724414</v>
      </c>
      <c r="J48" s="512">
        <v>-3.8659793814432959</v>
      </c>
      <c r="K48" s="430">
        <v>7.5605434140578893</v>
      </c>
      <c r="L48" s="430">
        <v>7.5396825396825307</v>
      </c>
      <c r="M48" s="430">
        <v>29.241071428571416</v>
      </c>
      <c r="N48" s="430">
        <v>-12.269938650306742</v>
      </c>
      <c r="O48" s="444">
        <v>-47.619047619047613</v>
      </c>
      <c r="P48" s="430">
        <v>40</v>
      </c>
      <c r="Q48" s="430" t="s">
        <v>22</v>
      </c>
      <c r="R48" s="516">
        <v>-71.428571428571431</v>
      </c>
      <c r="S48" s="442">
        <v>-6.3372859025032966</v>
      </c>
      <c r="T48" s="445">
        <v>-7.03125</v>
      </c>
      <c r="U48" s="446">
        <v>-13.924050632911388</v>
      </c>
      <c r="V48" s="442">
        <v>-9.6618357487922708</v>
      </c>
      <c r="W48" s="442">
        <v>-12.643678160919535</v>
      </c>
      <c r="X48" s="442">
        <v>47.572815533980588</v>
      </c>
      <c r="Y48" s="442">
        <v>-47.256097560975604</v>
      </c>
      <c r="Z48" s="89" t="s">
        <v>74</v>
      </c>
    </row>
    <row r="49" spans="1:26" s="280" customFormat="1" ht="33.75" customHeight="1">
      <c r="A49" s="89" t="s">
        <v>75</v>
      </c>
      <c r="B49" s="442">
        <v>-5.436669959574786</v>
      </c>
      <c r="C49" s="443">
        <v>5.5130656469088564</v>
      </c>
      <c r="D49" s="430">
        <v>11.11632270168856</v>
      </c>
      <c r="E49" s="430">
        <v>-1.9607843137254974</v>
      </c>
      <c r="F49" s="444">
        <v>-14.868804664723029</v>
      </c>
      <c r="G49" s="445">
        <v>-28.842177808407996</v>
      </c>
      <c r="H49" s="512">
        <v>-29.90497484628284</v>
      </c>
      <c r="I49" s="512">
        <v>-31.818181818181827</v>
      </c>
      <c r="J49" s="512">
        <v>-23.228995057660626</v>
      </c>
      <c r="K49" s="430">
        <v>24.062772449869229</v>
      </c>
      <c r="L49" s="430">
        <v>34.269662921348328</v>
      </c>
      <c r="M49" s="430">
        <v>-9.9688473520249232</v>
      </c>
      <c r="N49" s="430">
        <v>42.808219178082197</v>
      </c>
      <c r="O49" s="444">
        <v>50</v>
      </c>
      <c r="P49" s="430">
        <v>100</v>
      </c>
      <c r="Q49" s="430" t="s">
        <v>22</v>
      </c>
      <c r="R49" s="516" t="s">
        <v>22</v>
      </c>
      <c r="S49" s="442">
        <v>-13.792252652356268</v>
      </c>
      <c r="T49" s="445">
        <v>-29.032258064516128</v>
      </c>
      <c r="U49" s="446">
        <v>33.84615384615384</v>
      </c>
      <c r="V49" s="442">
        <v>-10.454545454545453</v>
      </c>
      <c r="W49" s="442">
        <v>28.527607361963192</v>
      </c>
      <c r="X49" s="442">
        <v>14.545454545454547</v>
      </c>
      <c r="Y49" s="442">
        <v>0</v>
      </c>
      <c r="Z49" s="89" t="s">
        <v>75</v>
      </c>
    </row>
    <row r="50" spans="1:26" s="280" customFormat="1" ht="33.75" customHeight="1">
      <c r="A50" s="89" t="s">
        <v>76</v>
      </c>
      <c r="B50" s="442">
        <v>-5.7000996191356847</v>
      </c>
      <c r="C50" s="443">
        <v>-15.027617014721741</v>
      </c>
      <c r="D50" s="430">
        <v>-14.073003706728656</v>
      </c>
      <c r="E50" s="430">
        <v>-13.17780580075663</v>
      </c>
      <c r="F50" s="444">
        <v>-22.961789047367503</v>
      </c>
      <c r="G50" s="445">
        <v>-13.923281428028872</v>
      </c>
      <c r="H50" s="512">
        <v>-20.271649024359135</v>
      </c>
      <c r="I50" s="512">
        <v>-8.1792437114775964</v>
      </c>
      <c r="J50" s="512">
        <v>8.6114101184065817E-2</v>
      </c>
      <c r="K50" s="430">
        <v>-0.97341144659756651</v>
      </c>
      <c r="L50" s="430">
        <v>-0.22604764388802323</v>
      </c>
      <c r="M50" s="430">
        <v>4.1302887844190792</v>
      </c>
      <c r="N50" s="430">
        <v>-9.2138630600169051</v>
      </c>
      <c r="O50" s="444">
        <v>102.94117647058823</v>
      </c>
      <c r="P50" s="430">
        <v>75.862068965517238</v>
      </c>
      <c r="Q50" s="430">
        <v>150</v>
      </c>
      <c r="R50" s="516">
        <v>138.0952380952381</v>
      </c>
      <c r="S50" s="442">
        <v>-9.7769605883763688</v>
      </c>
      <c r="T50" s="445">
        <v>-41.718170580964156</v>
      </c>
      <c r="U50" s="446">
        <v>50.485436893203882</v>
      </c>
      <c r="V50" s="442">
        <v>-26.933056564608208</v>
      </c>
      <c r="W50" s="442">
        <v>-11.455301455301452</v>
      </c>
      <c r="X50" s="442">
        <v>13.772455089820369</v>
      </c>
      <c r="Y50" s="442">
        <v>8.5410706988148632</v>
      </c>
      <c r="Z50" s="89" t="s">
        <v>76</v>
      </c>
    </row>
    <row r="51" spans="1:26" s="280" customFormat="1" ht="33.75" customHeight="1">
      <c r="A51" s="89" t="s">
        <v>77</v>
      </c>
      <c r="B51" s="442">
        <v>-4.7066810344827559</v>
      </c>
      <c r="C51" s="443">
        <v>-11.403980634749871</v>
      </c>
      <c r="D51" s="430">
        <v>-12.075804319083289</v>
      </c>
      <c r="E51" s="430">
        <v>-15.13274336283186</v>
      </c>
      <c r="F51" s="444">
        <v>6.5830721003134869</v>
      </c>
      <c r="G51" s="445">
        <v>-22.167335597406606</v>
      </c>
      <c r="H51" s="512">
        <v>-33.105981112277021</v>
      </c>
      <c r="I51" s="512">
        <v>-10.687022900763353</v>
      </c>
      <c r="J51" s="512">
        <v>-0.54844606946983276</v>
      </c>
      <c r="K51" s="430">
        <v>-7.8977932636469177</v>
      </c>
      <c r="L51" s="430">
        <v>-3.3846153846153868</v>
      </c>
      <c r="M51" s="430">
        <v>-6.764705882352942</v>
      </c>
      <c r="N51" s="430">
        <v>-17.346938775510196</v>
      </c>
      <c r="O51" s="444">
        <v>9.0909090909090793</v>
      </c>
      <c r="P51" s="430">
        <v>63.636363636363654</v>
      </c>
      <c r="Q51" s="430" t="s">
        <v>22</v>
      </c>
      <c r="R51" s="516">
        <v>-54.545454545454547</v>
      </c>
      <c r="S51" s="442">
        <v>-19.01989325570112</v>
      </c>
      <c r="T51" s="445">
        <v>-69.090909090909093</v>
      </c>
      <c r="U51" s="446">
        <v>11.111111111111114</v>
      </c>
      <c r="V51" s="442">
        <v>-57.8125</v>
      </c>
      <c r="W51" s="442">
        <v>-20.257611241217802</v>
      </c>
      <c r="X51" s="442">
        <v>13.47150259067358</v>
      </c>
      <c r="Y51" s="442">
        <v>-38.235294117647058</v>
      </c>
      <c r="Z51" s="89" t="s">
        <v>77</v>
      </c>
    </row>
    <row r="52" spans="1:26" s="280" customFormat="1" ht="33.75" customHeight="1">
      <c r="A52" s="89" t="s">
        <v>78</v>
      </c>
      <c r="B52" s="442">
        <v>-5.2422713242859231</v>
      </c>
      <c r="C52" s="443">
        <v>-16.772060937050881</v>
      </c>
      <c r="D52" s="430">
        <v>-16.948065826031197</v>
      </c>
      <c r="E52" s="430">
        <v>-15.564738292011015</v>
      </c>
      <c r="F52" s="444">
        <v>-17.896009673518748</v>
      </c>
      <c r="G52" s="445">
        <v>-14.342992527792958</v>
      </c>
      <c r="H52" s="512">
        <v>-20.971428571428575</v>
      </c>
      <c r="I52" s="512">
        <v>-9.486931268151011</v>
      </c>
      <c r="J52" s="512">
        <v>4.7169811320754889</v>
      </c>
      <c r="K52" s="430">
        <v>11.237113402061865</v>
      </c>
      <c r="L52" s="430">
        <v>-11.48225469728601</v>
      </c>
      <c r="M52" s="430">
        <v>29.711375212224112</v>
      </c>
      <c r="N52" s="430">
        <v>38.931297709923683</v>
      </c>
      <c r="O52" s="444">
        <v>9.0909090909090793</v>
      </c>
      <c r="P52" s="430">
        <v>54.545454545454533</v>
      </c>
      <c r="Q52" s="430" t="s">
        <v>22</v>
      </c>
      <c r="R52" s="516">
        <v>0</v>
      </c>
      <c r="S52" s="442">
        <v>-7.6117599677809125</v>
      </c>
      <c r="T52" s="445">
        <v>-47.297297297297305</v>
      </c>
      <c r="U52" s="446">
        <v>-12.307692307692307</v>
      </c>
      <c r="V52" s="442">
        <v>-34.375</v>
      </c>
      <c r="W52" s="442">
        <v>-7.6241134751773103</v>
      </c>
      <c r="X52" s="442">
        <v>12.24489795918366</v>
      </c>
      <c r="Y52" s="442">
        <v>15.949367088607588</v>
      </c>
      <c r="Z52" s="89" t="s">
        <v>78</v>
      </c>
    </row>
    <row r="53" spans="1:26" s="280" customFormat="1" ht="33.75" customHeight="1">
      <c r="A53" s="89" t="s">
        <v>79</v>
      </c>
      <c r="B53" s="442">
        <v>-6.4007458708311873</v>
      </c>
      <c r="C53" s="443">
        <v>-3.630970645392253</v>
      </c>
      <c r="D53" s="430">
        <v>-3.357817418677854</v>
      </c>
      <c r="E53" s="430">
        <v>0.73645449763282045</v>
      </c>
      <c r="F53" s="444">
        <v>-12.033195020746888</v>
      </c>
      <c r="G53" s="445">
        <v>-19.990665836963288</v>
      </c>
      <c r="H53" s="512">
        <v>-21.856917411888475</v>
      </c>
      <c r="I53" s="512">
        <v>-30.901015228426402</v>
      </c>
      <c r="J53" s="512">
        <v>3.1428571428571388</v>
      </c>
      <c r="K53" s="430">
        <v>2.32058444348948</v>
      </c>
      <c r="L53" s="430">
        <v>-1.4222222222222314</v>
      </c>
      <c r="M53" s="430">
        <v>9.4029850746268693</v>
      </c>
      <c r="N53" s="430">
        <v>1.3157894736842053</v>
      </c>
      <c r="O53" s="444">
        <v>28.125</v>
      </c>
      <c r="P53" s="430">
        <v>12.5</v>
      </c>
      <c r="Q53" s="430">
        <v>-50</v>
      </c>
      <c r="R53" s="516">
        <v>57.142857142857139</v>
      </c>
      <c r="S53" s="442">
        <v>-13.90690793217253</v>
      </c>
      <c r="T53" s="445">
        <v>-25.287356321839084</v>
      </c>
      <c r="U53" s="446">
        <v>-25.190839694656489</v>
      </c>
      <c r="V53" s="442">
        <v>-25.245901639344254</v>
      </c>
      <c r="W53" s="442">
        <v>-15.080346106304077</v>
      </c>
      <c r="X53" s="442">
        <v>5.6701030927835063</v>
      </c>
      <c r="Y53" s="442">
        <v>1.2101210121012116</v>
      </c>
      <c r="Z53" s="89" t="s">
        <v>79</v>
      </c>
    </row>
    <row r="54" spans="1:26" s="280" customFormat="1" ht="33.75" customHeight="1">
      <c r="A54" s="89" t="s">
        <v>80</v>
      </c>
      <c r="B54" s="442">
        <v>-4.9335480238943035</v>
      </c>
      <c r="C54" s="443">
        <v>1.2351543942992862</v>
      </c>
      <c r="D54" s="430">
        <v>-0.61079063454360494</v>
      </c>
      <c r="E54" s="430">
        <v>21.271393643031786</v>
      </c>
      <c r="F54" s="444">
        <v>-23.37078651685394</v>
      </c>
      <c r="G54" s="445">
        <v>-16.349647360547124</v>
      </c>
      <c r="H54" s="512">
        <v>-21.697780908770696</v>
      </c>
      <c r="I54" s="512">
        <v>-9.0405904059040552</v>
      </c>
      <c r="J54" s="512">
        <v>-6.7460317460317469</v>
      </c>
      <c r="K54" s="430">
        <v>-3.086997193638922</v>
      </c>
      <c r="L54" s="430">
        <v>-4.3478260869565162</v>
      </c>
      <c r="M54" s="430">
        <v>-7.279693486590034</v>
      </c>
      <c r="N54" s="430">
        <v>6.9518716577540118</v>
      </c>
      <c r="O54" s="444">
        <v>17.64705882352942</v>
      </c>
      <c r="P54" s="430">
        <v>145.45454545454547</v>
      </c>
      <c r="Q54" s="430" t="s">
        <v>22</v>
      </c>
      <c r="R54" s="516">
        <v>-43.478260869565219</v>
      </c>
      <c r="S54" s="442">
        <v>-13.697682462815635</v>
      </c>
      <c r="T54" s="445">
        <v>-2.8571428571428612</v>
      </c>
      <c r="U54" s="446">
        <v>-40.909090909090907</v>
      </c>
      <c r="V54" s="442">
        <v>-24.050632911392398</v>
      </c>
      <c r="W54" s="442">
        <v>3.1078610603290713</v>
      </c>
      <c r="X54" s="442">
        <v>-14.516129032258064</v>
      </c>
      <c r="Y54" s="442">
        <v>-35.014409221902014</v>
      </c>
      <c r="Z54" s="89" t="s">
        <v>80</v>
      </c>
    </row>
    <row r="55" spans="1:26" s="280" customFormat="1" ht="33.75" customHeight="1">
      <c r="A55" s="89" t="s">
        <v>81</v>
      </c>
      <c r="B55" s="442">
        <v>-4.0242449997483902</v>
      </c>
      <c r="C55" s="443">
        <v>11.138461538461542</v>
      </c>
      <c r="D55" s="430">
        <v>12.269938650306742</v>
      </c>
      <c r="E55" s="430">
        <v>18.922155688622738</v>
      </c>
      <c r="F55" s="444">
        <v>-5.6726094003241485</v>
      </c>
      <c r="G55" s="445">
        <v>-22.580019398642094</v>
      </c>
      <c r="H55" s="512">
        <v>-18.291839557399726</v>
      </c>
      <c r="I55" s="512">
        <v>-29.619805481874451</v>
      </c>
      <c r="J55" s="512">
        <v>-26.5017667844523</v>
      </c>
      <c r="K55" s="430">
        <v>-3.3632286995515699</v>
      </c>
      <c r="L55" s="430">
        <v>-6.7349926793557842</v>
      </c>
      <c r="M55" s="430">
        <v>11.890243902439025</v>
      </c>
      <c r="N55" s="430">
        <v>-11.620795107033643</v>
      </c>
      <c r="O55" s="444">
        <v>-50</v>
      </c>
      <c r="P55" s="430">
        <v>-28.571428571428569</v>
      </c>
      <c r="Q55" s="430" t="s">
        <v>22</v>
      </c>
      <c r="R55" s="516">
        <v>-75</v>
      </c>
      <c r="S55" s="442">
        <v>-18.677940046118366</v>
      </c>
      <c r="T55" s="445">
        <v>-30.487804878048792</v>
      </c>
      <c r="U55" s="446">
        <v>-55.789473684210527</v>
      </c>
      <c r="V55" s="442">
        <v>-44.067796610169495</v>
      </c>
      <c r="W55" s="442">
        <v>-10.627530364372475</v>
      </c>
      <c r="X55" s="442">
        <v>16.326530612244895</v>
      </c>
      <c r="Y55" s="442">
        <v>-8.9655172413793025</v>
      </c>
      <c r="Z55" s="89" t="s">
        <v>81</v>
      </c>
    </row>
    <row r="56" spans="1:26" s="280" customFormat="1" ht="33.75" customHeight="1">
      <c r="A56" s="89" t="s">
        <v>82</v>
      </c>
      <c r="B56" s="442">
        <v>-6.2548137118879197</v>
      </c>
      <c r="C56" s="443">
        <v>-1.0899842557829658</v>
      </c>
      <c r="D56" s="430">
        <v>-3.0247631710154508</v>
      </c>
      <c r="E56" s="430">
        <v>2.5995125913891144</v>
      </c>
      <c r="F56" s="444">
        <v>5.9464816650148578</v>
      </c>
      <c r="G56" s="445">
        <v>-24.621014113957145</v>
      </c>
      <c r="H56" s="512">
        <v>-29.630698211194456</v>
      </c>
      <c r="I56" s="512">
        <v>-22.807017543859658</v>
      </c>
      <c r="J56" s="512">
        <v>-11.120917917034419</v>
      </c>
      <c r="K56" s="430">
        <v>-26.329034287511803</v>
      </c>
      <c r="L56" s="430">
        <v>-33.16858868753431</v>
      </c>
      <c r="M56" s="430">
        <v>-2.2491349480968807</v>
      </c>
      <c r="N56" s="430">
        <v>-28.205128205128204</v>
      </c>
      <c r="O56" s="444">
        <v>-72.340425531914889</v>
      </c>
      <c r="P56" s="430">
        <v>-50</v>
      </c>
      <c r="Q56" s="430" t="s">
        <v>22</v>
      </c>
      <c r="R56" s="516">
        <v>-80</v>
      </c>
      <c r="S56" s="442">
        <v>-25.721260541500229</v>
      </c>
      <c r="T56" s="445">
        <v>6.1068702290076402</v>
      </c>
      <c r="U56" s="446">
        <v>23.287671232876718</v>
      </c>
      <c r="V56" s="442">
        <v>12.254901960784309</v>
      </c>
      <c r="W56" s="442">
        <v>-17.103620474406995</v>
      </c>
      <c r="X56" s="442">
        <v>6.3380281690140805</v>
      </c>
      <c r="Y56" s="442">
        <v>-19.047619047619051</v>
      </c>
      <c r="Z56" s="89" t="s">
        <v>82</v>
      </c>
    </row>
    <row r="57" spans="1:26" s="280" customFormat="1" ht="33.75" customHeight="1" thickBot="1">
      <c r="A57" s="96" t="s">
        <v>83</v>
      </c>
      <c r="B57" s="447">
        <v>-2.937484475725455</v>
      </c>
      <c r="C57" s="448">
        <v>11.56287787182589</v>
      </c>
      <c r="D57" s="449">
        <v>11.577107907383137</v>
      </c>
      <c r="E57" s="449">
        <v>22.222222222222229</v>
      </c>
      <c r="F57" s="450">
        <v>-4.2527339003645181</v>
      </c>
      <c r="G57" s="451">
        <v>-19.780033840947539</v>
      </c>
      <c r="H57" s="513">
        <v>-23.187603763143329</v>
      </c>
      <c r="I57" s="513">
        <v>-22.294022617124398</v>
      </c>
      <c r="J57" s="513">
        <v>-5.1984877126654112</v>
      </c>
      <c r="K57" s="449">
        <v>-15.31286436066847</v>
      </c>
      <c r="L57" s="449">
        <v>-15.843023255813947</v>
      </c>
      <c r="M57" s="449">
        <v>45.212765957446805</v>
      </c>
      <c r="N57" s="449">
        <v>-42.143727161997568</v>
      </c>
      <c r="O57" s="450">
        <v>-11.428571428571431</v>
      </c>
      <c r="P57" s="449">
        <v>-24.137931034482762</v>
      </c>
      <c r="Q57" s="449" t="s">
        <v>22</v>
      </c>
      <c r="R57" s="517">
        <v>-7.3170731707317032</v>
      </c>
      <c r="S57" s="447">
        <v>-18.367824155267158</v>
      </c>
      <c r="T57" s="451">
        <v>-1.6806722689075713</v>
      </c>
      <c r="U57" s="452">
        <v>-48.305084745762713</v>
      </c>
      <c r="V57" s="447">
        <v>-32.676056338028175</v>
      </c>
      <c r="W57" s="447">
        <v>13.432835820895519</v>
      </c>
      <c r="X57" s="447">
        <v>13.29113924050634</v>
      </c>
      <c r="Y57" s="447">
        <v>23.475609756097569</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328</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217</v>
      </c>
    </row>
    <row r="4" spans="1:35" s="55" customFormat="1" ht="30" customHeight="1" thickBot="1">
      <c r="A4" s="785"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85" t="s">
        <v>84</v>
      </c>
    </row>
    <row r="5" spans="1:35" s="55" customFormat="1" ht="30" customHeight="1" thickBot="1">
      <c r="A5" s="786"/>
      <c r="B5" s="798" t="s">
        <v>87</v>
      </c>
      <c r="C5" s="805" t="s">
        <v>88</v>
      </c>
      <c r="D5" s="806"/>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86"/>
    </row>
    <row r="6" spans="1:35" s="55" customFormat="1" ht="30" customHeight="1" thickBot="1">
      <c r="A6" s="786"/>
      <c r="B6" s="799"/>
      <c r="C6" s="807"/>
      <c r="D6" s="808"/>
      <c r="E6" s="290"/>
      <c r="F6" s="290"/>
      <c r="G6" s="290"/>
      <c r="H6" s="290"/>
      <c r="I6" s="290"/>
      <c r="J6" s="347"/>
      <c r="K6" s="323" t="s">
        <v>91</v>
      </c>
      <c r="L6" s="324"/>
      <c r="M6" s="324"/>
      <c r="N6" s="324"/>
      <c r="O6" s="324"/>
      <c r="P6" s="324"/>
      <c r="Q6" s="324"/>
      <c r="R6" s="324"/>
      <c r="S6" s="324"/>
      <c r="T6" s="324"/>
      <c r="U6" s="521"/>
      <c r="V6" s="521"/>
      <c r="W6" s="521"/>
      <c r="X6" s="521"/>
      <c r="Y6" s="521"/>
      <c r="Z6" s="521"/>
      <c r="AA6" s="840" t="s">
        <v>92</v>
      </c>
      <c r="AB6" s="841"/>
      <c r="AC6" s="333"/>
      <c r="AD6" s="334"/>
      <c r="AE6" s="333"/>
      <c r="AF6" s="334"/>
      <c r="AG6" s="335"/>
      <c r="AH6" s="336"/>
      <c r="AI6" s="786"/>
    </row>
    <row r="7" spans="1:35" s="55" customFormat="1" ht="30" customHeight="1">
      <c r="A7" s="786"/>
      <c r="B7" s="799"/>
      <c r="C7" s="807"/>
      <c r="D7" s="808"/>
      <c r="E7" s="801" t="s">
        <v>99</v>
      </c>
      <c r="F7" s="801"/>
      <c r="G7" s="801" t="s">
        <v>138</v>
      </c>
      <c r="H7" s="801"/>
      <c r="I7" s="801" t="s">
        <v>100</v>
      </c>
      <c r="J7" s="803"/>
      <c r="K7" s="832" t="s">
        <v>88</v>
      </c>
      <c r="L7" s="833"/>
      <c r="M7" s="332"/>
      <c r="N7" s="332"/>
      <c r="O7" s="332"/>
      <c r="P7" s="332"/>
      <c r="Q7" s="332"/>
      <c r="R7" s="331"/>
      <c r="S7" s="838" t="s">
        <v>94</v>
      </c>
      <c r="T7" s="833"/>
      <c r="U7" s="498"/>
      <c r="V7" s="498"/>
      <c r="W7" s="498"/>
      <c r="X7" s="498"/>
      <c r="Y7" s="498"/>
      <c r="Z7" s="498"/>
      <c r="AA7" s="832" t="s">
        <v>88</v>
      </c>
      <c r="AB7" s="836"/>
      <c r="AC7" s="333" t="s">
        <v>96</v>
      </c>
      <c r="AD7" s="334"/>
      <c r="AE7" s="333" t="s">
        <v>97</v>
      </c>
      <c r="AF7" s="334"/>
      <c r="AG7" s="335" t="s">
        <v>98</v>
      </c>
      <c r="AH7" s="336"/>
      <c r="AI7" s="786"/>
    </row>
    <row r="8" spans="1:35" s="55" customFormat="1" ht="30" customHeight="1" thickBot="1">
      <c r="A8" s="787"/>
      <c r="B8" s="800"/>
      <c r="C8" s="809"/>
      <c r="D8" s="810"/>
      <c r="E8" s="802"/>
      <c r="F8" s="802"/>
      <c r="G8" s="802"/>
      <c r="H8" s="802"/>
      <c r="I8" s="802"/>
      <c r="J8" s="804"/>
      <c r="K8" s="834"/>
      <c r="L8" s="835"/>
      <c r="M8" s="829" t="s">
        <v>99</v>
      </c>
      <c r="N8" s="830"/>
      <c r="O8" s="831" t="s">
        <v>160</v>
      </c>
      <c r="P8" s="831"/>
      <c r="Q8" s="831" t="s">
        <v>100</v>
      </c>
      <c r="R8" s="831"/>
      <c r="S8" s="839"/>
      <c r="T8" s="835"/>
      <c r="U8" s="829" t="s">
        <v>99</v>
      </c>
      <c r="V8" s="830"/>
      <c r="W8" s="831" t="s">
        <v>160</v>
      </c>
      <c r="X8" s="831"/>
      <c r="Y8" s="831" t="s">
        <v>100</v>
      </c>
      <c r="Z8" s="831"/>
      <c r="AA8" s="834"/>
      <c r="AB8" s="837"/>
      <c r="AC8" s="338"/>
      <c r="AD8" s="337"/>
      <c r="AE8" s="338"/>
      <c r="AF8" s="337"/>
      <c r="AG8" s="339"/>
      <c r="AH8" s="340"/>
      <c r="AI8" s="787"/>
    </row>
    <row r="9" spans="1:35" ht="12" customHeight="1">
      <c r="A9" s="108"/>
      <c r="B9" s="109" t="s">
        <v>105</v>
      </c>
      <c r="C9" s="301" t="s">
        <v>105</v>
      </c>
      <c r="D9" s="112" t="s">
        <v>148</v>
      </c>
      <c r="E9" s="72" t="s">
        <v>105</v>
      </c>
      <c r="F9" s="70" t="s">
        <v>148</v>
      </c>
      <c r="G9" s="70" t="s">
        <v>105</v>
      </c>
      <c r="H9" s="70" t="s">
        <v>148</v>
      </c>
      <c r="I9" s="70" t="s">
        <v>105</v>
      </c>
      <c r="J9" s="69" t="s">
        <v>148</v>
      </c>
      <c r="K9" s="111" t="s">
        <v>105</v>
      </c>
      <c r="L9" s="112" t="s">
        <v>148</v>
      </c>
      <c r="M9" s="113" t="s">
        <v>105</v>
      </c>
      <c r="N9" s="111" t="s">
        <v>148</v>
      </c>
      <c r="O9" s="111" t="s">
        <v>105</v>
      </c>
      <c r="P9" s="111" t="s">
        <v>148</v>
      </c>
      <c r="Q9" s="111" t="s">
        <v>105</v>
      </c>
      <c r="R9" s="114" t="s">
        <v>148</v>
      </c>
      <c r="S9" s="111" t="s">
        <v>105</v>
      </c>
      <c r="T9" s="111" t="s">
        <v>148</v>
      </c>
      <c r="U9" s="112" t="s">
        <v>105</v>
      </c>
      <c r="V9" s="113" t="s">
        <v>148</v>
      </c>
      <c r="W9" s="112" t="s">
        <v>105</v>
      </c>
      <c r="X9" s="113" t="s">
        <v>148</v>
      </c>
      <c r="Y9" s="112" t="s">
        <v>105</v>
      </c>
      <c r="Z9" s="113" t="s">
        <v>148</v>
      </c>
      <c r="AA9" s="109" t="s">
        <v>105</v>
      </c>
      <c r="AB9" s="110" t="s">
        <v>148</v>
      </c>
      <c r="AC9" s="115" t="s">
        <v>105</v>
      </c>
      <c r="AD9" s="110" t="s">
        <v>148</v>
      </c>
      <c r="AE9" s="113" t="s">
        <v>105</v>
      </c>
      <c r="AF9" s="111" t="s">
        <v>148</v>
      </c>
      <c r="AG9" s="109" t="s">
        <v>105</v>
      </c>
      <c r="AH9" s="110" t="s">
        <v>148</v>
      </c>
      <c r="AI9" s="46"/>
    </row>
    <row r="10" spans="1:35" ht="30" customHeight="1" thickBot="1">
      <c r="A10" s="116" t="s">
        <v>101</v>
      </c>
      <c r="B10" s="387">
        <v>122998418.17099999</v>
      </c>
      <c r="C10" s="388">
        <v>329698.04099999997</v>
      </c>
      <c r="D10" s="453">
        <v>26.805063504282909</v>
      </c>
      <c r="E10" s="393">
        <v>267691.04599999997</v>
      </c>
      <c r="F10" s="457">
        <v>21.763779565672085</v>
      </c>
      <c r="G10" s="393">
        <v>32216.12000000001</v>
      </c>
      <c r="H10" s="461">
        <v>2.6192304323142732</v>
      </c>
      <c r="I10" s="389">
        <v>29790.875000000004</v>
      </c>
      <c r="J10" s="465">
        <v>2.4220535062965518</v>
      </c>
      <c r="K10" s="393">
        <v>71137.504000000015</v>
      </c>
      <c r="L10" s="453">
        <v>5.7945851491515405</v>
      </c>
      <c r="M10" s="400">
        <v>34515.135999999999</v>
      </c>
      <c r="N10" s="469">
        <v>2.8114691019598559</v>
      </c>
      <c r="O10" s="403">
        <v>14620.833000000001</v>
      </c>
      <c r="P10" s="469">
        <v>1.1909563451934546</v>
      </c>
      <c r="Q10" s="403">
        <v>22001.535</v>
      </c>
      <c r="R10" s="453">
        <v>1.7921597019982289</v>
      </c>
      <c r="S10" s="405">
        <v>58103.813000000002</v>
      </c>
      <c r="T10" s="469">
        <v>4.7329112351043152</v>
      </c>
      <c r="U10" s="405">
        <v>24198.124000000007</v>
      </c>
      <c r="V10" s="520">
        <v>1.9710853218539617</v>
      </c>
      <c r="W10" s="405">
        <v>623.74299999999994</v>
      </c>
      <c r="X10" s="520">
        <v>5.0807685418471082E-2</v>
      </c>
      <c r="Y10" s="405">
        <v>33281.946000000004</v>
      </c>
      <c r="Z10" s="520">
        <v>2.7110182278318833</v>
      </c>
      <c r="AA10" s="388">
        <v>-13692.009</v>
      </c>
      <c r="AB10" s="473">
        <v>-1.115297944856896</v>
      </c>
      <c r="AC10" s="388">
        <v>321199.66399999987</v>
      </c>
      <c r="AD10" s="477">
        <v>26.114129659248814</v>
      </c>
      <c r="AE10" s="410">
        <v>69828.441999999981</v>
      </c>
      <c r="AF10" s="469">
        <v>5.6771821165147154</v>
      </c>
      <c r="AG10" s="388">
        <v>665081.71000000008</v>
      </c>
      <c r="AH10" s="477">
        <v>54.072379132174078</v>
      </c>
      <c r="AI10" s="117" t="s">
        <v>101</v>
      </c>
    </row>
    <row r="11" spans="1:35" ht="30" customHeight="1">
      <c r="A11" s="118" t="s">
        <v>102</v>
      </c>
      <c r="B11" s="381">
        <v>6088067.6850000005</v>
      </c>
      <c r="C11" s="382">
        <v>19737.073999999997</v>
      </c>
      <c r="D11" s="454">
        <v>32.419274918097429</v>
      </c>
      <c r="E11" s="394">
        <v>15138.815999999999</v>
      </c>
      <c r="F11" s="458">
        <v>24.866372687182103</v>
      </c>
      <c r="G11" s="394">
        <v>1702.01</v>
      </c>
      <c r="H11" s="462">
        <v>2.7956489448917807</v>
      </c>
      <c r="I11" s="390">
        <v>2896.248</v>
      </c>
      <c r="J11" s="466">
        <v>4.757253286023543</v>
      </c>
      <c r="K11" s="397">
        <v>3862.2580000000003</v>
      </c>
      <c r="L11" s="454">
        <v>6.3997097938626331</v>
      </c>
      <c r="M11" s="401">
        <v>2035.104</v>
      </c>
      <c r="N11" s="470">
        <v>3.3721400798002148</v>
      </c>
      <c r="O11" s="404">
        <v>415.40899999999999</v>
      </c>
      <c r="P11" s="519">
        <v>0.68832715104964048</v>
      </c>
      <c r="Q11" s="404">
        <v>1411.7450000000001</v>
      </c>
      <c r="R11" s="454">
        <v>2.3392425630127773</v>
      </c>
      <c r="S11" s="406">
        <v>5105.7620000000006</v>
      </c>
      <c r="T11" s="470">
        <v>8.4601792724700591</v>
      </c>
      <c r="U11" s="406">
        <v>2052.0729999999999</v>
      </c>
      <c r="V11" s="522">
        <v>3.4002574856006698</v>
      </c>
      <c r="W11" s="406">
        <v>113.64400000000001</v>
      </c>
      <c r="X11" s="522">
        <v>0.18830658640974399</v>
      </c>
      <c r="Y11" s="406">
        <v>2940.0450000000001</v>
      </c>
      <c r="Z11" s="522">
        <v>4.8716152004596438</v>
      </c>
      <c r="AA11" s="407">
        <v>-601.55900000000008</v>
      </c>
      <c r="AB11" s="474">
        <v>-0.99677520866969838</v>
      </c>
      <c r="AC11" s="407">
        <v>20717.401000000002</v>
      </c>
      <c r="AD11" s="478">
        <v>34.029518185292645</v>
      </c>
      <c r="AE11" s="411">
        <v>3333.0750000000003</v>
      </c>
      <c r="AF11" s="470">
        <v>5.4747666623551998</v>
      </c>
      <c r="AG11" s="412">
        <v>28512.601999999999</v>
      </c>
      <c r="AH11" s="478">
        <v>46.833582468621977</v>
      </c>
      <c r="AI11" s="118" t="s">
        <v>102</v>
      </c>
    </row>
    <row r="12" spans="1:35" ht="30" customHeight="1">
      <c r="A12" s="119" t="s">
        <v>38</v>
      </c>
      <c r="B12" s="383">
        <v>1132575.6880000001</v>
      </c>
      <c r="C12" s="384">
        <v>1856.7269999999999</v>
      </c>
      <c r="D12" s="455">
        <v>16.393844752916856</v>
      </c>
      <c r="E12" s="391">
        <v>1456.5309999999999</v>
      </c>
      <c r="F12" s="459">
        <v>12.860341392035954</v>
      </c>
      <c r="G12" s="395">
        <v>232.24299999999999</v>
      </c>
      <c r="H12" s="463">
        <v>2.0505737714546455</v>
      </c>
      <c r="I12" s="391">
        <v>167.953</v>
      </c>
      <c r="J12" s="467">
        <v>1.4829295894262564</v>
      </c>
      <c r="K12" s="398">
        <v>802.88200000000006</v>
      </c>
      <c r="L12" s="455">
        <v>6.9278663965674125</v>
      </c>
      <c r="M12" s="401">
        <v>516.56100000000004</v>
      </c>
      <c r="N12" s="471">
        <v>4.457274660133443</v>
      </c>
      <c r="O12" s="404">
        <v>92.992999999999995</v>
      </c>
      <c r="P12" s="519">
        <v>0.80241315637415378</v>
      </c>
      <c r="Q12" s="404">
        <v>193.328</v>
      </c>
      <c r="R12" s="455">
        <v>1.6681785800598155</v>
      </c>
      <c r="S12" s="395">
        <v>386.08299999999997</v>
      </c>
      <c r="T12" s="471">
        <v>3.3314128875550031</v>
      </c>
      <c r="U12" s="395">
        <v>243.31700000000001</v>
      </c>
      <c r="V12" s="523">
        <v>2.0995210603969117</v>
      </c>
      <c r="W12" s="395">
        <v>1.5</v>
      </c>
      <c r="X12" s="523">
        <v>1.2943121896930207E-2</v>
      </c>
      <c r="Y12" s="395">
        <v>141.26599999999999</v>
      </c>
      <c r="Z12" s="523">
        <v>1.2189487052611616</v>
      </c>
      <c r="AA12" s="408">
        <v>-4.3319999999999999</v>
      </c>
      <c r="AB12" s="475">
        <v>-3.7379736038334437E-2</v>
      </c>
      <c r="AC12" s="408">
        <v>2407.1210000000001</v>
      </c>
      <c r="AD12" s="479">
        <v>21.253511138409671</v>
      </c>
      <c r="AE12" s="391">
        <v>1109.0330000000001</v>
      </c>
      <c r="AF12" s="471">
        <v>9.7921314376651178</v>
      </c>
      <c r="AG12" s="408">
        <v>6315.45</v>
      </c>
      <c r="AH12" s="479">
        <v>55.761836201449519</v>
      </c>
      <c r="AI12" s="119" t="s">
        <v>103</v>
      </c>
    </row>
    <row r="13" spans="1:35" ht="30" customHeight="1">
      <c r="A13" s="119" t="s">
        <v>39</v>
      </c>
      <c r="B13" s="383">
        <v>978372.9439999999</v>
      </c>
      <c r="C13" s="384">
        <v>1555.828</v>
      </c>
      <c r="D13" s="455">
        <v>15.902197720627075</v>
      </c>
      <c r="E13" s="391">
        <v>1035.154</v>
      </c>
      <c r="F13" s="459">
        <v>10.580362083275272</v>
      </c>
      <c r="G13" s="395">
        <v>358.09300000000002</v>
      </c>
      <c r="H13" s="463">
        <v>3.6600869044473501</v>
      </c>
      <c r="I13" s="391">
        <v>162.58099999999999</v>
      </c>
      <c r="J13" s="467">
        <v>1.6617487329044538</v>
      </c>
      <c r="K13" s="398">
        <v>834.57200000000012</v>
      </c>
      <c r="L13" s="455">
        <v>8.6401368030701917</v>
      </c>
      <c r="M13" s="401">
        <v>446.22899999999998</v>
      </c>
      <c r="N13" s="471">
        <v>4.6197087914490398</v>
      </c>
      <c r="O13" s="404">
        <v>201.12200000000001</v>
      </c>
      <c r="P13" s="519">
        <v>2.0821709739927567</v>
      </c>
      <c r="Q13" s="404">
        <v>187.221</v>
      </c>
      <c r="R13" s="455">
        <v>1.9382570376283943</v>
      </c>
      <c r="S13" s="395">
        <v>404.47199999999998</v>
      </c>
      <c r="T13" s="471">
        <v>4.1874079324628743</v>
      </c>
      <c r="U13" s="395">
        <v>234.727</v>
      </c>
      <c r="V13" s="523">
        <v>2.4300760046757581</v>
      </c>
      <c r="W13" s="395">
        <v>0</v>
      </c>
      <c r="X13" s="523">
        <v>0</v>
      </c>
      <c r="Y13" s="395">
        <v>169.745</v>
      </c>
      <c r="Z13" s="523">
        <v>1.7573319277871169</v>
      </c>
      <c r="AA13" s="408">
        <v>-56.651000000000003</v>
      </c>
      <c r="AB13" s="475">
        <v>-0.58649510171768215</v>
      </c>
      <c r="AC13" s="408">
        <v>2491.239</v>
      </c>
      <c r="AD13" s="479">
        <v>25.463081489301697</v>
      </c>
      <c r="AE13" s="391">
        <v>201.92399999999998</v>
      </c>
      <c r="AF13" s="471">
        <v>2.0638755521432328</v>
      </c>
      <c r="AG13" s="408">
        <v>6467.9470000000001</v>
      </c>
      <c r="AH13" s="479">
        <v>66.109217754492619</v>
      </c>
      <c r="AI13" s="119" t="s">
        <v>39</v>
      </c>
    </row>
    <row r="14" spans="1:35" ht="30" customHeight="1">
      <c r="A14" s="119" t="s">
        <v>40</v>
      </c>
      <c r="B14" s="383">
        <v>2083407.79</v>
      </c>
      <c r="C14" s="384">
        <v>2707.9339999999997</v>
      </c>
      <c r="D14" s="455">
        <v>12.997618675506629</v>
      </c>
      <c r="E14" s="391">
        <v>2353.7910000000002</v>
      </c>
      <c r="F14" s="459">
        <v>11.297793025915489</v>
      </c>
      <c r="G14" s="395">
        <v>253.66</v>
      </c>
      <c r="H14" s="463">
        <v>1.2175244866488668</v>
      </c>
      <c r="I14" s="391">
        <v>100.483</v>
      </c>
      <c r="J14" s="467">
        <v>0.48230116294227737</v>
      </c>
      <c r="K14" s="398">
        <v>887.08500000000004</v>
      </c>
      <c r="L14" s="455">
        <v>4.2944794417759686</v>
      </c>
      <c r="M14" s="401">
        <v>533.63099999999997</v>
      </c>
      <c r="N14" s="471">
        <v>2.5833684021196972</v>
      </c>
      <c r="O14" s="404">
        <v>132.87199999999999</v>
      </c>
      <c r="P14" s="519">
        <v>0.64324847380764683</v>
      </c>
      <c r="Q14" s="404">
        <v>220.58199999999999</v>
      </c>
      <c r="R14" s="455">
        <v>1.067862565848624</v>
      </c>
      <c r="S14" s="395">
        <v>2452.3879999999999</v>
      </c>
      <c r="T14" s="471">
        <v>11.872289407732161</v>
      </c>
      <c r="U14" s="395">
        <v>1147.077</v>
      </c>
      <c r="V14" s="523">
        <v>5.5531303027714962</v>
      </c>
      <c r="W14" s="395">
        <v>7.1669999999999998</v>
      </c>
      <c r="X14" s="523">
        <v>3.4696262657139244E-2</v>
      </c>
      <c r="Y14" s="395">
        <v>1298.144</v>
      </c>
      <c r="Z14" s="523">
        <v>6.2844628423035251</v>
      </c>
      <c r="AA14" s="408">
        <v>-130.70699999999999</v>
      </c>
      <c r="AB14" s="475">
        <v>-0.63276746241477599</v>
      </c>
      <c r="AC14" s="408">
        <v>6224.9740000000002</v>
      </c>
      <c r="AD14" s="479">
        <v>29.878807355328167</v>
      </c>
      <c r="AE14" s="391">
        <v>1113.559</v>
      </c>
      <c r="AF14" s="471">
        <v>5.344892177829478</v>
      </c>
      <c r="AG14" s="408">
        <v>7193.6320000000005</v>
      </c>
      <c r="AH14" s="479">
        <v>34.528199589769223</v>
      </c>
      <c r="AI14" s="119" t="s">
        <v>40</v>
      </c>
    </row>
    <row r="15" spans="1:35" ht="30" customHeight="1">
      <c r="A15" s="119" t="s">
        <v>41</v>
      </c>
      <c r="B15" s="383">
        <v>927745.37</v>
      </c>
      <c r="C15" s="384">
        <v>834.92</v>
      </c>
      <c r="D15" s="455">
        <v>8.9994520802620652</v>
      </c>
      <c r="E15" s="391">
        <v>671.53</v>
      </c>
      <c r="F15" s="459">
        <v>7.2383007419374126</v>
      </c>
      <c r="G15" s="395">
        <v>100.986</v>
      </c>
      <c r="H15" s="463">
        <v>1.0885098785241041</v>
      </c>
      <c r="I15" s="391">
        <v>62.403999999999996</v>
      </c>
      <c r="J15" s="467">
        <v>0.67264145980054857</v>
      </c>
      <c r="K15" s="398">
        <v>396.92</v>
      </c>
      <c r="L15" s="455">
        <v>4.3220326381425602</v>
      </c>
      <c r="M15" s="401">
        <v>248.44500000000002</v>
      </c>
      <c r="N15" s="471">
        <v>2.7052993015804909</v>
      </c>
      <c r="O15" s="404">
        <v>54.875</v>
      </c>
      <c r="P15" s="519">
        <v>0.59752983225353473</v>
      </c>
      <c r="Q15" s="404">
        <v>93.6</v>
      </c>
      <c r="R15" s="455">
        <v>1.0192035043085348</v>
      </c>
      <c r="S15" s="395">
        <v>381.64100000000002</v>
      </c>
      <c r="T15" s="471">
        <v>4.155660732775786</v>
      </c>
      <c r="U15" s="395">
        <v>67.894000000000005</v>
      </c>
      <c r="V15" s="523">
        <v>0.73929276411884259</v>
      </c>
      <c r="W15" s="395">
        <v>0</v>
      </c>
      <c r="X15" s="523">
        <v>0</v>
      </c>
      <c r="Y15" s="395">
        <v>313.74699999999996</v>
      </c>
      <c r="Z15" s="523">
        <v>3.4163679686569424</v>
      </c>
      <c r="AA15" s="408">
        <v>-45.185000000000002</v>
      </c>
      <c r="AB15" s="475">
        <v>-0.49201613613441397</v>
      </c>
      <c r="AC15" s="408">
        <v>1816.7429999999999</v>
      </c>
      <c r="AD15" s="479">
        <v>19.582345099712004</v>
      </c>
      <c r="AE15" s="391">
        <v>763.09999999999991</v>
      </c>
      <c r="AF15" s="471">
        <v>8.2253172548842777</v>
      </c>
      <c r="AG15" s="408">
        <v>2912.1550000000002</v>
      </c>
      <c r="AH15" s="479">
        <v>31.389593461404182</v>
      </c>
      <c r="AI15" s="119" t="s">
        <v>41</v>
      </c>
    </row>
    <row r="16" spans="1:35" ht="30" customHeight="1">
      <c r="A16" s="119" t="s">
        <v>42</v>
      </c>
      <c r="B16" s="383">
        <v>869479.549</v>
      </c>
      <c r="C16" s="384">
        <v>1639.4970000000001</v>
      </c>
      <c r="D16" s="455">
        <v>18.85607317487349</v>
      </c>
      <c r="E16" s="391">
        <v>1495.2059999999999</v>
      </c>
      <c r="F16" s="459">
        <v>17.196563182189347</v>
      </c>
      <c r="G16" s="395">
        <v>64.978999999999999</v>
      </c>
      <c r="H16" s="463">
        <v>0.74733212615217004</v>
      </c>
      <c r="I16" s="391">
        <v>79.311999999999998</v>
      </c>
      <c r="J16" s="467">
        <v>0.91217786653197053</v>
      </c>
      <c r="K16" s="398">
        <v>355.01000000000005</v>
      </c>
      <c r="L16" s="455">
        <v>4.0850375504312879</v>
      </c>
      <c r="M16" s="401">
        <v>172.67</v>
      </c>
      <c r="N16" s="471">
        <v>1.9868832816905733</v>
      </c>
      <c r="O16" s="404">
        <v>37.912999999999997</v>
      </c>
      <c r="P16" s="519">
        <v>0.43625821427424977</v>
      </c>
      <c r="Q16" s="404">
        <v>144.42699999999999</v>
      </c>
      <c r="R16" s="455">
        <v>1.6618960544664645</v>
      </c>
      <c r="S16" s="395">
        <v>132.71</v>
      </c>
      <c r="T16" s="471">
        <v>1.52707059890633</v>
      </c>
      <c r="U16" s="395">
        <v>97.442999999999998</v>
      </c>
      <c r="V16" s="523">
        <v>1.12125944065428</v>
      </c>
      <c r="W16" s="395">
        <v>0</v>
      </c>
      <c r="X16" s="523">
        <v>0</v>
      </c>
      <c r="Y16" s="395">
        <v>35.267000000000003</v>
      </c>
      <c r="Z16" s="523">
        <v>0.40581115825204994</v>
      </c>
      <c r="AA16" s="408">
        <v>-236.196</v>
      </c>
      <c r="AB16" s="475">
        <v>-2.7178657763490279</v>
      </c>
      <c r="AC16" s="408">
        <v>2342.634</v>
      </c>
      <c r="AD16" s="479">
        <v>26.942945382606116</v>
      </c>
      <c r="AE16" s="391">
        <v>395.12399999999997</v>
      </c>
      <c r="AF16" s="471">
        <v>4.5443737055625668</v>
      </c>
      <c r="AG16" s="408">
        <v>5012.7700000000004</v>
      </c>
      <c r="AH16" s="479">
        <v>57.652534849902501</v>
      </c>
      <c r="AI16" s="119" t="s">
        <v>42</v>
      </c>
    </row>
    <row r="17" spans="1:35" ht="30" customHeight="1">
      <c r="A17" s="119" t="s">
        <v>43</v>
      </c>
      <c r="B17" s="383">
        <v>1513906.611</v>
      </c>
      <c r="C17" s="384">
        <v>3678.7580000000003</v>
      </c>
      <c r="D17" s="455">
        <v>24.299768382476536</v>
      </c>
      <c r="E17" s="391">
        <v>3027.7629999999999</v>
      </c>
      <c r="F17" s="459">
        <v>19.99966826223206</v>
      </c>
      <c r="G17" s="395">
        <v>472.83499999999998</v>
      </c>
      <c r="H17" s="463">
        <v>3.1232771992961457</v>
      </c>
      <c r="I17" s="391">
        <v>178.16</v>
      </c>
      <c r="J17" s="467">
        <v>1.1768229209483252</v>
      </c>
      <c r="K17" s="398">
        <v>1817.1869999999999</v>
      </c>
      <c r="L17" s="455">
        <v>11.949409221988036</v>
      </c>
      <c r="M17" s="401">
        <v>258.71300000000002</v>
      </c>
      <c r="N17" s="471">
        <v>1.7012379617772915</v>
      </c>
      <c r="O17" s="404">
        <v>781.09300000000007</v>
      </c>
      <c r="P17" s="519">
        <v>5.1362902648050541</v>
      </c>
      <c r="Q17" s="404">
        <v>777.38099999999997</v>
      </c>
      <c r="R17" s="455">
        <v>5.1118809954056914</v>
      </c>
      <c r="S17" s="395">
        <v>309.14400000000001</v>
      </c>
      <c r="T17" s="471">
        <v>2.0328607702576948</v>
      </c>
      <c r="U17" s="395">
        <v>48.978000000000002</v>
      </c>
      <c r="V17" s="523">
        <v>0.32206821030225846</v>
      </c>
      <c r="W17" s="395">
        <v>1.355</v>
      </c>
      <c r="X17" s="523">
        <v>8.910172423528118E-3</v>
      </c>
      <c r="Y17" s="395">
        <v>258.81099999999998</v>
      </c>
      <c r="Z17" s="523">
        <v>1.7018823875319082</v>
      </c>
      <c r="AA17" s="408">
        <v>-73.760999999999996</v>
      </c>
      <c r="AB17" s="475">
        <v>-0.48503559271723801</v>
      </c>
      <c r="AC17" s="408">
        <v>3145.38</v>
      </c>
      <c r="AD17" s="479">
        <v>20.776578800473974</v>
      </c>
      <c r="AE17" s="391">
        <v>764.28100000000006</v>
      </c>
      <c r="AF17" s="471">
        <v>5.048402553015868</v>
      </c>
      <c r="AG17" s="408">
        <v>15355.499</v>
      </c>
      <c r="AH17" s="479">
        <v>101.42963171193919</v>
      </c>
      <c r="AI17" s="119" t="s">
        <v>43</v>
      </c>
    </row>
    <row r="18" spans="1:35" ht="30" customHeight="1">
      <c r="A18" s="119" t="s">
        <v>44</v>
      </c>
      <c r="B18" s="383">
        <v>2428508.6399999997</v>
      </c>
      <c r="C18" s="384">
        <v>5183.3640000000005</v>
      </c>
      <c r="D18" s="455">
        <v>21.343815354924992</v>
      </c>
      <c r="E18" s="391">
        <v>3693.1489999999999</v>
      </c>
      <c r="F18" s="459">
        <v>15.207477293554122</v>
      </c>
      <c r="G18" s="395">
        <v>1040.1579999999999</v>
      </c>
      <c r="H18" s="463">
        <v>4.2831142655518821</v>
      </c>
      <c r="I18" s="391">
        <v>450.05700000000002</v>
      </c>
      <c r="J18" s="467">
        <v>1.853223795818985</v>
      </c>
      <c r="K18" s="398">
        <v>1220.904</v>
      </c>
      <c r="L18" s="455">
        <v>5.0399390517201264</v>
      </c>
      <c r="M18" s="401">
        <v>508.44200000000001</v>
      </c>
      <c r="N18" s="471">
        <v>2.0988682904918687</v>
      </c>
      <c r="O18" s="404">
        <v>358.36399999999998</v>
      </c>
      <c r="P18" s="519">
        <v>1.4793404873197493</v>
      </c>
      <c r="Q18" s="404">
        <v>354.09799999999996</v>
      </c>
      <c r="R18" s="455">
        <v>1.4617302739085081</v>
      </c>
      <c r="S18" s="395">
        <v>846.30499999999995</v>
      </c>
      <c r="T18" s="471">
        <v>3.4935798548993211</v>
      </c>
      <c r="U18" s="395">
        <v>439.28299999999996</v>
      </c>
      <c r="V18" s="523">
        <v>1.8133772568987996</v>
      </c>
      <c r="W18" s="395">
        <v>16.788</v>
      </c>
      <c r="X18" s="523">
        <v>6.9301514943253095E-2</v>
      </c>
      <c r="Y18" s="395">
        <v>390.23399999999998</v>
      </c>
      <c r="Z18" s="523">
        <v>1.6109010830572688</v>
      </c>
      <c r="AA18" s="408">
        <v>-182.68700000000001</v>
      </c>
      <c r="AB18" s="475">
        <v>-0.75413901956385976</v>
      </c>
      <c r="AC18" s="408">
        <v>6538.2889999999998</v>
      </c>
      <c r="AD18" s="479">
        <v>26.923062542614634</v>
      </c>
      <c r="AE18" s="391">
        <v>2245.5909999999999</v>
      </c>
      <c r="AF18" s="471">
        <v>9.2467902440734164</v>
      </c>
      <c r="AG18" s="408">
        <v>6852.6589999999997</v>
      </c>
      <c r="AH18" s="479">
        <v>28.217560716605067</v>
      </c>
      <c r="AI18" s="119" t="s">
        <v>44</v>
      </c>
    </row>
    <row r="19" spans="1:35" ht="30" customHeight="1">
      <c r="A19" s="119" t="s">
        <v>45</v>
      </c>
      <c r="B19" s="383">
        <v>1937241.9269999999</v>
      </c>
      <c r="C19" s="384">
        <v>4546.8530000000001</v>
      </c>
      <c r="D19" s="455">
        <v>23.470754667390597</v>
      </c>
      <c r="E19" s="391">
        <v>3708.319</v>
      </c>
      <c r="F19" s="459">
        <v>19.142260697107037</v>
      </c>
      <c r="G19" s="395">
        <v>457.75700000000001</v>
      </c>
      <c r="H19" s="463">
        <v>2.362931514232089</v>
      </c>
      <c r="I19" s="391">
        <v>380.77699999999999</v>
      </c>
      <c r="J19" s="467">
        <v>1.9655624560514686</v>
      </c>
      <c r="K19" s="398">
        <v>1184.4259999999999</v>
      </c>
      <c r="L19" s="455">
        <v>6.0811806581104859</v>
      </c>
      <c r="M19" s="401">
        <v>564.39</v>
      </c>
      <c r="N19" s="471">
        <v>2.8977391172018998</v>
      </c>
      <c r="O19" s="404">
        <v>354.31800000000004</v>
      </c>
      <c r="P19" s="519">
        <v>1.819169596429318</v>
      </c>
      <c r="Q19" s="404">
        <v>265.71800000000002</v>
      </c>
      <c r="R19" s="455">
        <v>1.3642719444792686</v>
      </c>
      <c r="S19" s="395">
        <v>637.11400000000003</v>
      </c>
      <c r="T19" s="471">
        <v>3.2711248603217125</v>
      </c>
      <c r="U19" s="395">
        <v>445.327</v>
      </c>
      <c r="V19" s="523">
        <v>2.2864357409701985</v>
      </c>
      <c r="W19" s="395">
        <v>0</v>
      </c>
      <c r="X19" s="523">
        <v>0</v>
      </c>
      <c r="Y19" s="395">
        <v>191.78700000000001</v>
      </c>
      <c r="Z19" s="523">
        <v>0.9846891193515136</v>
      </c>
      <c r="AA19" s="408">
        <v>-41.984000000000002</v>
      </c>
      <c r="AB19" s="475">
        <v>-0.2155578218901904</v>
      </c>
      <c r="AC19" s="408">
        <v>5169.2719999999999</v>
      </c>
      <c r="AD19" s="479">
        <v>26.68366778539168</v>
      </c>
      <c r="AE19" s="391">
        <v>1208.316</v>
      </c>
      <c r="AF19" s="471">
        <v>6.2373004794047082</v>
      </c>
      <c r="AG19" s="408">
        <v>14244.148999999999</v>
      </c>
      <c r="AH19" s="479">
        <v>73.527982238431079</v>
      </c>
      <c r="AI19" s="119" t="s">
        <v>45</v>
      </c>
    </row>
    <row r="20" spans="1:35" ht="30" customHeight="1">
      <c r="A20" s="119" t="s">
        <v>46</v>
      </c>
      <c r="B20" s="383">
        <v>1560068.5250000001</v>
      </c>
      <c r="C20" s="384">
        <v>2668.9380000000001</v>
      </c>
      <c r="D20" s="455">
        <v>17.107825439911366</v>
      </c>
      <c r="E20" s="391">
        <v>2171.1259999999997</v>
      </c>
      <c r="F20" s="459">
        <v>13.916863042923065</v>
      </c>
      <c r="G20" s="395">
        <v>229.01900000000001</v>
      </c>
      <c r="H20" s="463">
        <v>1.4680060287736398</v>
      </c>
      <c r="I20" s="391">
        <v>268.79300000000001</v>
      </c>
      <c r="J20" s="467">
        <v>1.7229563682146589</v>
      </c>
      <c r="K20" s="398">
        <v>664.71400000000006</v>
      </c>
      <c r="L20" s="455">
        <v>4.1852574227007198</v>
      </c>
      <c r="M20" s="401">
        <v>418.05199999999996</v>
      </c>
      <c r="N20" s="471">
        <v>2.6321925460797888</v>
      </c>
      <c r="O20" s="404">
        <v>93.361000000000004</v>
      </c>
      <c r="P20" s="519">
        <v>0.58783148578300115</v>
      </c>
      <c r="Q20" s="404">
        <v>153.30099999999999</v>
      </c>
      <c r="R20" s="455">
        <v>0.96523339083792858</v>
      </c>
      <c r="S20" s="395">
        <v>570.44700000000012</v>
      </c>
      <c r="T20" s="471">
        <v>3.5917214636781494</v>
      </c>
      <c r="U20" s="395">
        <v>549.64300000000003</v>
      </c>
      <c r="V20" s="523">
        <v>3.4607326543227486</v>
      </c>
      <c r="W20" s="395">
        <v>0</v>
      </c>
      <c r="X20" s="523">
        <v>0</v>
      </c>
      <c r="Y20" s="395">
        <v>20.803999999999998</v>
      </c>
      <c r="Z20" s="523">
        <v>0.13098880935540061</v>
      </c>
      <c r="AA20" s="408">
        <v>-39.286000000000001</v>
      </c>
      <c r="AB20" s="475">
        <v>-0.2473575449113761</v>
      </c>
      <c r="AC20" s="408">
        <v>6087.5420000000004</v>
      </c>
      <c r="AD20" s="479">
        <v>39.020991081144977</v>
      </c>
      <c r="AE20" s="391">
        <v>1357.1499999999999</v>
      </c>
      <c r="AF20" s="471">
        <v>8.6992973593900285</v>
      </c>
      <c r="AG20" s="408">
        <v>8494.3760000000002</v>
      </c>
      <c r="AH20" s="479">
        <v>54.448736474572485</v>
      </c>
      <c r="AI20" s="119" t="s">
        <v>46</v>
      </c>
    </row>
    <row r="21" spans="1:35" ht="30" customHeight="1">
      <c r="A21" s="119" t="s">
        <v>47</v>
      </c>
      <c r="B21" s="383">
        <v>5654287.7949999999</v>
      </c>
      <c r="C21" s="384">
        <v>10962.843999999999</v>
      </c>
      <c r="D21" s="455">
        <v>19.388549712121613</v>
      </c>
      <c r="E21" s="391">
        <v>8397.67</v>
      </c>
      <c r="F21" s="459">
        <v>14.851861639278304</v>
      </c>
      <c r="G21" s="395">
        <v>1552.5740000000001</v>
      </c>
      <c r="H21" s="463">
        <v>2.7458347652075958</v>
      </c>
      <c r="I21" s="391">
        <v>1012.5999999999999</v>
      </c>
      <c r="J21" s="467">
        <v>1.7908533076357143</v>
      </c>
      <c r="K21" s="398">
        <v>2066.547</v>
      </c>
      <c r="L21" s="455">
        <v>3.6700762832925844</v>
      </c>
      <c r="M21" s="401">
        <v>986.17500000000007</v>
      </c>
      <c r="N21" s="471">
        <v>1.7513937397388324</v>
      </c>
      <c r="O21" s="404">
        <v>446.41200000000003</v>
      </c>
      <c r="P21" s="519">
        <v>0.79280369320282063</v>
      </c>
      <c r="Q21" s="404">
        <v>633.96</v>
      </c>
      <c r="R21" s="455">
        <v>1.1258788503509316</v>
      </c>
      <c r="S21" s="395">
        <v>2979.672</v>
      </c>
      <c r="T21" s="471">
        <v>5.291737153421133</v>
      </c>
      <c r="U21" s="395">
        <v>863.91200000000003</v>
      </c>
      <c r="V21" s="523">
        <v>1.5342612299898639</v>
      </c>
      <c r="W21" s="395">
        <v>18.552</v>
      </c>
      <c r="X21" s="523">
        <v>3.2947353826283179E-2</v>
      </c>
      <c r="Y21" s="395">
        <v>2097.2080000000001</v>
      </c>
      <c r="Z21" s="523">
        <v>3.7245285696049857</v>
      </c>
      <c r="AA21" s="408">
        <v>-430.613</v>
      </c>
      <c r="AB21" s="475">
        <v>-0.76474551925384204</v>
      </c>
      <c r="AC21" s="408">
        <v>13087.52</v>
      </c>
      <c r="AD21" s="479">
        <v>23.146186530464711</v>
      </c>
      <c r="AE21" s="391">
        <v>1834.8520000000001</v>
      </c>
      <c r="AF21" s="471">
        <v>3.2450629796780626</v>
      </c>
      <c r="AG21" s="408">
        <v>25276.353999999999</v>
      </c>
      <c r="AH21" s="479">
        <v>44.702984560410052</v>
      </c>
      <c r="AI21" s="119" t="s">
        <v>47</v>
      </c>
    </row>
    <row r="22" spans="1:35" ht="30" customHeight="1">
      <c r="A22" s="119" t="s">
        <v>48</v>
      </c>
      <c r="B22" s="383">
        <v>5443908.3339999998</v>
      </c>
      <c r="C22" s="384">
        <v>18800.150000000001</v>
      </c>
      <c r="D22" s="455">
        <v>34.534288321100895</v>
      </c>
      <c r="E22" s="391">
        <v>14957.507000000001</v>
      </c>
      <c r="F22" s="459">
        <v>27.475677550598526</v>
      </c>
      <c r="G22" s="395">
        <v>1836.1659999999999</v>
      </c>
      <c r="H22" s="463">
        <v>3.3728819211231049</v>
      </c>
      <c r="I22" s="391">
        <v>2006.4770000000001</v>
      </c>
      <c r="J22" s="467">
        <v>3.6857288493792635</v>
      </c>
      <c r="K22" s="398">
        <v>2972.0950000000003</v>
      </c>
      <c r="L22" s="455">
        <v>5.4709451655147978</v>
      </c>
      <c r="M22" s="401">
        <v>1641.4</v>
      </c>
      <c r="N22" s="471">
        <v>3.0214409010061893</v>
      </c>
      <c r="O22" s="404">
        <v>432.91300000000001</v>
      </c>
      <c r="P22" s="519">
        <v>0.79689353282398701</v>
      </c>
      <c r="Q22" s="404">
        <v>897.78199999999993</v>
      </c>
      <c r="R22" s="455">
        <v>1.6526107316846217</v>
      </c>
      <c r="S22" s="395">
        <v>1827.1719999999998</v>
      </c>
      <c r="T22" s="471">
        <v>3.3634045412289995</v>
      </c>
      <c r="U22" s="395">
        <v>1265.029</v>
      </c>
      <c r="V22" s="523">
        <v>2.3286282207621287</v>
      </c>
      <c r="W22" s="395">
        <v>2.09</v>
      </c>
      <c r="X22" s="523">
        <v>3.8472106025971334E-3</v>
      </c>
      <c r="Y22" s="395">
        <v>560.053</v>
      </c>
      <c r="Z22" s="523">
        <v>1.0309291098642739</v>
      </c>
      <c r="AA22" s="408">
        <v>-198.06199999999998</v>
      </c>
      <c r="AB22" s="475">
        <v>-0.36458671118258057</v>
      </c>
      <c r="AC22" s="408">
        <v>11182.338</v>
      </c>
      <c r="AD22" s="479">
        <v>20.541010821509545</v>
      </c>
      <c r="AE22" s="391">
        <v>2001.3149999999998</v>
      </c>
      <c r="AF22" s="471">
        <v>3.6762466911883163</v>
      </c>
      <c r="AG22" s="408">
        <v>20450.008000000002</v>
      </c>
      <c r="AH22" s="479">
        <v>37.564938175536888</v>
      </c>
      <c r="AI22" s="119" t="s">
        <v>48</v>
      </c>
    </row>
    <row r="23" spans="1:35" ht="30" customHeight="1">
      <c r="A23" s="119" t="s">
        <v>49</v>
      </c>
      <c r="B23" s="383">
        <v>16162381.893999999</v>
      </c>
      <c r="C23" s="384">
        <v>42385.43</v>
      </c>
      <c r="D23" s="455">
        <v>26.224742292307084</v>
      </c>
      <c r="E23" s="391">
        <v>34427.212</v>
      </c>
      <c r="F23" s="459">
        <v>21.300828198336596</v>
      </c>
      <c r="G23" s="395">
        <v>4207.9320000000007</v>
      </c>
      <c r="H23" s="463">
        <v>2.6035345703358992</v>
      </c>
      <c r="I23" s="391">
        <v>3750.2860000000001</v>
      </c>
      <c r="J23" s="467">
        <v>2.3203795236345877</v>
      </c>
      <c r="K23" s="398">
        <v>7835.6769999999997</v>
      </c>
      <c r="L23" s="455">
        <v>4.8344422989760165</v>
      </c>
      <c r="M23" s="401">
        <v>3699.0020000000004</v>
      </c>
      <c r="N23" s="471">
        <v>2.2822037882364072</v>
      </c>
      <c r="O23" s="404">
        <v>1657.367</v>
      </c>
      <c r="P23" s="519">
        <v>1.0225593946415841</v>
      </c>
      <c r="Q23" s="404">
        <v>2479.308</v>
      </c>
      <c r="R23" s="455">
        <v>1.5296791160980256</v>
      </c>
      <c r="S23" s="395">
        <v>8857.848</v>
      </c>
      <c r="T23" s="471">
        <v>5.4650995758375585</v>
      </c>
      <c r="U23" s="395">
        <v>1836.663</v>
      </c>
      <c r="V23" s="523">
        <v>1.1331811273185697</v>
      </c>
      <c r="W23" s="395">
        <v>16.696000000000002</v>
      </c>
      <c r="X23" s="523">
        <v>1.0301068895987364E-2</v>
      </c>
      <c r="Y23" s="395">
        <v>7004.4889999999996</v>
      </c>
      <c r="Z23" s="523">
        <v>4.3216173796230013</v>
      </c>
      <c r="AA23" s="408">
        <v>-1404.9490000000001</v>
      </c>
      <c r="AB23" s="475">
        <v>-0.86682297821924725</v>
      </c>
      <c r="AC23" s="408">
        <v>30531.315999999999</v>
      </c>
      <c r="AD23" s="479">
        <v>18.890356755729311</v>
      </c>
      <c r="AE23" s="391">
        <v>7250.3290000000006</v>
      </c>
      <c r="AF23" s="471">
        <v>4.4859285268414286</v>
      </c>
      <c r="AG23" s="408">
        <v>83783.226999999999</v>
      </c>
      <c r="AH23" s="479">
        <v>51.838415618123129</v>
      </c>
      <c r="AI23" s="119" t="s">
        <v>49</v>
      </c>
    </row>
    <row r="24" spans="1:35" ht="30" customHeight="1">
      <c r="A24" s="119" t="s">
        <v>50</v>
      </c>
      <c r="B24" s="383">
        <v>8308746.2769999998</v>
      </c>
      <c r="C24" s="384">
        <v>24068.134000000002</v>
      </c>
      <c r="D24" s="455">
        <v>28.967227061228989</v>
      </c>
      <c r="E24" s="391">
        <v>19022.641</v>
      </c>
      <c r="F24" s="459">
        <v>22.894718849049287</v>
      </c>
      <c r="G24" s="395">
        <v>2519.9259999999999</v>
      </c>
      <c r="H24" s="463">
        <v>3.0328594904571546</v>
      </c>
      <c r="I24" s="391">
        <v>2525.567</v>
      </c>
      <c r="J24" s="467">
        <v>3.0396487217225445</v>
      </c>
      <c r="K24" s="398">
        <v>2846.5590000000002</v>
      </c>
      <c r="L24" s="455">
        <v>3.3845962401857221</v>
      </c>
      <c r="M24" s="401">
        <v>1283.9659999999999</v>
      </c>
      <c r="N24" s="471">
        <v>1.5266525289397832</v>
      </c>
      <c r="O24" s="404">
        <v>580.22699999999998</v>
      </c>
      <c r="P24" s="519">
        <v>0.68989756497379495</v>
      </c>
      <c r="Q24" s="404">
        <v>982.36599999999999</v>
      </c>
      <c r="R24" s="455">
        <v>1.1680461462721436</v>
      </c>
      <c r="S24" s="395">
        <v>5292.5950000000003</v>
      </c>
      <c r="T24" s="471">
        <v>6.292965344412587</v>
      </c>
      <c r="U24" s="395">
        <v>2745.3530000000001</v>
      </c>
      <c r="V24" s="523">
        <v>3.2642609697471898</v>
      </c>
      <c r="W24" s="395">
        <v>301.33</v>
      </c>
      <c r="X24" s="523">
        <v>0.35828534910225418</v>
      </c>
      <c r="Y24" s="395">
        <v>2245.9119999999998</v>
      </c>
      <c r="Z24" s="523">
        <v>2.6704190255631426</v>
      </c>
      <c r="AA24" s="408">
        <v>-542.18899999999996</v>
      </c>
      <c r="AB24" s="475">
        <v>-0.64466988067700548</v>
      </c>
      <c r="AC24" s="408">
        <v>18232.174999999999</v>
      </c>
      <c r="AD24" s="479">
        <v>21.943352693859133</v>
      </c>
      <c r="AE24" s="391">
        <v>3809.6850000000004</v>
      </c>
      <c r="AF24" s="471">
        <v>4.585150241674663</v>
      </c>
      <c r="AG24" s="408">
        <v>47118.205999999998</v>
      </c>
      <c r="AH24" s="479">
        <v>56.709164570870435</v>
      </c>
      <c r="AI24" s="119" t="s">
        <v>50</v>
      </c>
    </row>
    <row r="25" spans="1:35" ht="30" customHeight="1">
      <c r="A25" s="119" t="s">
        <v>51</v>
      </c>
      <c r="B25" s="383">
        <v>1998933.348</v>
      </c>
      <c r="C25" s="384">
        <v>3535.4789999999998</v>
      </c>
      <c r="D25" s="455">
        <v>17.686827845147338</v>
      </c>
      <c r="E25" s="391">
        <v>2903.9320000000002</v>
      </c>
      <c r="F25" s="459">
        <v>14.527407844315979</v>
      </c>
      <c r="G25" s="395">
        <v>472.91800000000001</v>
      </c>
      <c r="H25" s="463">
        <v>2.3658517702612265</v>
      </c>
      <c r="I25" s="391">
        <v>158.62899999999999</v>
      </c>
      <c r="J25" s="467">
        <v>0.79356823057013703</v>
      </c>
      <c r="K25" s="398">
        <v>916.19299999999998</v>
      </c>
      <c r="L25" s="455">
        <v>4.5448176474071822</v>
      </c>
      <c r="M25" s="401">
        <v>382.59700000000004</v>
      </c>
      <c r="N25" s="471">
        <v>1.8978900705910717</v>
      </c>
      <c r="O25" s="404">
        <v>77.308000000000007</v>
      </c>
      <c r="P25" s="519">
        <v>0.38348990080229223</v>
      </c>
      <c r="Q25" s="404">
        <v>456.28800000000001</v>
      </c>
      <c r="R25" s="455">
        <v>2.2634376760138184</v>
      </c>
      <c r="S25" s="395">
        <v>348.089</v>
      </c>
      <c r="T25" s="471">
        <v>1.7267115444762389</v>
      </c>
      <c r="U25" s="395">
        <v>243.06299999999999</v>
      </c>
      <c r="V25" s="523">
        <v>1.205725225833129</v>
      </c>
      <c r="W25" s="395">
        <v>0</v>
      </c>
      <c r="X25" s="523">
        <v>0</v>
      </c>
      <c r="Y25" s="395">
        <v>105.026</v>
      </c>
      <c r="Z25" s="523">
        <v>0.52098631864310985</v>
      </c>
      <c r="AA25" s="408">
        <v>-16.334000000000003</v>
      </c>
      <c r="AB25" s="475">
        <v>-8.1025560610863565E-2</v>
      </c>
      <c r="AC25" s="408">
        <v>3771.3500000000004</v>
      </c>
      <c r="AD25" s="479">
        <v>18.866812161462825</v>
      </c>
      <c r="AE25" s="391">
        <v>573.31500000000005</v>
      </c>
      <c r="AF25" s="471">
        <v>2.868104634772445</v>
      </c>
      <c r="AG25" s="408">
        <v>12130.112999999999</v>
      </c>
      <c r="AH25" s="479">
        <v>60.682928783676481</v>
      </c>
      <c r="AI25" s="119" t="s">
        <v>51</v>
      </c>
    </row>
    <row r="26" spans="1:35" ht="30" customHeight="1">
      <c r="A26" s="119" t="s">
        <v>52</v>
      </c>
      <c r="B26" s="383">
        <v>996878.94700000004</v>
      </c>
      <c r="C26" s="384">
        <v>1543.2429999999999</v>
      </c>
      <c r="D26" s="455">
        <v>15.480746229461699</v>
      </c>
      <c r="E26" s="391">
        <v>1322.5740000000001</v>
      </c>
      <c r="F26" s="459">
        <v>13.267147470413978</v>
      </c>
      <c r="G26" s="395">
        <v>96.844999999999999</v>
      </c>
      <c r="H26" s="463">
        <v>0.97148204695710161</v>
      </c>
      <c r="I26" s="391">
        <v>123.824</v>
      </c>
      <c r="J26" s="467">
        <v>1.2421167120906205</v>
      </c>
      <c r="K26" s="398">
        <v>278.18500000000006</v>
      </c>
      <c r="L26" s="455">
        <v>2.8793462426165193</v>
      </c>
      <c r="M26" s="401">
        <v>118.474</v>
      </c>
      <c r="N26" s="471">
        <v>1.2262619003459909</v>
      </c>
      <c r="O26" s="404">
        <v>22.242000000000001</v>
      </c>
      <c r="P26" s="519">
        <v>0.23021521335901149</v>
      </c>
      <c r="Q26" s="404">
        <v>137.46899999999999</v>
      </c>
      <c r="R26" s="455">
        <v>1.4228691289115163</v>
      </c>
      <c r="S26" s="395">
        <v>161.077</v>
      </c>
      <c r="T26" s="471">
        <v>1.66722308795205</v>
      </c>
      <c r="U26" s="395">
        <v>132.78199999999998</v>
      </c>
      <c r="V26" s="523">
        <v>1.374356463458154</v>
      </c>
      <c r="W26" s="395">
        <v>0</v>
      </c>
      <c r="X26" s="523">
        <v>0</v>
      </c>
      <c r="Y26" s="395">
        <v>28.295000000000002</v>
      </c>
      <c r="Z26" s="523">
        <v>0.29286662449389583</v>
      </c>
      <c r="AA26" s="408">
        <v>-38.643999999999998</v>
      </c>
      <c r="AB26" s="475">
        <v>-0.39998366626407877</v>
      </c>
      <c r="AC26" s="408">
        <v>1692.6949999999999</v>
      </c>
      <c r="AD26" s="479">
        <v>16.97994530924726</v>
      </c>
      <c r="AE26" s="391">
        <v>194.57599999999999</v>
      </c>
      <c r="AF26" s="471">
        <v>1.9518518330189993</v>
      </c>
      <c r="AG26" s="408">
        <v>7523.4750000000004</v>
      </c>
      <c r="AH26" s="479">
        <v>75.470296796226748</v>
      </c>
      <c r="AI26" s="119" t="s">
        <v>52</v>
      </c>
    </row>
    <row r="27" spans="1:35" ht="30" customHeight="1">
      <c r="A27" s="119" t="s">
        <v>53</v>
      </c>
      <c r="B27" s="383">
        <v>1115361.264</v>
      </c>
      <c r="C27" s="384">
        <v>1978.8829999999998</v>
      </c>
      <c r="D27" s="455">
        <v>17.742081098487922</v>
      </c>
      <c r="E27" s="391">
        <v>1776.5350000000001</v>
      </c>
      <c r="F27" s="459">
        <v>15.927888634296341</v>
      </c>
      <c r="G27" s="395">
        <v>106.312</v>
      </c>
      <c r="H27" s="463">
        <v>0.95316202410271267</v>
      </c>
      <c r="I27" s="391">
        <v>96.036000000000001</v>
      </c>
      <c r="J27" s="467">
        <v>0.86103044008887153</v>
      </c>
      <c r="K27" s="398">
        <v>362.49299999999999</v>
      </c>
      <c r="L27" s="455">
        <v>3.2162801024964947</v>
      </c>
      <c r="M27" s="401">
        <v>214.45</v>
      </c>
      <c r="N27" s="471">
        <v>1.9027436887895026</v>
      </c>
      <c r="O27" s="404">
        <v>63.750999999999998</v>
      </c>
      <c r="P27" s="519">
        <v>0.56564146842629792</v>
      </c>
      <c r="Q27" s="404">
        <v>84.292000000000002</v>
      </c>
      <c r="R27" s="455">
        <v>0.74789494528069378</v>
      </c>
      <c r="S27" s="395">
        <v>636.73799999999994</v>
      </c>
      <c r="T27" s="471">
        <v>5.6495649844367009</v>
      </c>
      <c r="U27" s="395">
        <v>429.233</v>
      </c>
      <c r="V27" s="523">
        <v>3.8084419760792012</v>
      </c>
      <c r="W27" s="395">
        <v>0</v>
      </c>
      <c r="X27" s="523">
        <v>0</v>
      </c>
      <c r="Y27" s="395">
        <v>207.505</v>
      </c>
      <c r="Z27" s="523">
        <v>1.8411230083574994</v>
      </c>
      <c r="AA27" s="408">
        <v>-70.622</v>
      </c>
      <c r="AB27" s="475">
        <v>-0.62660557141381323</v>
      </c>
      <c r="AC27" s="408">
        <v>2852.5620000000004</v>
      </c>
      <c r="AD27" s="479">
        <v>25.575229229047356</v>
      </c>
      <c r="AE27" s="391">
        <v>649.84699999999998</v>
      </c>
      <c r="AF27" s="471">
        <v>5.8263364613315103</v>
      </c>
      <c r="AG27" s="408">
        <v>5919.7939999999999</v>
      </c>
      <c r="AH27" s="479">
        <v>53.075126338617402</v>
      </c>
      <c r="AI27" s="119" t="s">
        <v>53</v>
      </c>
    </row>
    <row r="28" spans="1:35" ht="30" customHeight="1">
      <c r="A28" s="119" t="s">
        <v>54</v>
      </c>
      <c r="B28" s="383">
        <v>735476.44899999991</v>
      </c>
      <c r="C28" s="384">
        <v>1163.652</v>
      </c>
      <c r="D28" s="455">
        <v>15.821743872046135</v>
      </c>
      <c r="E28" s="391">
        <v>1005.7189999999999</v>
      </c>
      <c r="F28" s="459">
        <v>13.674387553366785</v>
      </c>
      <c r="G28" s="395">
        <v>105.16499999999999</v>
      </c>
      <c r="H28" s="463">
        <v>1.4298894294030617</v>
      </c>
      <c r="I28" s="391">
        <v>52.768000000000001</v>
      </c>
      <c r="J28" s="467">
        <v>0.71746688927628743</v>
      </c>
      <c r="K28" s="398">
        <v>521.80899999999997</v>
      </c>
      <c r="L28" s="455">
        <v>7.1295297332489831</v>
      </c>
      <c r="M28" s="401">
        <v>254.24299999999999</v>
      </c>
      <c r="N28" s="471">
        <v>3.4737481108421306</v>
      </c>
      <c r="O28" s="404">
        <v>164.85400000000001</v>
      </c>
      <c r="P28" s="519">
        <v>2.2524170618847661</v>
      </c>
      <c r="Q28" s="404">
        <v>102.712</v>
      </c>
      <c r="R28" s="455">
        <v>1.4033645605220868</v>
      </c>
      <c r="S28" s="395">
        <v>242.36100000000002</v>
      </c>
      <c r="T28" s="471">
        <v>3.3114031296508051</v>
      </c>
      <c r="U28" s="395">
        <v>200.14500000000001</v>
      </c>
      <c r="V28" s="523">
        <v>2.7346016041523198</v>
      </c>
      <c r="W28" s="395">
        <v>0</v>
      </c>
      <c r="X28" s="523">
        <v>0</v>
      </c>
      <c r="Y28" s="395">
        <v>42.216000000000001</v>
      </c>
      <c r="Z28" s="523">
        <v>0.57680152549848518</v>
      </c>
      <c r="AA28" s="408">
        <v>-59.071999999999996</v>
      </c>
      <c r="AB28" s="475">
        <v>-0.80710677738882219</v>
      </c>
      <c r="AC28" s="408">
        <v>1895.4740000000002</v>
      </c>
      <c r="AD28" s="479">
        <v>25.772055686857222</v>
      </c>
      <c r="AE28" s="391">
        <v>217.364</v>
      </c>
      <c r="AF28" s="471">
        <v>2.9554175432203409</v>
      </c>
      <c r="AG28" s="408">
        <v>4274.9490000000005</v>
      </c>
      <c r="AH28" s="479">
        <v>58.124893133049881</v>
      </c>
      <c r="AI28" s="119" t="s">
        <v>54</v>
      </c>
    </row>
    <row r="29" spans="1:35" ht="30" customHeight="1">
      <c r="A29" s="119" t="s">
        <v>55</v>
      </c>
      <c r="B29" s="383">
        <v>696896.00699999998</v>
      </c>
      <c r="C29" s="384">
        <v>1572.845</v>
      </c>
      <c r="D29" s="455">
        <v>22.569292752455105</v>
      </c>
      <c r="E29" s="391">
        <v>1044.914</v>
      </c>
      <c r="F29" s="459">
        <v>14.993829631743035</v>
      </c>
      <c r="G29" s="395">
        <v>359.27699999999999</v>
      </c>
      <c r="H29" s="463">
        <v>5.1553889876140442</v>
      </c>
      <c r="I29" s="391">
        <v>168.65400000000002</v>
      </c>
      <c r="J29" s="467">
        <v>2.4200741330980251</v>
      </c>
      <c r="K29" s="398">
        <v>729.87400000000002</v>
      </c>
      <c r="L29" s="455">
        <v>10.385725099364473</v>
      </c>
      <c r="M29" s="401">
        <v>327.61500000000001</v>
      </c>
      <c r="N29" s="471">
        <v>4.6617900191379489</v>
      </c>
      <c r="O29" s="404">
        <v>237.827</v>
      </c>
      <c r="P29" s="519">
        <v>3.3841537624392077</v>
      </c>
      <c r="Q29" s="404">
        <v>164.43200000000002</v>
      </c>
      <c r="R29" s="455">
        <v>2.3397813177873155</v>
      </c>
      <c r="S29" s="395">
        <v>300.92</v>
      </c>
      <c r="T29" s="471">
        <v>4.2819341378111249</v>
      </c>
      <c r="U29" s="395">
        <v>283.19</v>
      </c>
      <c r="V29" s="523">
        <v>4.0296455153752904</v>
      </c>
      <c r="W29" s="395">
        <v>0</v>
      </c>
      <c r="X29" s="523">
        <v>0</v>
      </c>
      <c r="Y29" s="395">
        <v>17.73</v>
      </c>
      <c r="Z29" s="523">
        <v>0.25228862243583428</v>
      </c>
      <c r="AA29" s="408">
        <v>-11.74</v>
      </c>
      <c r="AB29" s="475">
        <v>-0.16705405681876448</v>
      </c>
      <c r="AC29" s="408">
        <v>2430.4470000000001</v>
      </c>
      <c r="AD29" s="479">
        <v>34.875318205116365</v>
      </c>
      <c r="AE29" s="391">
        <v>1145.857</v>
      </c>
      <c r="AF29" s="471">
        <v>16.442295385400307</v>
      </c>
      <c r="AG29" s="408">
        <v>4580.1909999999998</v>
      </c>
      <c r="AH29" s="479">
        <v>65.722732717565989</v>
      </c>
      <c r="AI29" s="119" t="s">
        <v>55</v>
      </c>
    </row>
    <row r="30" spans="1:35" ht="30" customHeight="1">
      <c r="A30" s="119" t="s">
        <v>56</v>
      </c>
      <c r="B30" s="383">
        <v>1785520.1809999999</v>
      </c>
      <c r="C30" s="384">
        <v>4657.2249999999995</v>
      </c>
      <c r="D30" s="455">
        <v>26.083295218716991</v>
      </c>
      <c r="E30" s="391">
        <v>3980.348</v>
      </c>
      <c r="F30" s="459">
        <v>22.292371950513395</v>
      </c>
      <c r="G30" s="395">
        <v>426.57800000000003</v>
      </c>
      <c r="H30" s="463">
        <v>2.3890964915394592</v>
      </c>
      <c r="I30" s="391">
        <v>250.29900000000001</v>
      </c>
      <c r="J30" s="467">
        <v>1.401826776664139</v>
      </c>
      <c r="K30" s="398">
        <v>1055.0150000000001</v>
      </c>
      <c r="L30" s="455">
        <v>6.2065871213924648</v>
      </c>
      <c r="M30" s="401">
        <v>522.495</v>
      </c>
      <c r="N30" s="471">
        <v>3.0738053373572471</v>
      </c>
      <c r="O30" s="404">
        <v>261.74599999999998</v>
      </c>
      <c r="P30" s="519">
        <v>1.5398353129348796</v>
      </c>
      <c r="Q30" s="404">
        <v>270.774</v>
      </c>
      <c r="R30" s="455">
        <v>1.592946471100338</v>
      </c>
      <c r="S30" s="395">
        <v>751.947</v>
      </c>
      <c r="T30" s="471">
        <v>4.42365707233518</v>
      </c>
      <c r="U30" s="395">
        <v>478.73600000000005</v>
      </c>
      <c r="V30" s="523">
        <v>2.81637388297507</v>
      </c>
      <c r="W30" s="395">
        <v>0</v>
      </c>
      <c r="X30" s="523">
        <v>0</v>
      </c>
      <c r="Y30" s="395">
        <v>273.21100000000001</v>
      </c>
      <c r="Z30" s="523">
        <v>1.6072831893601103</v>
      </c>
      <c r="AA30" s="408">
        <v>-72.096999999999994</v>
      </c>
      <c r="AB30" s="475">
        <v>-0.42414213228345804</v>
      </c>
      <c r="AC30" s="408">
        <v>2791.4880000000003</v>
      </c>
      <c r="AD30" s="479">
        <v>15.634032198037644</v>
      </c>
      <c r="AE30" s="391">
        <v>1190.9590000000001</v>
      </c>
      <c r="AF30" s="471">
        <v>6.6700954303019451</v>
      </c>
      <c r="AG30" s="408">
        <v>12672.862000000001</v>
      </c>
      <c r="AH30" s="479">
        <v>70.975742166646512</v>
      </c>
      <c r="AI30" s="119" t="s">
        <v>56</v>
      </c>
    </row>
    <row r="31" spans="1:35" ht="30" customHeight="1">
      <c r="A31" s="119" t="s">
        <v>57</v>
      </c>
      <c r="B31" s="383">
        <v>1530640.9100000001</v>
      </c>
      <c r="C31" s="384">
        <v>2599.8560000000002</v>
      </c>
      <c r="D31" s="455">
        <v>16.985407766214742</v>
      </c>
      <c r="E31" s="391">
        <v>2067.5619999999999</v>
      </c>
      <c r="F31" s="459">
        <v>13.507818760704623</v>
      </c>
      <c r="G31" s="395">
        <v>256.541</v>
      </c>
      <c r="H31" s="463">
        <v>1.6760364780789765</v>
      </c>
      <c r="I31" s="391">
        <v>275.75299999999999</v>
      </c>
      <c r="J31" s="467">
        <v>1.8015525274311397</v>
      </c>
      <c r="K31" s="398">
        <v>781.13400000000001</v>
      </c>
      <c r="L31" s="455">
        <v>5.1066013741887879</v>
      </c>
      <c r="M31" s="401">
        <v>331.14699999999999</v>
      </c>
      <c r="N31" s="471">
        <v>2.1648471648379082</v>
      </c>
      <c r="O31" s="404">
        <v>136.50800000000001</v>
      </c>
      <c r="P31" s="519">
        <v>0.89241018876116407</v>
      </c>
      <c r="Q31" s="404">
        <v>313.47900000000004</v>
      </c>
      <c r="R31" s="455">
        <v>2.0493440205897162</v>
      </c>
      <c r="S31" s="395">
        <v>778.11400000000015</v>
      </c>
      <c r="T31" s="471">
        <v>5.0868583644746428</v>
      </c>
      <c r="U31" s="395">
        <v>30.198</v>
      </c>
      <c r="V31" s="523">
        <v>0.19741702230059505</v>
      </c>
      <c r="W31" s="395">
        <v>0</v>
      </c>
      <c r="X31" s="523">
        <v>0</v>
      </c>
      <c r="Y31" s="395">
        <v>747.91600000000005</v>
      </c>
      <c r="Z31" s="523">
        <v>4.889441342174047</v>
      </c>
      <c r="AA31" s="408">
        <v>-101.68799999999999</v>
      </c>
      <c r="AB31" s="475">
        <v>-0.66477720920931549</v>
      </c>
      <c r="AC31" s="408">
        <v>2919.2280000000001</v>
      </c>
      <c r="AD31" s="479">
        <v>19.071932423392497</v>
      </c>
      <c r="AE31" s="391">
        <v>1100.1299999999999</v>
      </c>
      <c r="AF31" s="471">
        <v>7.1873813956795374</v>
      </c>
      <c r="AG31" s="408">
        <v>5897.8949999999995</v>
      </c>
      <c r="AH31" s="479">
        <v>38.532192374238832</v>
      </c>
      <c r="AI31" s="119" t="s">
        <v>57</v>
      </c>
    </row>
    <row r="32" spans="1:35" ht="30" customHeight="1">
      <c r="A32" s="119" t="s">
        <v>58</v>
      </c>
      <c r="B32" s="383">
        <v>2933147.4950000001</v>
      </c>
      <c r="C32" s="384">
        <v>9752.5959999999995</v>
      </c>
      <c r="D32" s="455">
        <v>33.249592857586585</v>
      </c>
      <c r="E32" s="391">
        <v>7781.0870000000004</v>
      </c>
      <c r="F32" s="459">
        <v>26.528113616052575</v>
      </c>
      <c r="G32" s="395">
        <v>1353.346</v>
      </c>
      <c r="H32" s="463">
        <v>4.6139718589228327</v>
      </c>
      <c r="I32" s="391">
        <v>618.16300000000001</v>
      </c>
      <c r="J32" s="467">
        <v>2.1075073826111836</v>
      </c>
      <c r="K32" s="398">
        <v>1521.596</v>
      </c>
      <c r="L32" s="455">
        <v>5.130820509586056</v>
      </c>
      <c r="M32" s="401">
        <v>799.33100000000002</v>
      </c>
      <c r="N32" s="471">
        <v>2.6953435003430162</v>
      </c>
      <c r="O32" s="404">
        <v>288.49</v>
      </c>
      <c r="P32" s="519">
        <v>0.97278805202595264</v>
      </c>
      <c r="Q32" s="404">
        <v>433.77499999999998</v>
      </c>
      <c r="R32" s="455">
        <v>1.4626889572170874</v>
      </c>
      <c r="S32" s="395">
        <v>1354.2060000000001</v>
      </c>
      <c r="T32" s="471">
        <v>4.5663815618630013</v>
      </c>
      <c r="U32" s="395">
        <v>889.024</v>
      </c>
      <c r="V32" s="523">
        <v>2.9977882254647317</v>
      </c>
      <c r="W32" s="395">
        <v>0.35099999999999998</v>
      </c>
      <c r="X32" s="523">
        <v>1.1835717226285464E-3</v>
      </c>
      <c r="Y32" s="395">
        <v>464.83100000000002</v>
      </c>
      <c r="Z32" s="523">
        <v>1.5674097646756406</v>
      </c>
      <c r="AA32" s="408">
        <v>-421.834</v>
      </c>
      <c r="AB32" s="475">
        <v>-1.4224239146532487</v>
      </c>
      <c r="AC32" s="408">
        <v>5837.8550000000005</v>
      </c>
      <c r="AD32" s="479">
        <v>19.903039345793282</v>
      </c>
      <c r="AE32" s="391">
        <v>1536.856</v>
      </c>
      <c r="AF32" s="471">
        <v>5.2396137685534292</v>
      </c>
      <c r="AG32" s="408">
        <v>14363.253000000001</v>
      </c>
      <c r="AH32" s="479">
        <v>48.96873759156118</v>
      </c>
      <c r="AI32" s="119" t="s">
        <v>58</v>
      </c>
    </row>
    <row r="33" spans="1:35" ht="30" customHeight="1">
      <c r="A33" s="119" t="s">
        <v>59</v>
      </c>
      <c r="B33" s="383">
        <v>6681484.0240000002</v>
      </c>
      <c r="C33" s="384">
        <v>12142.631000000001</v>
      </c>
      <c r="D33" s="455">
        <v>18.173553893691089</v>
      </c>
      <c r="E33" s="391">
        <v>9646.2199999999993</v>
      </c>
      <c r="F33" s="459">
        <v>14.437241734546724</v>
      </c>
      <c r="G33" s="395">
        <v>1390.0350000000001</v>
      </c>
      <c r="H33" s="463">
        <v>2.0804285320551119</v>
      </c>
      <c r="I33" s="391">
        <v>1106.376</v>
      </c>
      <c r="J33" s="467">
        <v>1.6558836270892503</v>
      </c>
      <c r="K33" s="398">
        <v>3373.4230000000002</v>
      </c>
      <c r="L33" s="455">
        <v>5.0591436080383003</v>
      </c>
      <c r="M33" s="401">
        <v>1529.8430000000001</v>
      </c>
      <c r="N33" s="471">
        <v>2.2943151317673882</v>
      </c>
      <c r="O33" s="404">
        <v>371.61200000000002</v>
      </c>
      <c r="P33" s="519">
        <v>0.55730884459800301</v>
      </c>
      <c r="Q33" s="404">
        <v>1471.9680000000001</v>
      </c>
      <c r="R33" s="455">
        <v>2.2075196316729095</v>
      </c>
      <c r="S33" s="395">
        <v>2129.8380000000002</v>
      </c>
      <c r="T33" s="471">
        <v>3.1941313923148917</v>
      </c>
      <c r="U33" s="395">
        <v>273.90499999999997</v>
      </c>
      <c r="V33" s="523">
        <v>0.41077704455081099</v>
      </c>
      <c r="W33" s="395">
        <v>11.436999999999999</v>
      </c>
      <c r="X33" s="523">
        <v>1.715214055430761E-2</v>
      </c>
      <c r="Y33" s="395">
        <v>1844.4960000000001</v>
      </c>
      <c r="Z33" s="523">
        <v>2.7662022072097727</v>
      </c>
      <c r="AA33" s="408">
        <v>-1364.4829999999999</v>
      </c>
      <c r="AB33" s="475">
        <v>-2.0463237037652626</v>
      </c>
      <c r="AC33" s="408">
        <v>16798.921999999999</v>
      </c>
      <c r="AD33" s="479">
        <v>25.142501186350209</v>
      </c>
      <c r="AE33" s="391">
        <v>4168.5079999999998</v>
      </c>
      <c r="AF33" s="471">
        <v>6.2388954086048107</v>
      </c>
      <c r="AG33" s="408">
        <v>38690.201999999997</v>
      </c>
      <c r="AH33" s="479">
        <v>57.906599583302388</v>
      </c>
      <c r="AI33" s="119" t="s">
        <v>59</v>
      </c>
    </row>
    <row r="34" spans="1:35" ht="30" customHeight="1">
      <c r="A34" s="119" t="s">
        <v>60</v>
      </c>
      <c r="B34" s="383">
        <v>1424340.04</v>
      </c>
      <c r="C34" s="384">
        <v>2450.9650000000001</v>
      </c>
      <c r="D34" s="455">
        <v>17.207723796067686</v>
      </c>
      <c r="E34" s="391">
        <v>1966.8210000000001</v>
      </c>
      <c r="F34" s="459">
        <v>13.808647828225064</v>
      </c>
      <c r="G34" s="395">
        <v>248.46799999999999</v>
      </c>
      <c r="H34" s="463">
        <v>1.7444429912958144</v>
      </c>
      <c r="I34" s="391">
        <v>235.67599999999999</v>
      </c>
      <c r="J34" s="467">
        <v>1.6546329765468082</v>
      </c>
      <c r="K34" s="398">
        <v>635.745</v>
      </c>
      <c r="L34" s="455">
        <v>4.537839123191727</v>
      </c>
      <c r="M34" s="401">
        <v>262.97900000000004</v>
      </c>
      <c r="N34" s="471">
        <v>1.8770991431750739</v>
      </c>
      <c r="O34" s="404">
        <v>143.44999999999999</v>
      </c>
      <c r="P34" s="519">
        <v>1.023921575823409</v>
      </c>
      <c r="Q34" s="404">
        <v>229.316</v>
      </c>
      <c r="R34" s="455">
        <v>1.6368184041932443</v>
      </c>
      <c r="S34" s="395">
        <v>443.65999999999997</v>
      </c>
      <c r="T34" s="471">
        <v>3.1667692319959126</v>
      </c>
      <c r="U34" s="395">
        <v>166.18199999999999</v>
      </c>
      <c r="V34" s="523">
        <v>1.1861787055663002</v>
      </c>
      <c r="W34" s="395">
        <v>0</v>
      </c>
      <c r="X34" s="523">
        <v>0</v>
      </c>
      <c r="Y34" s="395">
        <v>277.47800000000001</v>
      </c>
      <c r="Z34" s="523">
        <v>1.9805905264296124</v>
      </c>
      <c r="AA34" s="408">
        <v>-84.855000000000004</v>
      </c>
      <c r="AB34" s="475">
        <v>-0.60568048321014556</v>
      </c>
      <c r="AC34" s="408">
        <v>5316.0680000000002</v>
      </c>
      <c r="AD34" s="479">
        <v>37.323025757248246</v>
      </c>
      <c r="AE34" s="391">
        <v>277.41700000000003</v>
      </c>
      <c r="AF34" s="471">
        <v>1.9476879973127768</v>
      </c>
      <c r="AG34" s="408">
        <v>6797.1950000000006</v>
      </c>
      <c r="AH34" s="479">
        <v>47.72171538476163</v>
      </c>
      <c r="AI34" s="119" t="s">
        <v>60</v>
      </c>
    </row>
    <row r="35" spans="1:35" ht="30" customHeight="1">
      <c r="A35" s="119" t="s">
        <v>61</v>
      </c>
      <c r="B35" s="383">
        <v>1067130.659</v>
      </c>
      <c r="C35" s="384">
        <v>3027.674</v>
      </c>
      <c r="D35" s="455">
        <v>28.372102089515547</v>
      </c>
      <c r="E35" s="391">
        <v>2433.2549999999997</v>
      </c>
      <c r="F35" s="459">
        <v>22.801846985449604</v>
      </c>
      <c r="G35" s="395">
        <v>356.09299999999996</v>
      </c>
      <c r="H35" s="463">
        <v>3.3369203386368076</v>
      </c>
      <c r="I35" s="391">
        <v>238.32599999999999</v>
      </c>
      <c r="J35" s="467">
        <v>2.2333347654291318</v>
      </c>
      <c r="K35" s="398">
        <v>357.75600000000003</v>
      </c>
      <c r="L35" s="455">
        <v>3.3271114545769893</v>
      </c>
      <c r="M35" s="401">
        <v>161.886</v>
      </c>
      <c r="N35" s="471">
        <v>1.5055310461198428</v>
      </c>
      <c r="O35" s="404">
        <v>39.942999999999998</v>
      </c>
      <c r="P35" s="519">
        <v>0.37146774010825445</v>
      </c>
      <c r="Q35" s="404">
        <v>155.92699999999999</v>
      </c>
      <c r="R35" s="455">
        <v>1.4501126683488919</v>
      </c>
      <c r="S35" s="395">
        <v>99.131999999999991</v>
      </c>
      <c r="T35" s="471">
        <v>0.9219222395015767</v>
      </c>
      <c r="U35" s="395">
        <v>86.287999999999997</v>
      </c>
      <c r="V35" s="523">
        <v>0.80247373403252276</v>
      </c>
      <c r="W35" s="395">
        <v>0</v>
      </c>
      <c r="X35" s="523">
        <v>0</v>
      </c>
      <c r="Y35" s="395">
        <v>12.843999999999999</v>
      </c>
      <c r="Z35" s="523">
        <v>0.11944850546905389</v>
      </c>
      <c r="AA35" s="408">
        <v>-167.64500000000001</v>
      </c>
      <c r="AB35" s="475">
        <v>-1.5590894347056636</v>
      </c>
      <c r="AC35" s="408">
        <v>2994.078</v>
      </c>
      <c r="AD35" s="479">
        <v>28.057276536368356</v>
      </c>
      <c r="AE35" s="391">
        <v>521.56100000000004</v>
      </c>
      <c r="AF35" s="471">
        <v>4.8875083439993263</v>
      </c>
      <c r="AG35" s="408">
        <v>7828.1130000000003</v>
      </c>
      <c r="AH35" s="479">
        <v>73.356649759605503</v>
      </c>
      <c r="AI35" s="119" t="s">
        <v>61</v>
      </c>
    </row>
    <row r="36" spans="1:35" ht="30" customHeight="1">
      <c r="A36" s="119" t="s">
        <v>62</v>
      </c>
      <c r="B36" s="383">
        <v>2356462.0490000001</v>
      </c>
      <c r="C36" s="384">
        <v>6976.7179999999998</v>
      </c>
      <c r="D36" s="455">
        <v>29.60674882483541</v>
      </c>
      <c r="E36" s="391">
        <v>5877.7310000000007</v>
      </c>
      <c r="F36" s="459">
        <v>24.943032723545468</v>
      </c>
      <c r="G36" s="395">
        <v>525.447</v>
      </c>
      <c r="H36" s="463">
        <v>2.2298131226979923</v>
      </c>
      <c r="I36" s="391">
        <v>573.54</v>
      </c>
      <c r="J36" s="467">
        <v>2.4339029785919539</v>
      </c>
      <c r="K36" s="398">
        <v>1246.4059999999999</v>
      </c>
      <c r="L36" s="455">
        <v>5.3235663180423298</v>
      </c>
      <c r="M36" s="401">
        <v>644.03700000000003</v>
      </c>
      <c r="N36" s="471">
        <v>2.7507679526358411</v>
      </c>
      <c r="O36" s="404">
        <v>165.815</v>
      </c>
      <c r="P36" s="519">
        <v>0.70821798757883792</v>
      </c>
      <c r="Q36" s="404">
        <v>436.55400000000003</v>
      </c>
      <c r="R36" s="455">
        <v>1.8645803778276513</v>
      </c>
      <c r="S36" s="395">
        <v>1520.662</v>
      </c>
      <c r="T36" s="471">
        <v>6.4949502845195592</v>
      </c>
      <c r="U36" s="395">
        <v>13.547000000000001</v>
      </c>
      <c r="V36" s="523">
        <v>5.7861044403283886E-2</v>
      </c>
      <c r="W36" s="395">
        <v>0</v>
      </c>
      <c r="X36" s="523">
        <v>0</v>
      </c>
      <c r="Y36" s="395">
        <v>1507.115</v>
      </c>
      <c r="Z36" s="523">
        <v>6.4370892401162756</v>
      </c>
      <c r="AA36" s="408">
        <v>-220.11599999999999</v>
      </c>
      <c r="AB36" s="475">
        <v>-0.94014480326812078</v>
      </c>
      <c r="AC36" s="408">
        <v>7781.4580000000005</v>
      </c>
      <c r="AD36" s="479">
        <v>33.02178366633224</v>
      </c>
      <c r="AE36" s="391">
        <v>1539.086</v>
      </c>
      <c r="AF36" s="471">
        <v>6.5313421900986448</v>
      </c>
      <c r="AG36" s="408">
        <v>14522.645</v>
      </c>
      <c r="AH36" s="479">
        <v>61.629021380433024</v>
      </c>
      <c r="AI36" s="119" t="s">
        <v>62</v>
      </c>
    </row>
    <row r="37" spans="1:35" ht="30" customHeight="1">
      <c r="A37" s="119" t="s">
        <v>63</v>
      </c>
      <c r="B37" s="383">
        <v>10911415.537999999</v>
      </c>
      <c r="C37" s="384">
        <v>47085.5</v>
      </c>
      <c r="D37" s="455">
        <v>43.152512921921499</v>
      </c>
      <c r="E37" s="391">
        <v>39536.514999999999</v>
      </c>
      <c r="F37" s="459">
        <v>36.234084260021518</v>
      </c>
      <c r="G37" s="395">
        <v>3305.732</v>
      </c>
      <c r="H37" s="463">
        <v>3.0296087510254623</v>
      </c>
      <c r="I37" s="391">
        <v>4243.2529999999997</v>
      </c>
      <c r="J37" s="467">
        <v>3.8888199108745192</v>
      </c>
      <c r="K37" s="398">
        <v>11042.79</v>
      </c>
      <c r="L37" s="455">
        <v>10.189305634512859</v>
      </c>
      <c r="M37" s="401">
        <v>5536.6670000000004</v>
      </c>
      <c r="N37" s="471">
        <v>5.1087444621804279</v>
      </c>
      <c r="O37" s="404">
        <v>2369.3119999999999</v>
      </c>
      <c r="P37" s="519">
        <v>2.1861906376485405</v>
      </c>
      <c r="Q37" s="404">
        <v>3136.8110000000001</v>
      </c>
      <c r="R37" s="455">
        <v>2.8943705346838904</v>
      </c>
      <c r="S37" s="395">
        <v>3169.1000000000004</v>
      </c>
      <c r="T37" s="471">
        <v>2.9241639555161965</v>
      </c>
      <c r="U37" s="395">
        <v>1916.6309999999999</v>
      </c>
      <c r="V37" s="523">
        <v>1.7684968244059709</v>
      </c>
      <c r="W37" s="395">
        <v>103.786</v>
      </c>
      <c r="X37" s="523">
        <v>9.5764501053044696E-2</v>
      </c>
      <c r="Y37" s="395">
        <v>1148.683</v>
      </c>
      <c r="Z37" s="523">
        <v>1.0599026300571806</v>
      </c>
      <c r="AA37" s="408">
        <v>-2890.4599999999996</v>
      </c>
      <c r="AB37" s="475">
        <v>-2.6670597162794936</v>
      </c>
      <c r="AC37" s="408">
        <v>35093.555999999997</v>
      </c>
      <c r="AD37" s="479">
        <v>32.162239516755172</v>
      </c>
      <c r="AE37" s="391">
        <v>8727.5849999999991</v>
      </c>
      <c r="AF37" s="471">
        <v>7.9985818243337805</v>
      </c>
      <c r="AG37" s="408">
        <v>55557.781000000003</v>
      </c>
      <c r="AH37" s="479">
        <v>50.917115938362869</v>
      </c>
      <c r="AI37" s="119" t="s">
        <v>63</v>
      </c>
    </row>
    <row r="38" spans="1:35" ht="30" customHeight="1">
      <c r="A38" s="119" t="s">
        <v>64</v>
      </c>
      <c r="B38" s="383">
        <v>5506863.1339999996</v>
      </c>
      <c r="C38" s="384">
        <v>20013.238000000001</v>
      </c>
      <c r="D38" s="455">
        <v>36.342355916630638</v>
      </c>
      <c r="E38" s="391">
        <v>17061.519</v>
      </c>
      <c r="F38" s="459">
        <v>30.982282625947686</v>
      </c>
      <c r="G38" s="395">
        <v>1229.683</v>
      </c>
      <c r="H38" s="463">
        <v>2.2330008392759884</v>
      </c>
      <c r="I38" s="391">
        <v>1722.0360000000001</v>
      </c>
      <c r="J38" s="467">
        <v>3.1270724514069612</v>
      </c>
      <c r="K38" s="398">
        <v>3137.4790000000003</v>
      </c>
      <c r="L38" s="455">
        <v>5.6711667258594325</v>
      </c>
      <c r="M38" s="401">
        <v>1459.0630000000001</v>
      </c>
      <c r="N38" s="471">
        <v>2.6373370264893055</v>
      </c>
      <c r="O38" s="404">
        <v>499.61200000000002</v>
      </c>
      <c r="P38" s="519">
        <v>0.90307630751953472</v>
      </c>
      <c r="Q38" s="404">
        <v>1178.8039999999999</v>
      </c>
      <c r="R38" s="455">
        <v>2.1307533918505914</v>
      </c>
      <c r="S38" s="395">
        <v>4108.0649999999996</v>
      </c>
      <c r="T38" s="471">
        <v>7.4255545728490056</v>
      </c>
      <c r="U38" s="395">
        <v>370.26299999999998</v>
      </c>
      <c r="V38" s="523">
        <v>0.66927083987395319</v>
      </c>
      <c r="W38" s="395">
        <v>4.9189999999999996</v>
      </c>
      <c r="X38" s="523">
        <v>8.8913644121610194E-3</v>
      </c>
      <c r="Y38" s="395">
        <v>3732.8829999999998</v>
      </c>
      <c r="Z38" s="523">
        <v>6.7473923685628918</v>
      </c>
      <c r="AA38" s="408">
        <v>-940.26800000000003</v>
      </c>
      <c r="AB38" s="475">
        <v>-1.6995863860731486</v>
      </c>
      <c r="AC38" s="408">
        <v>16599.942999999999</v>
      </c>
      <c r="AD38" s="479">
        <v>30.144099455659362</v>
      </c>
      <c r="AE38" s="391">
        <v>3084.2599999999998</v>
      </c>
      <c r="AF38" s="471">
        <v>5.6007565921829938</v>
      </c>
      <c r="AG38" s="408">
        <v>29137.100999999999</v>
      </c>
      <c r="AH38" s="479">
        <v>52.910523270687847</v>
      </c>
      <c r="AI38" s="119" t="s">
        <v>64</v>
      </c>
    </row>
    <row r="39" spans="1:35" ht="30" customHeight="1">
      <c r="A39" s="119" t="s">
        <v>65</v>
      </c>
      <c r="B39" s="383">
        <v>1246116.933</v>
      </c>
      <c r="C39" s="384">
        <v>3253.2359999999999</v>
      </c>
      <c r="D39" s="455">
        <v>26.106988147315384</v>
      </c>
      <c r="E39" s="391">
        <v>2734.4459999999999</v>
      </c>
      <c r="F39" s="459">
        <v>21.943735195194559</v>
      </c>
      <c r="G39" s="395">
        <v>228.38200000000001</v>
      </c>
      <c r="H39" s="463">
        <v>1.8327493508187487</v>
      </c>
      <c r="I39" s="391">
        <v>290.40800000000002</v>
      </c>
      <c r="J39" s="467">
        <v>2.3305036013020781</v>
      </c>
      <c r="K39" s="398">
        <v>404.05700000000002</v>
      </c>
      <c r="L39" s="455">
        <v>3.2850538531081455</v>
      </c>
      <c r="M39" s="401">
        <v>197.822</v>
      </c>
      <c r="N39" s="471">
        <v>1.6083273481948328</v>
      </c>
      <c r="O39" s="404">
        <v>66.644999999999996</v>
      </c>
      <c r="P39" s="519">
        <v>0.54183546885808764</v>
      </c>
      <c r="Q39" s="404">
        <v>139.59</v>
      </c>
      <c r="R39" s="455">
        <v>1.1348910360552249</v>
      </c>
      <c r="S39" s="395">
        <v>379.57600000000002</v>
      </c>
      <c r="T39" s="471">
        <v>3.0860190551020708</v>
      </c>
      <c r="U39" s="395">
        <v>32.433999999999997</v>
      </c>
      <c r="V39" s="523">
        <v>0.26369407452836996</v>
      </c>
      <c r="W39" s="395">
        <v>0.51300000000000001</v>
      </c>
      <c r="X39" s="523">
        <v>4.1707794361797428E-3</v>
      </c>
      <c r="Y39" s="395">
        <v>346.62900000000002</v>
      </c>
      <c r="Z39" s="523">
        <v>2.8181542011375211</v>
      </c>
      <c r="AA39" s="408">
        <v>-35.423000000000002</v>
      </c>
      <c r="AB39" s="475">
        <v>-0.28799516562923011</v>
      </c>
      <c r="AC39" s="408">
        <v>3932.9339999999997</v>
      </c>
      <c r="AD39" s="479">
        <v>31.561516386199369</v>
      </c>
      <c r="AE39" s="391">
        <v>273.69</v>
      </c>
      <c r="AF39" s="471">
        <v>2.1963428371131846</v>
      </c>
      <c r="AG39" s="408">
        <v>5566.1100000000006</v>
      </c>
      <c r="AH39" s="479">
        <v>44.667637944696807</v>
      </c>
      <c r="AI39" s="119" t="s">
        <v>65</v>
      </c>
    </row>
    <row r="40" spans="1:35" ht="30" customHeight="1">
      <c r="A40" s="119" t="s">
        <v>66</v>
      </c>
      <c r="B40" s="383">
        <v>922867.62699999998</v>
      </c>
      <c r="C40" s="384">
        <v>2664.8339999999998</v>
      </c>
      <c r="D40" s="455">
        <v>28.875582174907084</v>
      </c>
      <c r="E40" s="391">
        <v>2083.7689999999998</v>
      </c>
      <c r="F40" s="459">
        <v>22.579283735130954</v>
      </c>
      <c r="G40" s="395">
        <v>325.10599999999999</v>
      </c>
      <c r="H40" s="463">
        <v>3.5227804127969482</v>
      </c>
      <c r="I40" s="391">
        <v>255.959</v>
      </c>
      <c r="J40" s="467">
        <v>2.7735180269791821</v>
      </c>
      <c r="K40" s="398">
        <v>845.91399999999987</v>
      </c>
      <c r="L40" s="455">
        <v>9.2889067747439586</v>
      </c>
      <c r="M40" s="401">
        <v>485.96599999999995</v>
      </c>
      <c r="N40" s="471">
        <v>5.3363496403833288</v>
      </c>
      <c r="O40" s="404">
        <v>172.839</v>
      </c>
      <c r="P40" s="519">
        <v>1.8979297635929553</v>
      </c>
      <c r="Q40" s="404">
        <v>187.10900000000001</v>
      </c>
      <c r="R40" s="455">
        <v>2.0546273707676757</v>
      </c>
      <c r="S40" s="395">
        <v>237.39999999999998</v>
      </c>
      <c r="T40" s="471">
        <v>2.6068683912598867</v>
      </c>
      <c r="U40" s="395">
        <v>73.819000000000003</v>
      </c>
      <c r="V40" s="523">
        <v>0.81059990637916435</v>
      </c>
      <c r="W40" s="395">
        <v>0.38600000000000001</v>
      </c>
      <c r="X40" s="523">
        <v>4.2386318408859161E-3</v>
      </c>
      <c r="Y40" s="395">
        <v>163.19499999999999</v>
      </c>
      <c r="Z40" s="523">
        <v>1.7920298530398369</v>
      </c>
      <c r="AA40" s="408">
        <v>-315.51</v>
      </c>
      <c r="AB40" s="475">
        <v>-3.4645873889065162</v>
      </c>
      <c r="AC40" s="408">
        <v>3805.7020000000002</v>
      </c>
      <c r="AD40" s="479">
        <v>41.237788482963012</v>
      </c>
      <c r="AE40" s="391">
        <v>111.604</v>
      </c>
      <c r="AF40" s="471">
        <v>1.2093175308662116</v>
      </c>
      <c r="AG40" s="408">
        <v>4806.8029999999999</v>
      </c>
      <c r="AH40" s="479">
        <v>52.085508900400512</v>
      </c>
      <c r="AI40" s="119" t="s">
        <v>66</v>
      </c>
    </row>
    <row r="41" spans="1:35" ht="30" customHeight="1">
      <c r="A41" s="119" t="s">
        <v>67</v>
      </c>
      <c r="B41" s="383">
        <v>579866.23200000008</v>
      </c>
      <c r="C41" s="384">
        <v>1717.0719999999999</v>
      </c>
      <c r="D41" s="455">
        <v>29.61151909256202</v>
      </c>
      <c r="E41" s="391">
        <v>1252.809</v>
      </c>
      <c r="F41" s="459">
        <v>21.605138062255708</v>
      </c>
      <c r="G41" s="395">
        <v>253.363</v>
      </c>
      <c r="H41" s="463">
        <v>4.3693353055951007</v>
      </c>
      <c r="I41" s="391">
        <v>210.9</v>
      </c>
      <c r="J41" s="467">
        <v>3.637045724711212</v>
      </c>
      <c r="K41" s="398">
        <v>285.01299999999998</v>
      </c>
      <c r="L41" s="455">
        <v>4.8607041305849155</v>
      </c>
      <c r="M41" s="401">
        <v>109.666</v>
      </c>
      <c r="N41" s="471">
        <v>1.8702795282486251</v>
      </c>
      <c r="O41" s="404">
        <v>46.655999999999999</v>
      </c>
      <c r="P41" s="519">
        <v>0.79568655435566027</v>
      </c>
      <c r="Q41" s="404">
        <v>128.691</v>
      </c>
      <c r="R41" s="455">
        <v>2.1947380479806302</v>
      </c>
      <c r="S41" s="395">
        <v>0</v>
      </c>
      <c r="T41" s="471">
        <v>0</v>
      </c>
      <c r="U41" s="395">
        <v>0</v>
      </c>
      <c r="V41" s="523">
        <v>0</v>
      </c>
      <c r="W41" s="395">
        <v>0</v>
      </c>
      <c r="X41" s="523">
        <v>0</v>
      </c>
      <c r="Y41" s="395">
        <v>0</v>
      </c>
      <c r="Z41" s="523">
        <v>0</v>
      </c>
      <c r="AA41" s="408">
        <v>-15.247000000000002</v>
      </c>
      <c r="AB41" s="475">
        <v>-0.26002728254159713</v>
      </c>
      <c r="AC41" s="408">
        <v>1847.886</v>
      </c>
      <c r="AD41" s="479">
        <v>31.867453181857289</v>
      </c>
      <c r="AE41" s="391">
        <v>1029.4929999999999</v>
      </c>
      <c r="AF41" s="471">
        <v>17.753973988952676</v>
      </c>
      <c r="AG41" s="408">
        <v>4188.2290000000003</v>
      </c>
      <c r="AH41" s="479">
        <v>72.227502980377025</v>
      </c>
      <c r="AI41" s="119" t="s">
        <v>67</v>
      </c>
    </row>
    <row r="42" spans="1:35" ht="30" customHeight="1">
      <c r="A42" s="119" t="s">
        <v>68</v>
      </c>
      <c r="B42" s="383">
        <v>546390.26399999997</v>
      </c>
      <c r="C42" s="384">
        <v>1233.5129999999999</v>
      </c>
      <c r="D42" s="455">
        <v>22.575676787681562</v>
      </c>
      <c r="E42" s="391">
        <v>1041.6210000000001</v>
      </c>
      <c r="F42" s="459">
        <v>19.063681559303923</v>
      </c>
      <c r="G42" s="395">
        <v>149.47199999999998</v>
      </c>
      <c r="H42" s="463">
        <v>2.7356270755219754</v>
      </c>
      <c r="I42" s="391">
        <v>42.42</v>
      </c>
      <c r="J42" s="467">
        <v>0.77636815285566663</v>
      </c>
      <c r="K42" s="398">
        <v>347.09399999999999</v>
      </c>
      <c r="L42" s="455">
        <v>6.2556755293935291</v>
      </c>
      <c r="M42" s="401">
        <v>150.99299999999999</v>
      </c>
      <c r="N42" s="471">
        <v>2.7213469988237109</v>
      </c>
      <c r="O42" s="404">
        <v>84.653000000000006</v>
      </c>
      <c r="P42" s="519">
        <v>1.5257011086038665</v>
      </c>
      <c r="Q42" s="404">
        <v>111.44799999999999</v>
      </c>
      <c r="R42" s="455">
        <v>2.0086274219659517</v>
      </c>
      <c r="S42" s="395">
        <v>5.2749999999999995</v>
      </c>
      <c r="T42" s="471">
        <v>9.5071330583504352E-2</v>
      </c>
      <c r="U42" s="395">
        <v>0.3</v>
      </c>
      <c r="V42" s="523">
        <v>5.4069003175452723E-3</v>
      </c>
      <c r="W42" s="395">
        <v>0</v>
      </c>
      <c r="X42" s="523">
        <v>0</v>
      </c>
      <c r="Y42" s="395">
        <v>4.9749999999999996</v>
      </c>
      <c r="Z42" s="523">
        <v>8.9664430265959105E-2</v>
      </c>
      <c r="AA42" s="408">
        <v>-89.159000000000006</v>
      </c>
      <c r="AB42" s="475">
        <v>-1.6069127513733967</v>
      </c>
      <c r="AC42" s="408">
        <v>4696.5390000000007</v>
      </c>
      <c r="AD42" s="479">
        <v>85.955759270264025</v>
      </c>
      <c r="AE42" s="391">
        <v>533.58699999999999</v>
      </c>
      <c r="AF42" s="471">
        <v>9.7656754733096793</v>
      </c>
      <c r="AG42" s="408">
        <v>2157.433</v>
      </c>
      <c r="AH42" s="479">
        <v>39.485202100892486</v>
      </c>
      <c r="AI42" s="119" t="s">
        <v>68</v>
      </c>
    </row>
    <row r="43" spans="1:35" ht="30" customHeight="1">
      <c r="A43" s="119" t="s">
        <v>69</v>
      </c>
      <c r="B43" s="383">
        <v>2202981.9620000003</v>
      </c>
      <c r="C43" s="384">
        <v>6417.4000000000005</v>
      </c>
      <c r="D43" s="455">
        <v>29.130515413634605</v>
      </c>
      <c r="E43" s="391">
        <v>5508.165</v>
      </c>
      <c r="F43" s="459">
        <v>25.003223335516349</v>
      </c>
      <c r="G43" s="395">
        <v>411.65100000000001</v>
      </c>
      <c r="H43" s="463">
        <v>1.8686081279861155</v>
      </c>
      <c r="I43" s="391">
        <v>497.584</v>
      </c>
      <c r="J43" s="467">
        <v>2.2586839501321343</v>
      </c>
      <c r="K43" s="398">
        <v>1200.702</v>
      </c>
      <c r="L43" s="455">
        <v>5.5252033967231773</v>
      </c>
      <c r="M43" s="401">
        <v>685.61299999999994</v>
      </c>
      <c r="N43" s="471">
        <v>3.1549470863191424</v>
      </c>
      <c r="O43" s="404">
        <v>230.773</v>
      </c>
      <c r="P43" s="519">
        <v>1.0619352374460922</v>
      </c>
      <c r="Q43" s="404">
        <v>284.31599999999997</v>
      </c>
      <c r="R43" s="455">
        <v>1.3083210729579418</v>
      </c>
      <c r="S43" s="395">
        <v>392.99600000000004</v>
      </c>
      <c r="T43" s="471">
        <v>1.8084277648397535</v>
      </c>
      <c r="U43" s="395">
        <v>54.099999999999994</v>
      </c>
      <c r="V43" s="523">
        <v>0.2489489513324071</v>
      </c>
      <c r="W43" s="395">
        <v>10.7</v>
      </c>
      <c r="X43" s="523">
        <v>4.9237592962232082E-2</v>
      </c>
      <c r="Y43" s="395">
        <v>328.19600000000003</v>
      </c>
      <c r="Z43" s="523">
        <v>1.5102412205451146</v>
      </c>
      <c r="AA43" s="408">
        <v>-154.233</v>
      </c>
      <c r="AB43" s="475">
        <v>-0.70972539021906</v>
      </c>
      <c r="AC43" s="408">
        <v>5543.2160000000003</v>
      </c>
      <c r="AD43" s="479">
        <v>25.162330403139268</v>
      </c>
      <c r="AE43" s="391">
        <v>717.125</v>
      </c>
      <c r="AF43" s="471">
        <v>3.2552468080535286</v>
      </c>
      <c r="AG43" s="408">
        <v>18383.295000000002</v>
      </c>
      <c r="AH43" s="479">
        <v>83.447324204645469</v>
      </c>
      <c r="AI43" s="119" t="s">
        <v>69</v>
      </c>
    </row>
    <row r="44" spans="1:35" ht="30" customHeight="1">
      <c r="A44" s="119" t="s">
        <v>70</v>
      </c>
      <c r="B44" s="383">
        <v>2835491.5750000002</v>
      </c>
      <c r="C44" s="384">
        <v>5815.2659999999996</v>
      </c>
      <c r="D44" s="455">
        <v>20.508845983786774</v>
      </c>
      <c r="E44" s="391">
        <v>4806.085</v>
      </c>
      <c r="F44" s="459">
        <v>16.949741774492839</v>
      </c>
      <c r="G44" s="395">
        <v>463.40000000000003</v>
      </c>
      <c r="H44" s="463">
        <v>1.6342845243685831</v>
      </c>
      <c r="I44" s="391">
        <v>545.78100000000006</v>
      </c>
      <c r="J44" s="467">
        <v>1.9248196849253556</v>
      </c>
      <c r="K44" s="398">
        <v>1258.7560000000001</v>
      </c>
      <c r="L44" s="455">
        <v>4.4830275462463396</v>
      </c>
      <c r="M44" s="401">
        <v>660.01599999999996</v>
      </c>
      <c r="N44" s="471">
        <v>2.3506302325179176</v>
      </c>
      <c r="O44" s="404">
        <v>143.922</v>
      </c>
      <c r="P44" s="519">
        <v>0.51257455019945541</v>
      </c>
      <c r="Q44" s="404">
        <v>454.81799999999998</v>
      </c>
      <c r="R44" s="455">
        <v>1.6198227635289664</v>
      </c>
      <c r="S44" s="395">
        <v>1595.934</v>
      </c>
      <c r="T44" s="471">
        <v>5.6838784355277001</v>
      </c>
      <c r="U44" s="395">
        <v>662.279</v>
      </c>
      <c r="V44" s="523">
        <v>2.3586898495820314</v>
      </c>
      <c r="W44" s="395">
        <v>0</v>
      </c>
      <c r="X44" s="523">
        <v>0</v>
      </c>
      <c r="Y44" s="395">
        <v>933.65499999999997</v>
      </c>
      <c r="Z44" s="523">
        <v>3.3251885859456682</v>
      </c>
      <c r="AA44" s="408">
        <v>-93.614999999999995</v>
      </c>
      <c r="AB44" s="475">
        <v>-0.33340744651215254</v>
      </c>
      <c r="AC44" s="408">
        <v>4794.558</v>
      </c>
      <c r="AD44" s="479">
        <v>16.909089211453573</v>
      </c>
      <c r="AE44" s="391">
        <v>2538.2200000000003</v>
      </c>
      <c r="AF44" s="471">
        <v>8.9516048024230148</v>
      </c>
      <c r="AG44" s="408">
        <v>16545.096000000001</v>
      </c>
      <c r="AH44" s="479">
        <v>58.350009380648572</v>
      </c>
      <c r="AI44" s="119" t="s">
        <v>70</v>
      </c>
    </row>
    <row r="45" spans="1:35" ht="30" customHeight="1">
      <c r="A45" s="119" t="s">
        <v>71</v>
      </c>
      <c r="B45" s="383">
        <v>1108898.6629999999</v>
      </c>
      <c r="C45" s="384">
        <v>997.19600000000003</v>
      </c>
      <c r="D45" s="455">
        <v>8.9926702346470417</v>
      </c>
      <c r="E45" s="391">
        <v>805.43500000000006</v>
      </c>
      <c r="F45" s="459">
        <v>7.2633778619678981</v>
      </c>
      <c r="G45" s="395">
        <v>91.113</v>
      </c>
      <c r="H45" s="463">
        <v>0.82165307832100798</v>
      </c>
      <c r="I45" s="391">
        <v>100.648</v>
      </c>
      <c r="J45" s="467">
        <v>0.90763929435813562</v>
      </c>
      <c r="K45" s="398">
        <v>328.98500000000001</v>
      </c>
      <c r="L45" s="455">
        <v>2.9551099765127211</v>
      </c>
      <c r="M45" s="401">
        <v>189.00900000000001</v>
      </c>
      <c r="N45" s="471">
        <v>1.697774614498208</v>
      </c>
      <c r="O45" s="404">
        <v>24.03</v>
      </c>
      <c r="P45" s="519">
        <v>0.21584963671778556</v>
      </c>
      <c r="Q45" s="404">
        <v>115.946</v>
      </c>
      <c r="R45" s="455">
        <v>1.0414857252967276</v>
      </c>
      <c r="S45" s="395">
        <v>305.976</v>
      </c>
      <c r="T45" s="471">
        <v>2.7484314791660909</v>
      </c>
      <c r="U45" s="395">
        <v>146.035</v>
      </c>
      <c r="V45" s="523">
        <v>1.3117603702905458</v>
      </c>
      <c r="W45" s="395">
        <v>0</v>
      </c>
      <c r="X45" s="523">
        <v>0</v>
      </c>
      <c r="Y45" s="395">
        <v>159.94099999999997</v>
      </c>
      <c r="Z45" s="523">
        <v>1.4366711088755448</v>
      </c>
      <c r="AA45" s="408">
        <v>-36.366999999999997</v>
      </c>
      <c r="AB45" s="475">
        <v>-0.32666682224368321</v>
      </c>
      <c r="AC45" s="408">
        <v>3572.5279999999998</v>
      </c>
      <c r="AD45" s="479">
        <v>32.216902402379397</v>
      </c>
      <c r="AE45" s="391">
        <v>337.654</v>
      </c>
      <c r="AF45" s="471">
        <v>3.0449491127215835</v>
      </c>
      <c r="AG45" s="408">
        <v>8585.9480000000003</v>
      </c>
      <c r="AH45" s="479">
        <v>77.427706304304564</v>
      </c>
      <c r="AI45" s="119" t="s">
        <v>71</v>
      </c>
    </row>
    <row r="46" spans="1:35" ht="30" customHeight="1">
      <c r="A46" s="119" t="s">
        <v>72</v>
      </c>
      <c r="B46" s="383">
        <v>812347.78399999999</v>
      </c>
      <c r="C46" s="384">
        <v>1929.19</v>
      </c>
      <c r="D46" s="455">
        <v>23.7483260002344</v>
      </c>
      <c r="E46" s="391">
        <v>1620.1410000000001</v>
      </c>
      <c r="F46" s="459">
        <v>19.943933274765971</v>
      </c>
      <c r="G46" s="395">
        <v>125.214</v>
      </c>
      <c r="H46" s="463">
        <v>1.5413841517908295</v>
      </c>
      <c r="I46" s="391">
        <v>183.83499999999998</v>
      </c>
      <c r="J46" s="467">
        <v>2.2630085736776011</v>
      </c>
      <c r="K46" s="398">
        <v>295.07399999999996</v>
      </c>
      <c r="L46" s="455">
        <v>3.7259632507242237</v>
      </c>
      <c r="M46" s="401">
        <v>101.54300000000001</v>
      </c>
      <c r="N46" s="471">
        <v>1.2822054344614908</v>
      </c>
      <c r="O46" s="404">
        <v>34.826000000000001</v>
      </c>
      <c r="P46" s="519">
        <v>0.43975543819422191</v>
      </c>
      <c r="Q46" s="404">
        <v>158.70499999999998</v>
      </c>
      <c r="R46" s="455">
        <v>2.0040023780685114</v>
      </c>
      <c r="S46" s="395">
        <v>231.52</v>
      </c>
      <c r="T46" s="471">
        <v>2.9234531399163344</v>
      </c>
      <c r="U46" s="395">
        <v>27.053000000000001</v>
      </c>
      <c r="V46" s="523">
        <v>0.34160408515098734</v>
      </c>
      <c r="W46" s="395">
        <v>0</v>
      </c>
      <c r="X46" s="523">
        <v>0</v>
      </c>
      <c r="Y46" s="395">
        <v>204.46700000000001</v>
      </c>
      <c r="Z46" s="523">
        <v>2.581849054765347</v>
      </c>
      <c r="AA46" s="408">
        <v>-33.568999999999996</v>
      </c>
      <c r="AB46" s="475">
        <v>-0.4238830271849145</v>
      </c>
      <c r="AC46" s="408">
        <v>1992.069</v>
      </c>
      <c r="AD46" s="479">
        <v>24.522366395720976</v>
      </c>
      <c r="AE46" s="391">
        <v>996.6579999999999</v>
      </c>
      <c r="AF46" s="471">
        <v>12.268858481923303</v>
      </c>
      <c r="AG46" s="408">
        <v>4455.9440000000004</v>
      </c>
      <c r="AH46" s="479">
        <v>54.852663942270325</v>
      </c>
      <c r="AI46" s="119" t="s">
        <v>72</v>
      </c>
    </row>
    <row r="47" spans="1:35" ht="30" customHeight="1">
      <c r="A47" s="119" t="s">
        <v>73</v>
      </c>
      <c r="B47" s="383">
        <v>1040654.789</v>
      </c>
      <c r="C47" s="384">
        <v>1756.241</v>
      </c>
      <c r="D47" s="455">
        <v>16.876307288103011</v>
      </c>
      <c r="E47" s="391">
        <v>1154.6950000000002</v>
      </c>
      <c r="F47" s="459">
        <v>11.095850537617622</v>
      </c>
      <c r="G47" s="395">
        <v>238.702</v>
      </c>
      <c r="H47" s="463">
        <v>2.2937673714967164</v>
      </c>
      <c r="I47" s="391">
        <v>362.84399999999999</v>
      </c>
      <c r="J47" s="467">
        <v>3.4866893789886748</v>
      </c>
      <c r="K47" s="398">
        <v>491.56900000000002</v>
      </c>
      <c r="L47" s="455">
        <v>4.7549055873691097</v>
      </c>
      <c r="M47" s="401">
        <v>205.90099999999998</v>
      </c>
      <c r="N47" s="471">
        <v>1.9916630530909942</v>
      </c>
      <c r="O47" s="404">
        <v>160.048</v>
      </c>
      <c r="P47" s="519">
        <v>1.5481308411377677</v>
      </c>
      <c r="Q47" s="404">
        <v>125.62</v>
      </c>
      <c r="R47" s="455">
        <v>1.2151116931403476</v>
      </c>
      <c r="S47" s="395">
        <v>53.344999999999999</v>
      </c>
      <c r="T47" s="471">
        <v>0.5160016977437657</v>
      </c>
      <c r="U47" s="395">
        <v>13.454000000000001</v>
      </c>
      <c r="V47" s="523">
        <v>0.13013941028108772</v>
      </c>
      <c r="W47" s="395">
        <v>0</v>
      </c>
      <c r="X47" s="523">
        <v>0</v>
      </c>
      <c r="Y47" s="395">
        <v>39.890999999999998</v>
      </c>
      <c r="Z47" s="523">
        <v>0.38586228746267798</v>
      </c>
      <c r="AA47" s="408">
        <v>-45.463999999999999</v>
      </c>
      <c r="AB47" s="475">
        <v>-0.43976944767499415</v>
      </c>
      <c r="AC47" s="408">
        <v>3726.2550000000001</v>
      </c>
      <c r="AD47" s="479">
        <v>35.806830847150408</v>
      </c>
      <c r="AE47" s="391">
        <v>423.42399999999998</v>
      </c>
      <c r="AF47" s="471">
        <v>4.0688228649471965</v>
      </c>
      <c r="AG47" s="408">
        <v>6532.942</v>
      </c>
      <c r="AH47" s="479">
        <v>62.777225157227427</v>
      </c>
      <c r="AI47" s="119" t="s">
        <v>73</v>
      </c>
    </row>
    <row r="48" spans="1:35" ht="30" customHeight="1">
      <c r="A48" s="119" t="s">
        <v>74</v>
      </c>
      <c r="B48" s="383">
        <v>1207766.3730000001</v>
      </c>
      <c r="C48" s="384">
        <v>2642.4780000000001</v>
      </c>
      <c r="D48" s="455">
        <v>21.87904928530412</v>
      </c>
      <c r="E48" s="391">
        <v>2046.461</v>
      </c>
      <c r="F48" s="459">
        <v>16.944179319355829</v>
      </c>
      <c r="G48" s="395">
        <v>260.61400000000003</v>
      </c>
      <c r="H48" s="463">
        <v>2.1578179838924858</v>
      </c>
      <c r="I48" s="391">
        <v>335.40300000000002</v>
      </c>
      <c r="J48" s="467">
        <v>2.7770519820558044</v>
      </c>
      <c r="K48" s="398">
        <v>499.31099999999998</v>
      </c>
      <c r="L48" s="455">
        <v>4.1462350825933409</v>
      </c>
      <c r="M48" s="401">
        <v>222.01299999999998</v>
      </c>
      <c r="N48" s="471">
        <v>1.8435766273761152</v>
      </c>
      <c r="O48" s="404">
        <v>110.342</v>
      </c>
      <c r="P48" s="519">
        <v>0.91627036352797053</v>
      </c>
      <c r="Q48" s="404">
        <v>166.95600000000002</v>
      </c>
      <c r="R48" s="455">
        <v>1.3863880916892559</v>
      </c>
      <c r="S48" s="395">
        <v>775.44799999999998</v>
      </c>
      <c r="T48" s="471">
        <v>6.4392526948672097</v>
      </c>
      <c r="U48" s="395">
        <v>765.58600000000001</v>
      </c>
      <c r="V48" s="523">
        <v>6.3573595052828926</v>
      </c>
      <c r="W48" s="395">
        <v>0</v>
      </c>
      <c r="X48" s="523">
        <v>0</v>
      </c>
      <c r="Y48" s="395">
        <v>9.8620000000000001</v>
      </c>
      <c r="Z48" s="523">
        <v>8.1893189584318266E-2</v>
      </c>
      <c r="AA48" s="408">
        <v>-128.09300000000002</v>
      </c>
      <c r="AB48" s="475">
        <v>-1.0636731224319693</v>
      </c>
      <c r="AC48" s="408">
        <v>3463.0170000000003</v>
      </c>
      <c r="AD48" s="479">
        <v>28.67290460652691</v>
      </c>
      <c r="AE48" s="391">
        <v>412.17500000000001</v>
      </c>
      <c r="AF48" s="471">
        <v>3.412704718514298</v>
      </c>
      <c r="AG48" s="408">
        <v>4260.87</v>
      </c>
      <c r="AH48" s="479">
        <v>35.278925587374331</v>
      </c>
      <c r="AI48" s="119" t="s">
        <v>74</v>
      </c>
    </row>
    <row r="49" spans="1:35" ht="30" customHeight="1">
      <c r="A49" s="119" t="s">
        <v>75</v>
      </c>
      <c r="B49" s="383">
        <v>658741.73699999996</v>
      </c>
      <c r="C49" s="384">
        <v>1712.3529999999998</v>
      </c>
      <c r="D49" s="455">
        <v>25.994299492822329</v>
      </c>
      <c r="E49" s="391">
        <v>1364.97</v>
      </c>
      <c r="F49" s="459">
        <v>20.720867121859623</v>
      </c>
      <c r="G49" s="395">
        <v>240.45400000000001</v>
      </c>
      <c r="H49" s="463">
        <v>3.6502013838543226</v>
      </c>
      <c r="I49" s="391">
        <v>106.929</v>
      </c>
      <c r="J49" s="467">
        <v>1.6232309871083819</v>
      </c>
      <c r="K49" s="398">
        <v>535.86599999999999</v>
      </c>
      <c r="L49" s="455">
        <v>8.1905317199998962</v>
      </c>
      <c r="M49" s="401">
        <v>317.351</v>
      </c>
      <c r="N49" s="471">
        <v>4.850603381953114</v>
      </c>
      <c r="O49" s="404">
        <v>67.753</v>
      </c>
      <c r="P49" s="519">
        <v>1.0355818350579307</v>
      </c>
      <c r="Q49" s="404">
        <v>150.762</v>
      </c>
      <c r="R49" s="455">
        <v>2.304346502988853</v>
      </c>
      <c r="S49" s="395">
        <v>283.27800000000002</v>
      </c>
      <c r="T49" s="471">
        <v>4.329809027962459</v>
      </c>
      <c r="U49" s="395">
        <v>283.27800000000002</v>
      </c>
      <c r="V49" s="523">
        <v>4.329809027962459</v>
      </c>
      <c r="W49" s="395">
        <v>0</v>
      </c>
      <c r="X49" s="523">
        <v>0</v>
      </c>
      <c r="Y49" s="395">
        <v>0</v>
      </c>
      <c r="Z49" s="523">
        <v>0</v>
      </c>
      <c r="AA49" s="408">
        <v>-241.82599999999999</v>
      </c>
      <c r="AB49" s="475">
        <v>-3.6962291388531745</v>
      </c>
      <c r="AC49" s="408">
        <v>1368.0059999999999</v>
      </c>
      <c r="AD49" s="479">
        <v>20.766954986488127</v>
      </c>
      <c r="AE49" s="391">
        <v>176.22</v>
      </c>
      <c r="AF49" s="471">
        <v>2.6750999686543318</v>
      </c>
      <c r="AG49" s="408">
        <v>4167.6500000000005</v>
      </c>
      <c r="AH49" s="479">
        <v>63.266827740110244</v>
      </c>
      <c r="AI49" s="119" t="s">
        <v>75</v>
      </c>
    </row>
    <row r="50" spans="1:35" ht="30" customHeight="1">
      <c r="A50" s="119" t="s">
        <v>76</v>
      </c>
      <c r="B50" s="383">
        <v>5936061.1600000001</v>
      </c>
      <c r="C50" s="384">
        <v>21122.243999999999</v>
      </c>
      <c r="D50" s="455">
        <v>35.582928528991097</v>
      </c>
      <c r="E50" s="391">
        <v>17465.466</v>
      </c>
      <c r="F50" s="459">
        <v>29.422651703271871</v>
      </c>
      <c r="G50" s="395">
        <v>1963.9739999999999</v>
      </c>
      <c r="H50" s="463">
        <v>3.308547447647928</v>
      </c>
      <c r="I50" s="391">
        <v>1692.8040000000001</v>
      </c>
      <c r="J50" s="467">
        <v>2.8517293780713002</v>
      </c>
      <c r="K50" s="398">
        <v>6046.8050000000003</v>
      </c>
      <c r="L50" s="455">
        <v>10.131271573756393</v>
      </c>
      <c r="M50" s="401">
        <v>2932.444</v>
      </c>
      <c r="N50" s="471">
        <v>4.9132370795539941</v>
      </c>
      <c r="O50" s="404">
        <v>1959.136</v>
      </c>
      <c r="P50" s="519">
        <v>3.2824837027029652</v>
      </c>
      <c r="Q50" s="404">
        <v>1155.2249999999999</v>
      </c>
      <c r="R50" s="455">
        <v>1.9355507914994328</v>
      </c>
      <c r="S50" s="395">
        <v>3353.2440000000001</v>
      </c>
      <c r="T50" s="471">
        <v>5.6182770268049298</v>
      </c>
      <c r="U50" s="395">
        <v>2706.57</v>
      </c>
      <c r="V50" s="523">
        <v>4.5347908033055209</v>
      </c>
      <c r="W50" s="395">
        <v>8.4860000000000007</v>
      </c>
      <c r="X50" s="523">
        <v>1.421808220620588E-2</v>
      </c>
      <c r="Y50" s="395">
        <v>638.18799999999999</v>
      </c>
      <c r="Z50" s="523">
        <v>1.0692681412932028</v>
      </c>
      <c r="AA50" s="408">
        <v>-1085.5719999999999</v>
      </c>
      <c r="AB50" s="475">
        <v>-1.8188489201927089</v>
      </c>
      <c r="AC50" s="408">
        <v>18046.998</v>
      </c>
      <c r="AD50" s="479">
        <v>30.402311420928822</v>
      </c>
      <c r="AE50" s="391">
        <v>4078.5610000000001</v>
      </c>
      <c r="AF50" s="471">
        <v>6.8708203808331385</v>
      </c>
      <c r="AG50" s="408">
        <v>40966.406999999999</v>
      </c>
      <c r="AH50" s="479">
        <v>69.012777826568069</v>
      </c>
      <c r="AI50" s="119" t="s">
        <v>76</v>
      </c>
    </row>
    <row r="51" spans="1:35" ht="30" customHeight="1">
      <c r="A51" s="119" t="s">
        <v>77</v>
      </c>
      <c r="B51" s="383">
        <v>862302.63299999991</v>
      </c>
      <c r="C51" s="384">
        <v>1489.318</v>
      </c>
      <c r="D51" s="455">
        <v>17.271407311126698</v>
      </c>
      <c r="E51" s="391">
        <v>1174.231</v>
      </c>
      <c r="F51" s="459">
        <v>13.617388548551492</v>
      </c>
      <c r="G51" s="395">
        <v>246.41399999999999</v>
      </c>
      <c r="H51" s="463">
        <v>2.8576278277466423</v>
      </c>
      <c r="I51" s="391">
        <v>68.673000000000002</v>
      </c>
      <c r="J51" s="467">
        <v>0.79639093482856171</v>
      </c>
      <c r="K51" s="398">
        <v>260.71699999999998</v>
      </c>
      <c r="L51" s="455">
        <v>3.1892596321235489</v>
      </c>
      <c r="M51" s="401">
        <v>97.808999999999997</v>
      </c>
      <c r="N51" s="471">
        <v>1.1964631971001976</v>
      </c>
      <c r="O51" s="404">
        <v>80.384999999999991</v>
      </c>
      <c r="P51" s="519">
        <v>0.98332151539121526</v>
      </c>
      <c r="Q51" s="404">
        <v>82.522999999999996</v>
      </c>
      <c r="R51" s="455">
        <v>1.0094749196321362</v>
      </c>
      <c r="S51" s="395">
        <v>283.48199999999997</v>
      </c>
      <c r="T51" s="471">
        <v>3.4677358938375624</v>
      </c>
      <c r="U51" s="395">
        <v>185.30699999999999</v>
      </c>
      <c r="V51" s="523">
        <v>2.2667955470871419</v>
      </c>
      <c r="W51" s="395">
        <v>0.64500000000000002</v>
      </c>
      <c r="X51" s="523">
        <v>7.8900588098194183E-3</v>
      </c>
      <c r="Y51" s="395">
        <v>97.53</v>
      </c>
      <c r="Z51" s="523">
        <v>1.1930502879406013</v>
      </c>
      <c r="AA51" s="408">
        <v>-5.319</v>
      </c>
      <c r="AB51" s="475">
        <v>-6.5065461720045709E-2</v>
      </c>
      <c r="AC51" s="408">
        <v>1787.127</v>
      </c>
      <c r="AD51" s="479">
        <v>20.725055584980456</v>
      </c>
      <c r="AE51" s="391">
        <v>1160.42</v>
      </c>
      <c r="AF51" s="471">
        <v>13.457224361739831</v>
      </c>
      <c r="AG51" s="408">
        <v>2493.0149999999999</v>
      </c>
      <c r="AH51" s="479">
        <v>28.911137512437584</v>
      </c>
      <c r="AI51" s="119" t="s">
        <v>77</v>
      </c>
    </row>
    <row r="52" spans="1:35" ht="30" customHeight="1">
      <c r="A52" s="119" t="s">
        <v>78</v>
      </c>
      <c r="B52" s="383">
        <v>1328185.4620000001</v>
      </c>
      <c r="C52" s="384">
        <v>2308.1749999999997</v>
      </c>
      <c r="D52" s="455">
        <v>17.378408859590422</v>
      </c>
      <c r="E52" s="391">
        <v>1764.8389999999999</v>
      </c>
      <c r="F52" s="459">
        <v>13.287594620577167</v>
      </c>
      <c r="G52" s="395">
        <v>395.11799999999999</v>
      </c>
      <c r="H52" s="463">
        <v>2.9748706886538709</v>
      </c>
      <c r="I52" s="391">
        <v>148.21800000000002</v>
      </c>
      <c r="J52" s="467">
        <v>1.1159435503593851</v>
      </c>
      <c r="K52" s="398">
        <v>758.58199999999999</v>
      </c>
      <c r="L52" s="455">
        <v>5.7471695108209957</v>
      </c>
      <c r="M52" s="401">
        <v>307.77700000000004</v>
      </c>
      <c r="N52" s="471">
        <v>2.3317803355892361</v>
      </c>
      <c r="O52" s="404">
        <v>177.87899999999999</v>
      </c>
      <c r="P52" s="519">
        <v>1.347647011681437</v>
      </c>
      <c r="Q52" s="404">
        <v>272.92599999999999</v>
      </c>
      <c r="R52" s="455">
        <v>2.067742163550323</v>
      </c>
      <c r="S52" s="395">
        <v>456.57599999999996</v>
      </c>
      <c r="T52" s="471">
        <v>3.4591114297104419</v>
      </c>
      <c r="U52" s="395">
        <v>354.69799999999998</v>
      </c>
      <c r="V52" s="523">
        <v>2.6872632505769785</v>
      </c>
      <c r="W52" s="395">
        <v>0</v>
      </c>
      <c r="X52" s="523">
        <v>0</v>
      </c>
      <c r="Y52" s="395">
        <v>101.878</v>
      </c>
      <c r="Z52" s="523">
        <v>0.77184817913346393</v>
      </c>
      <c r="AA52" s="408">
        <v>-140.077</v>
      </c>
      <c r="AB52" s="475">
        <v>-1.0612514712546206</v>
      </c>
      <c r="AC52" s="408">
        <v>3191.2669999999998</v>
      </c>
      <c r="AD52" s="479">
        <v>24.02726946878748</v>
      </c>
      <c r="AE52" s="391">
        <v>835.24900000000002</v>
      </c>
      <c r="AF52" s="471">
        <v>6.2886473606048243</v>
      </c>
      <c r="AG52" s="408">
        <v>8049.8950000000004</v>
      </c>
      <c r="AH52" s="479">
        <v>60.608214969303738</v>
      </c>
      <c r="AI52" s="119" t="s">
        <v>78</v>
      </c>
    </row>
    <row r="53" spans="1:35" ht="30" customHeight="1">
      <c r="A53" s="119" t="s">
        <v>79</v>
      </c>
      <c r="B53" s="383">
        <v>1694748.406</v>
      </c>
      <c r="C53" s="384">
        <v>4242.0039999999999</v>
      </c>
      <c r="D53" s="455">
        <v>25.030287593024589</v>
      </c>
      <c r="E53" s="391">
        <v>3395.0529999999999</v>
      </c>
      <c r="F53" s="459">
        <v>20.032784736544546</v>
      </c>
      <c r="G53" s="395">
        <v>556.65199999999993</v>
      </c>
      <c r="H53" s="463">
        <v>3.2845701345949516</v>
      </c>
      <c r="I53" s="391">
        <v>290.29899999999998</v>
      </c>
      <c r="J53" s="467">
        <v>1.7129327218850914</v>
      </c>
      <c r="K53" s="398">
        <v>1072.021</v>
      </c>
      <c r="L53" s="455">
        <v>6.4474164982552837</v>
      </c>
      <c r="M53" s="401">
        <v>474.77199999999999</v>
      </c>
      <c r="N53" s="471">
        <v>2.8554037893937312</v>
      </c>
      <c r="O53" s="404">
        <v>250.58499999999998</v>
      </c>
      <c r="P53" s="519">
        <v>1.5070841552686935</v>
      </c>
      <c r="Q53" s="404">
        <v>346.66399999999999</v>
      </c>
      <c r="R53" s="455">
        <v>2.0849285535928583</v>
      </c>
      <c r="S53" s="395">
        <v>425.46199999999999</v>
      </c>
      <c r="T53" s="471">
        <v>2.5588404687787736</v>
      </c>
      <c r="U53" s="395">
        <v>245.566</v>
      </c>
      <c r="V53" s="523">
        <v>1.4768985680416307</v>
      </c>
      <c r="W53" s="395">
        <v>1.1619999999999999</v>
      </c>
      <c r="X53" s="523">
        <v>6.9885738907844519E-3</v>
      </c>
      <c r="Y53" s="395">
        <v>178.73400000000001</v>
      </c>
      <c r="Z53" s="523">
        <v>1.0749533268463582</v>
      </c>
      <c r="AA53" s="408">
        <v>-301.16000000000003</v>
      </c>
      <c r="AB53" s="475">
        <v>-1.8112555188886796</v>
      </c>
      <c r="AC53" s="408">
        <v>4175.9660000000003</v>
      </c>
      <c r="AD53" s="479">
        <v>24.640625034463085</v>
      </c>
      <c r="AE53" s="391">
        <v>1312.6469999999999</v>
      </c>
      <c r="AF53" s="471">
        <v>7.745379758746326</v>
      </c>
      <c r="AG53" s="408">
        <v>8510.2579999999998</v>
      </c>
      <c r="AH53" s="479">
        <v>50.215465433516385</v>
      </c>
      <c r="AI53" s="119" t="s">
        <v>79</v>
      </c>
    </row>
    <row r="54" spans="1:35" ht="30" customHeight="1">
      <c r="A54" s="119" t="s">
        <v>80</v>
      </c>
      <c r="B54" s="383">
        <v>1169588.128</v>
      </c>
      <c r="C54" s="384">
        <v>1610.299</v>
      </c>
      <c r="D54" s="455">
        <v>13.768086059095154</v>
      </c>
      <c r="E54" s="391">
        <v>1341.6</v>
      </c>
      <c r="F54" s="459">
        <v>11.47070466843863</v>
      </c>
      <c r="G54" s="395">
        <v>177.55500000000001</v>
      </c>
      <c r="H54" s="463">
        <v>1.5180985147619419</v>
      </c>
      <c r="I54" s="391">
        <v>91.144000000000005</v>
      </c>
      <c r="J54" s="467">
        <v>0.77928287589458167</v>
      </c>
      <c r="K54" s="398">
        <v>376.55699999999996</v>
      </c>
      <c r="L54" s="455">
        <v>3.1745334786747015</v>
      </c>
      <c r="M54" s="401">
        <v>187.453</v>
      </c>
      <c r="N54" s="471">
        <v>1.5803074280334954</v>
      </c>
      <c r="O54" s="404">
        <v>86.078999999999994</v>
      </c>
      <c r="P54" s="519">
        <v>0.72568208082930252</v>
      </c>
      <c r="Q54" s="404">
        <v>103.02499999999999</v>
      </c>
      <c r="R54" s="455">
        <v>0.86854396981190396</v>
      </c>
      <c r="S54" s="395">
        <v>533.78600000000006</v>
      </c>
      <c r="T54" s="471">
        <v>4.5000399074983459</v>
      </c>
      <c r="U54" s="395">
        <v>345.62800000000004</v>
      </c>
      <c r="V54" s="523">
        <v>2.9137890337117089</v>
      </c>
      <c r="W54" s="395">
        <v>0</v>
      </c>
      <c r="X54" s="523">
        <v>0</v>
      </c>
      <c r="Y54" s="395">
        <v>188.15799999999999</v>
      </c>
      <c r="Z54" s="523">
        <v>1.5862508737866368</v>
      </c>
      <c r="AA54" s="408">
        <v>-5.5430000000000001</v>
      </c>
      <c r="AB54" s="475">
        <v>-4.6729815332854981E-2</v>
      </c>
      <c r="AC54" s="408">
        <v>4302.1350000000002</v>
      </c>
      <c r="AD54" s="479">
        <v>36.783333354765382</v>
      </c>
      <c r="AE54" s="391">
        <v>671.10500000000002</v>
      </c>
      <c r="AF54" s="471">
        <v>5.7379600898274514</v>
      </c>
      <c r="AG54" s="408">
        <v>6170.1820000000007</v>
      </c>
      <c r="AH54" s="479">
        <v>52.755169553157444</v>
      </c>
      <c r="AI54" s="119" t="s">
        <v>80</v>
      </c>
    </row>
    <row r="55" spans="1:35" ht="30" customHeight="1">
      <c r="A55" s="119" t="s">
        <v>81</v>
      </c>
      <c r="B55" s="383">
        <v>1052555.365</v>
      </c>
      <c r="C55" s="384">
        <v>2410.3740000000003</v>
      </c>
      <c r="D55" s="455">
        <v>22.900211049705689</v>
      </c>
      <c r="E55" s="391">
        <v>2095.5520000000001</v>
      </c>
      <c r="F55" s="459">
        <v>19.909185489734309</v>
      </c>
      <c r="G55" s="395">
        <v>191.15800000000002</v>
      </c>
      <c r="H55" s="463">
        <v>1.8161324938949885</v>
      </c>
      <c r="I55" s="391">
        <v>123.66399999999999</v>
      </c>
      <c r="J55" s="467">
        <v>1.1748930660763863</v>
      </c>
      <c r="K55" s="398">
        <v>561.00400000000002</v>
      </c>
      <c r="L55" s="455">
        <v>5.5099429906894919</v>
      </c>
      <c r="M55" s="401">
        <v>305.81299999999999</v>
      </c>
      <c r="N55" s="471">
        <v>3.0035653860074532</v>
      </c>
      <c r="O55" s="404">
        <v>145.82899999999998</v>
      </c>
      <c r="P55" s="519">
        <v>1.4322704943088778</v>
      </c>
      <c r="Q55" s="404">
        <v>109.36199999999999</v>
      </c>
      <c r="R55" s="455">
        <v>1.0741071103731596</v>
      </c>
      <c r="S55" s="395">
        <v>94.057000000000002</v>
      </c>
      <c r="T55" s="471">
        <v>0.92378790146822742</v>
      </c>
      <c r="U55" s="395">
        <v>92.01</v>
      </c>
      <c r="V55" s="523">
        <v>0.90368313697110902</v>
      </c>
      <c r="W55" s="395">
        <v>0</v>
      </c>
      <c r="X55" s="523">
        <v>0</v>
      </c>
      <c r="Y55" s="395">
        <v>2.0470000000000002</v>
      </c>
      <c r="Z55" s="523">
        <v>2.0104764497118361E-2</v>
      </c>
      <c r="AA55" s="408">
        <v>-135.655</v>
      </c>
      <c r="AB55" s="475">
        <v>-1.332345787912355</v>
      </c>
      <c r="AC55" s="408">
        <v>2416.5010000000002</v>
      </c>
      <c r="AD55" s="479">
        <v>22.958421764350611</v>
      </c>
      <c r="AE55" s="391">
        <v>590.67399999999998</v>
      </c>
      <c r="AF55" s="471">
        <v>5.6118093132326576</v>
      </c>
      <c r="AG55" s="408">
        <v>3550.2359999999999</v>
      </c>
      <c r="AH55" s="479">
        <v>33.729684138753115</v>
      </c>
      <c r="AI55" s="119" t="s">
        <v>81</v>
      </c>
    </row>
    <row r="56" spans="1:35" ht="30" customHeight="1">
      <c r="A56" s="119" t="s">
        <v>82</v>
      </c>
      <c r="B56" s="383">
        <v>1549356.149</v>
      </c>
      <c r="C56" s="384">
        <v>4129.7129999999997</v>
      </c>
      <c r="D56" s="455">
        <v>26.654381580796887</v>
      </c>
      <c r="E56" s="391">
        <v>3452.4630000000002</v>
      </c>
      <c r="F56" s="459">
        <v>22.283211011414782</v>
      </c>
      <c r="G56" s="395">
        <v>285.42</v>
      </c>
      <c r="H56" s="463">
        <v>1.8421845757298505</v>
      </c>
      <c r="I56" s="391">
        <v>391.83000000000004</v>
      </c>
      <c r="J56" s="467">
        <v>2.5289859936522578</v>
      </c>
      <c r="K56" s="398">
        <v>937.19299999999998</v>
      </c>
      <c r="L56" s="455">
        <v>6.1812357354831091</v>
      </c>
      <c r="M56" s="401">
        <v>456.952</v>
      </c>
      <c r="N56" s="471">
        <v>3.0138168251368476</v>
      </c>
      <c r="O56" s="404">
        <v>179.20000000000002</v>
      </c>
      <c r="P56" s="519">
        <v>1.181909642729484</v>
      </c>
      <c r="Q56" s="404">
        <v>301.041</v>
      </c>
      <c r="R56" s="455">
        <v>1.9855092676167776</v>
      </c>
      <c r="S56" s="395">
        <v>629.33300000000008</v>
      </c>
      <c r="T56" s="471">
        <v>4.1507519039501917</v>
      </c>
      <c r="U56" s="395">
        <v>264.238</v>
      </c>
      <c r="V56" s="523">
        <v>1.7427758938367934</v>
      </c>
      <c r="W56" s="395">
        <v>0</v>
      </c>
      <c r="X56" s="523">
        <v>0</v>
      </c>
      <c r="Y56" s="395">
        <v>365.09500000000003</v>
      </c>
      <c r="Z56" s="523">
        <v>2.4079760101133982</v>
      </c>
      <c r="AA56" s="408">
        <v>-144.24599999999998</v>
      </c>
      <c r="AB56" s="475">
        <v>-0.95137130761806421</v>
      </c>
      <c r="AC56" s="408">
        <v>4607.9750000000004</v>
      </c>
      <c r="AD56" s="479">
        <v>29.741225108081977</v>
      </c>
      <c r="AE56" s="391">
        <v>679.17</v>
      </c>
      <c r="AF56" s="471">
        <v>4.3835628137427038</v>
      </c>
      <c r="AG56" s="408">
        <v>9201.0520000000015</v>
      </c>
      <c r="AH56" s="479">
        <v>59.386294145078466</v>
      </c>
      <c r="AI56" s="119" t="s">
        <v>82</v>
      </c>
    </row>
    <row r="57" spans="1:35" ht="30" customHeight="1" thickBot="1">
      <c r="A57" s="120" t="s">
        <v>83</v>
      </c>
      <c r="B57" s="385">
        <v>1414247.8550000002</v>
      </c>
      <c r="C57" s="386">
        <v>3120.1790000000001</v>
      </c>
      <c r="D57" s="456">
        <v>22.062462311459541</v>
      </c>
      <c r="E57" s="392">
        <v>2622.098</v>
      </c>
      <c r="F57" s="460">
        <v>18.540583185116443</v>
      </c>
      <c r="G57" s="396">
        <v>351.58</v>
      </c>
      <c r="H57" s="464">
        <v>2.4859857397485672</v>
      </c>
      <c r="I57" s="392">
        <v>146.501</v>
      </c>
      <c r="J57" s="468">
        <v>1.0358933865945301</v>
      </c>
      <c r="K57" s="399">
        <v>925.55</v>
      </c>
      <c r="L57" s="456">
        <v>6.3922198455962214</v>
      </c>
      <c r="M57" s="402">
        <v>568.61599999999999</v>
      </c>
      <c r="N57" s="472">
        <v>3.9270903567862794</v>
      </c>
      <c r="O57" s="403">
        <v>117.544</v>
      </c>
      <c r="P57" s="469">
        <v>0.81180604994950278</v>
      </c>
      <c r="Q57" s="403">
        <v>239.39000000000001</v>
      </c>
      <c r="R57" s="456">
        <v>1.6533234388604392</v>
      </c>
      <c r="S57" s="396">
        <v>1839.8629999999998</v>
      </c>
      <c r="T57" s="472">
        <v>12.706832458298525</v>
      </c>
      <c r="U57" s="396">
        <v>395.863</v>
      </c>
      <c r="V57" s="524">
        <v>2.7339887901650446</v>
      </c>
      <c r="W57" s="396">
        <v>2.2360000000000002</v>
      </c>
      <c r="X57" s="524">
        <v>1.5442713602456002E-2</v>
      </c>
      <c r="Y57" s="396">
        <v>1441.7639999999999</v>
      </c>
      <c r="Z57" s="524">
        <v>9.9574009545310247</v>
      </c>
      <c r="AA57" s="409">
        <v>-237.91200000000001</v>
      </c>
      <c r="AB57" s="476">
        <v>-1.64311577754361</v>
      </c>
      <c r="AC57" s="409">
        <v>5179.9170000000004</v>
      </c>
      <c r="AD57" s="480">
        <v>36.626656223565561</v>
      </c>
      <c r="AE57" s="392">
        <v>636.11099999999999</v>
      </c>
      <c r="AF57" s="472">
        <v>4.4978749499323083</v>
      </c>
      <c r="AG57" s="409">
        <v>8605.7420000000002</v>
      </c>
      <c r="AH57" s="480">
        <v>60.850309721700086</v>
      </c>
      <c r="AI57" s="120" t="s">
        <v>104</v>
      </c>
    </row>
    <row r="58" spans="1:35" s="43" customFormat="1" ht="30" customHeight="1">
      <c r="A58" s="309" t="s">
        <v>191</v>
      </c>
      <c r="B58" s="103"/>
      <c r="C58" s="103"/>
      <c r="D58" s="103"/>
      <c r="E58" s="103"/>
      <c r="F58" s="103"/>
      <c r="G58" s="103"/>
      <c r="H58" s="103"/>
      <c r="I58" s="103"/>
      <c r="J58" s="103"/>
      <c r="K58" s="103"/>
      <c r="L58" s="103"/>
      <c r="M58" s="103"/>
      <c r="N58" s="103"/>
      <c r="O58" s="280"/>
      <c r="P58" s="280"/>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107</v>
      </c>
    </row>
    <row r="3" spans="1:19" s="263" customFormat="1" ht="21" customHeight="1" thickBot="1">
      <c r="A3" s="264" t="s">
        <v>326</v>
      </c>
      <c r="B3" s="264"/>
      <c r="C3" s="264"/>
      <c r="D3" s="264"/>
      <c r="E3" s="264"/>
      <c r="F3" s="264"/>
      <c r="G3" s="265"/>
      <c r="H3" s="265"/>
      <c r="I3" s="265"/>
      <c r="J3" s="265"/>
      <c r="K3" s="265"/>
      <c r="L3" s="265"/>
      <c r="M3" s="265"/>
      <c r="N3" s="265"/>
      <c r="O3" s="265"/>
      <c r="P3" s="265"/>
      <c r="Q3" s="265"/>
      <c r="R3" s="265"/>
      <c r="S3" s="240" t="s">
        <v>217</v>
      </c>
    </row>
    <row r="4" spans="1:19" s="55" customFormat="1" ht="24.95" customHeight="1" thickBot="1">
      <c r="A4" s="842" t="s">
        <v>84</v>
      </c>
      <c r="B4" s="127" t="s">
        <v>85</v>
      </c>
      <c r="C4" s="127"/>
      <c r="D4" s="127"/>
      <c r="E4" s="127"/>
      <c r="F4" s="127"/>
      <c r="G4" s="128" t="s">
        <v>86</v>
      </c>
      <c r="H4" s="129"/>
      <c r="I4" s="129"/>
      <c r="J4" s="129"/>
      <c r="K4" s="129"/>
      <c r="L4" s="129"/>
      <c r="M4" s="129"/>
      <c r="N4" s="129"/>
      <c r="O4" s="129"/>
      <c r="P4" s="130"/>
      <c r="Q4" s="130"/>
      <c r="R4" s="131"/>
      <c r="S4" s="842" t="s">
        <v>84</v>
      </c>
    </row>
    <row r="5" spans="1:19" s="55" customFormat="1" ht="24.95" customHeight="1" thickBot="1">
      <c r="A5" s="843"/>
      <c r="B5" s="852" t="s">
        <v>87</v>
      </c>
      <c r="C5" s="859" t="s">
        <v>88</v>
      </c>
      <c r="D5" s="313"/>
      <c r="E5" s="313"/>
      <c r="F5" s="314"/>
      <c r="G5" s="128" t="s">
        <v>89</v>
      </c>
      <c r="H5" s="129"/>
      <c r="I5" s="129"/>
      <c r="J5" s="129"/>
      <c r="K5" s="129"/>
      <c r="L5" s="132"/>
      <c r="M5" s="132"/>
      <c r="N5" s="132"/>
      <c r="O5" s="132"/>
      <c r="P5" s="130" t="s">
        <v>90</v>
      </c>
      <c r="Q5" s="130"/>
      <c r="R5" s="131"/>
      <c r="S5" s="843"/>
    </row>
    <row r="6" spans="1:19" s="55" customFormat="1" ht="24.95" customHeight="1" thickBot="1">
      <c r="A6" s="843"/>
      <c r="B6" s="853"/>
      <c r="C6" s="860"/>
      <c r="D6" s="315"/>
      <c r="E6" s="315"/>
      <c r="F6" s="316"/>
      <c r="G6" s="128" t="s">
        <v>91</v>
      </c>
      <c r="H6" s="129"/>
      <c r="I6" s="129"/>
      <c r="J6" s="129"/>
      <c r="K6" s="129"/>
      <c r="L6" s="525"/>
      <c r="M6" s="525"/>
      <c r="N6" s="525"/>
      <c r="O6" s="311" t="s">
        <v>92</v>
      </c>
      <c r="P6" s="310"/>
      <c r="Q6" s="134"/>
      <c r="R6" s="845" t="s">
        <v>98</v>
      </c>
      <c r="S6" s="843"/>
    </row>
    <row r="7" spans="1:19" s="55" customFormat="1" ht="24.95" customHeight="1">
      <c r="A7" s="843"/>
      <c r="B7" s="853"/>
      <c r="C7" s="860"/>
      <c r="D7" s="855" t="s">
        <v>99</v>
      </c>
      <c r="E7" s="855" t="s">
        <v>138</v>
      </c>
      <c r="F7" s="857" t="s">
        <v>100</v>
      </c>
      <c r="G7" s="848" t="s">
        <v>88</v>
      </c>
      <c r="H7" s="133"/>
      <c r="I7" s="133"/>
      <c r="J7" s="133"/>
      <c r="K7" s="850" t="s">
        <v>94</v>
      </c>
      <c r="L7" s="526"/>
      <c r="M7" s="526"/>
      <c r="N7" s="526"/>
      <c r="O7" s="848" t="s">
        <v>88</v>
      </c>
      <c r="P7" s="134" t="s">
        <v>96</v>
      </c>
      <c r="Q7" s="134" t="s">
        <v>97</v>
      </c>
      <c r="R7" s="846"/>
      <c r="S7" s="843"/>
    </row>
    <row r="8" spans="1:19" s="55" customFormat="1" ht="24.95" customHeight="1" thickBot="1">
      <c r="A8" s="844"/>
      <c r="B8" s="854"/>
      <c r="C8" s="861"/>
      <c r="D8" s="856"/>
      <c r="E8" s="856"/>
      <c r="F8" s="858"/>
      <c r="G8" s="849"/>
      <c r="H8" s="527" t="s">
        <v>99</v>
      </c>
      <c r="I8" s="527" t="s">
        <v>160</v>
      </c>
      <c r="J8" s="527" t="s">
        <v>100</v>
      </c>
      <c r="K8" s="851"/>
      <c r="L8" s="527" t="s">
        <v>99</v>
      </c>
      <c r="M8" s="527" t="s">
        <v>160</v>
      </c>
      <c r="N8" s="527" t="s">
        <v>100</v>
      </c>
      <c r="O8" s="849"/>
      <c r="P8" s="135"/>
      <c r="Q8" s="135"/>
      <c r="R8" s="847"/>
      <c r="S8" s="844"/>
    </row>
    <row r="9" spans="1:19" ht="12" customHeight="1">
      <c r="A9" s="108"/>
      <c r="B9" s="109" t="s">
        <v>110</v>
      </c>
      <c r="C9" s="301" t="s">
        <v>108</v>
      </c>
      <c r="D9" s="112" t="s">
        <v>108</v>
      </c>
      <c r="E9" s="112" t="s">
        <v>108</v>
      </c>
      <c r="F9" s="302" t="s">
        <v>108</v>
      </c>
      <c r="G9" s="113" t="s">
        <v>108</v>
      </c>
      <c r="H9" s="112" t="s">
        <v>108</v>
      </c>
      <c r="I9" s="112" t="s">
        <v>108</v>
      </c>
      <c r="J9" s="113" t="s">
        <v>108</v>
      </c>
      <c r="K9" s="112" t="s">
        <v>108</v>
      </c>
      <c r="L9" s="112" t="s">
        <v>108</v>
      </c>
      <c r="M9" s="112" t="s">
        <v>108</v>
      </c>
      <c r="N9" s="302" t="s">
        <v>108</v>
      </c>
      <c r="O9" s="109" t="s">
        <v>108</v>
      </c>
      <c r="P9" s="136" t="s">
        <v>108</v>
      </c>
      <c r="Q9" s="113" t="s">
        <v>108</v>
      </c>
      <c r="R9" s="109" t="s">
        <v>108</v>
      </c>
      <c r="S9" s="46"/>
    </row>
    <row r="10" spans="1:19" ht="24.95" customHeight="1" thickBot="1">
      <c r="A10" s="116" t="s">
        <v>101</v>
      </c>
      <c r="B10" s="353">
        <v>1.3957438328274065</v>
      </c>
      <c r="C10" s="354">
        <v>-1.1333982238349307</v>
      </c>
      <c r="D10" s="355">
        <v>-1.0064321530325486</v>
      </c>
      <c r="E10" s="355">
        <v>-1.4437114784577716</v>
      </c>
      <c r="F10" s="356">
        <v>-1.9297124327185173</v>
      </c>
      <c r="G10" s="357">
        <v>7.293955422005368</v>
      </c>
      <c r="H10" s="355">
        <v>4.5640553425386798</v>
      </c>
      <c r="I10" s="355">
        <v>12.228519556816224</v>
      </c>
      <c r="J10" s="355">
        <v>8.5682607142118883</v>
      </c>
      <c r="K10" s="355">
        <v>-1.8760424141935204</v>
      </c>
      <c r="L10" s="355">
        <v>2.0371654913913204</v>
      </c>
      <c r="M10" s="355">
        <v>-15.807340737421256</v>
      </c>
      <c r="N10" s="528">
        <v>-4.2489848051333325</v>
      </c>
      <c r="O10" s="353">
        <v>0.26092573901013338</v>
      </c>
      <c r="P10" s="353">
        <v>4.1075727950356651</v>
      </c>
      <c r="Q10" s="353">
        <v>-7.801047782674658</v>
      </c>
      <c r="R10" s="353">
        <v>-9.5236065550960802</v>
      </c>
      <c r="S10" s="117" t="s">
        <v>101</v>
      </c>
    </row>
    <row r="11" spans="1:19" ht="24.95" customHeight="1">
      <c r="A11" s="118" t="s">
        <v>102</v>
      </c>
      <c r="B11" s="358">
        <v>2.4672199142044207</v>
      </c>
      <c r="C11" s="359">
        <v>-5.0023897318061614</v>
      </c>
      <c r="D11" s="360">
        <v>-6.9634400408065602</v>
      </c>
      <c r="E11" s="361">
        <v>-16.07801641547745</v>
      </c>
      <c r="F11" s="362">
        <v>16.953776524347404</v>
      </c>
      <c r="G11" s="363">
        <v>-12.015826069960283</v>
      </c>
      <c r="H11" s="360">
        <v>-0.74614600154212951</v>
      </c>
      <c r="I11" s="360">
        <v>-27.046738950999099</v>
      </c>
      <c r="J11" s="360">
        <v>-20.235798899145593</v>
      </c>
      <c r="K11" s="360">
        <v>18.820609750818846</v>
      </c>
      <c r="L11" s="360">
        <v>49.501642492508779</v>
      </c>
      <c r="M11" s="360">
        <v>146.41470977254497</v>
      </c>
      <c r="N11" s="529">
        <v>2.1449769412981112</v>
      </c>
      <c r="O11" s="358">
        <v>12.327766978688786</v>
      </c>
      <c r="P11" s="358">
        <v>-6.0481090399497077</v>
      </c>
      <c r="Q11" s="358">
        <v>-28.918101548219752</v>
      </c>
      <c r="R11" s="358">
        <v>-15.345875548535233</v>
      </c>
      <c r="S11" s="118" t="s">
        <v>102</v>
      </c>
    </row>
    <row r="12" spans="1:19" ht="24.95" customHeight="1">
      <c r="A12" s="119" t="s">
        <v>38</v>
      </c>
      <c r="B12" s="364">
        <v>-0.88198869234898325</v>
      </c>
      <c r="C12" s="365">
        <v>7.3030552059168912</v>
      </c>
      <c r="D12" s="366">
        <v>13.369095923080337</v>
      </c>
      <c r="E12" s="366">
        <v>-14.402235007500408</v>
      </c>
      <c r="F12" s="367">
        <v>-3.6248350261089257</v>
      </c>
      <c r="G12" s="368">
        <v>57.455938216426887</v>
      </c>
      <c r="H12" s="366">
        <v>101.6760758040713</v>
      </c>
      <c r="I12" s="366">
        <v>-12.607134801894603</v>
      </c>
      <c r="J12" s="366">
        <v>31.188122171178065</v>
      </c>
      <c r="K12" s="366">
        <v>62.822464669638435</v>
      </c>
      <c r="L12" s="366">
        <v>56.93112411075353</v>
      </c>
      <c r="M12" s="366" t="s">
        <v>22</v>
      </c>
      <c r="N12" s="530">
        <v>72.124476069792365</v>
      </c>
      <c r="O12" s="364">
        <v>-72.862243939109192</v>
      </c>
      <c r="P12" s="364">
        <v>-20.979600170966989</v>
      </c>
      <c r="Q12" s="364">
        <v>27.10965374251721</v>
      </c>
      <c r="R12" s="364">
        <v>2.4048756489638947</v>
      </c>
      <c r="S12" s="119" t="s">
        <v>103</v>
      </c>
    </row>
    <row r="13" spans="1:19" ht="24.95" customHeight="1">
      <c r="A13" s="119" t="s">
        <v>39</v>
      </c>
      <c r="B13" s="364">
        <v>1.3224303627479514</v>
      </c>
      <c r="C13" s="365">
        <v>13.312071618815665</v>
      </c>
      <c r="D13" s="366">
        <v>15.878085284777015</v>
      </c>
      <c r="E13" s="366">
        <v>25.866601992253123</v>
      </c>
      <c r="F13" s="367">
        <v>-16.724205048352729</v>
      </c>
      <c r="G13" s="368">
        <v>46.395336803015738</v>
      </c>
      <c r="H13" s="366">
        <v>110.33258859130632</v>
      </c>
      <c r="I13" s="366">
        <v>121.48048630076644</v>
      </c>
      <c r="J13" s="366">
        <v>-29.911013443446549</v>
      </c>
      <c r="K13" s="366" t="s">
        <v>327</v>
      </c>
      <c r="L13" s="366" t="s">
        <v>327</v>
      </c>
      <c r="M13" s="366" t="s">
        <v>22</v>
      </c>
      <c r="N13" s="530" t="s">
        <v>327</v>
      </c>
      <c r="O13" s="364">
        <v>-40.580029368575623</v>
      </c>
      <c r="P13" s="364">
        <v>24.580200999446419</v>
      </c>
      <c r="Q13" s="364">
        <v>-65.677454008325512</v>
      </c>
      <c r="R13" s="364">
        <v>-15.424896614326784</v>
      </c>
      <c r="S13" s="119" t="s">
        <v>39</v>
      </c>
    </row>
    <row r="14" spans="1:19" ht="24.95" customHeight="1">
      <c r="A14" s="119" t="s">
        <v>40</v>
      </c>
      <c r="B14" s="364">
        <v>4.6052133399558528</v>
      </c>
      <c r="C14" s="365">
        <v>-22.67777834251153</v>
      </c>
      <c r="D14" s="366">
        <v>-20.534961307150525</v>
      </c>
      <c r="E14" s="366">
        <v>-25.288862839117471</v>
      </c>
      <c r="F14" s="367">
        <v>-49.902530225601396</v>
      </c>
      <c r="G14" s="368">
        <v>-19.032406752433587</v>
      </c>
      <c r="H14" s="366">
        <v>8.3994539715041441</v>
      </c>
      <c r="I14" s="366">
        <v>-24.008441473025613</v>
      </c>
      <c r="J14" s="366">
        <v>-48.518923056815844</v>
      </c>
      <c r="K14" s="366">
        <v>186.42533038232665</v>
      </c>
      <c r="L14" s="366" t="s">
        <v>327</v>
      </c>
      <c r="M14" s="366" t="s">
        <v>327</v>
      </c>
      <c r="N14" s="530">
        <v>59.367315646096472</v>
      </c>
      <c r="O14" s="364">
        <v>-73.656704987020532</v>
      </c>
      <c r="P14" s="364">
        <v>11.442996803318124</v>
      </c>
      <c r="Q14" s="364">
        <v>-39.582115951700814</v>
      </c>
      <c r="R14" s="364">
        <v>-29.433834999351589</v>
      </c>
      <c r="S14" s="119" t="s">
        <v>40</v>
      </c>
    </row>
    <row r="15" spans="1:19" ht="24.95" customHeight="1">
      <c r="A15" s="119" t="s">
        <v>41</v>
      </c>
      <c r="B15" s="364">
        <v>0.30203078780984072</v>
      </c>
      <c r="C15" s="365">
        <v>-13.397857247323117</v>
      </c>
      <c r="D15" s="366">
        <v>-2.7724891013046573</v>
      </c>
      <c r="E15" s="366">
        <v>-25.981793394608374</v>
      </c>
      <c r="F15" s="367">
        <v>-54.440988800794308</v>
      </c>
      <c r="G15" s="368">
        <v>26.501109099717013</v>
      </c>
      <c r="H15" s="366">
        <v>89.992046862334291</v>
      </c>
      <c r="I15" s="366">
        <v>-35.479888537465754</v>
      </c>
      <c r="J15" s="366">
        <v>-4.4420169268307603</v>
      </c>
      <c r="K15" s="366">
        <v>-15.823707549687569</v>
      </c>
      <c r="L15" s="366">
        <v>-28.347088249572579</v>
      </c>
      <c r="M15" s="366" t="s">
        <v>22</v>
      </c>
      <c r="N15" s="530">
        <v>-12.514883068575074</v>
      </c>
      <c r="O15" s="364">
        <v>-45.286674335533085</v>
      </c>
      <c r="P15" s="364">
        <v>-9.1715241194465875</v>
      </c>
      <c r="Q15" s="364">
        <v>186.99298595310177</v>
      </c>
      <c r="R15" s="364">
        <v>-45.313810100670196</v>
      </c>
      <c r="S15" s="119" t="s">
        <v>41</v>
      </c>
    </row>
    <row r="16" spans="1:19" ht="24.95" customHeight="1">
      <c r="A16" s="119" t="s">
        <v>42</v>
      </c>
      <c r="B16" s="364">
        <v>-0.64289705697990485</v>
      </c>
      <c r="C16" s="365">
        <v>24.258163385952088</v>
      </c>
      <c r="D16" s="366">
        <v>31.542895550855633</v>
      </c>
      <c r="E16" s="366">
        <v>-24.367390646460422</v>
      </c>
      <c r="F16" s="367">
        <v>-18.105032732379243</v>
      </c>
      <c r="G16" s="368">
        <v>-18.829624751922864</v>
      </c>
      <c r="H16" s="366">
        <v>-25.224214761147962</v>
      </c>
      <c r="I16" s="366">
        <v>-1.9601251583874273</v>
      </c>
      <c r="J16" s="366">
        <v>-13.916769979019648</v>
      </c>
      <c r="K16" s="366" t="s">
        <v>327</v>
      </c>
      <c r="L16" s="366" t="s">
        <v>327</v>
      </c>
      <c r="M16" s="366" t="s">
        <v>22</v>
      </c>
      <c r="N16" s="530">
        <v>116.66769060637711</v>
      </c>
      <c r="O16" s="364">
        <v>160.50933636273396</v>
      </c>
      <c r="P16" s="364">
        <v>10.526211496144413</v>
      </c>
      <c r="Q16" s="364">
        <v>39.031238784227895</v>
      </c>
      <c r="R16" s="364">
        <v>-12.485518333667358</v>
      </c>
      <c r="S16" s="119" t="s">
        <v>42</v>
      </c>
    </row>
    <row r="17" spans="1:19" ht="24.95" customHeight="1">
      <c r="A17" s="119" t="s">
        <v>43</v>
      </c>
      <c r="B17" s="364">
        <v>-8.9901029708414626E-3</v>
      </c>
      <c r="C17" s="365">
        <v>24.711355073431648</v>
      </c>
      <c r="D17" s="366">
        <v>23.726443448543861</v>
      </c>
      <c r="E17" s="366">
        <v>45.121984905729846</v>
      </c>
      <c r="F17" s="367">
        <v>0.73732301985796767</v>
      </c>
      <c r="G17" s="368">
        <v>109.00347689869378</v>
      </c>
      <c r="H17" s="366">
        <v>-19.789858127883321</v>
      </c>
      <c r="I17" s="366" t="s">
        <v>327</v>
      </c>
      <c r="J17" s="366">
        <v>82.301501315585824</v>
      </c>
      <c r="K17" s="366">
        <v>-20.663549435151495</v>
      </c>
      <c r="L17" s="366">
        <v>-65.371154648359351</v>
      </c>
      <c r="M17" s="366">
        <v>173.73737373737373</v>
      </c>
      <c r="N17" s="530">
        <v>4.4730149759819113</v>
      </c>
      <c r="O17" s="364">
        <v>-17.172726660228633</v>
      </c>
      <c r="P17" s="364">
        <v>-35.889102566062419</v>
      </c>
      <c r="Q17" s="364">
        <v>-62.378988809895212</v>
      </c>
      <c r="R17" s="364">
        <v>-23.615248656744058</v>
      </c>
      <c r="S17" s="119" t="s">
        <v>43</v>
      </c>
    </row>
    <row r="18" spans="1:19" ht="24.95" customHeight="1">
      <c r="A18" s="119" t="s">
        <v>44</v>
      </c>
      <c r="B18" s="364">
        <v>-1.7914692016648104</v>
      </c>
      <c r="C18" s="365">
        <v>-11.375065570664816</v>
      </c>
      <c r="D18" s="366">
        <v>1.2212940399699761</v>
      </c>
      <c r="E18" s="366">
        <v>-17.924013916079005</v>
      </c>
      <c r="F18" s="367">
        <v>-51.749554007924935</v>
      </c>
      <c r="G18" s="368">
        <v>-7.3726824279521281</v>
      </c>
      <c r="H18" s="366">
        <v>-19.107069273567021</v>
      </c>
      <c r="I18" s="366">
        <v>-9.6978707320146214</v>
      </c>
      <c r="J18" s="366">
        <v>20.978492970498294</v>
      </c>
      <c r="K18" s="366">
        <v>-43.973495641305391</v>
      </c>
      <c r="L18" s="366">
        <v>-46.271583013188625</v>
      </c>
      <c r="M18" s="366">
        <v>-79.168631343839181</v>
      </c>
      <c r="N18" s="530">
        <v>-36.273240195638159</v>
      </c>
      <c r="O18" s="364">
        <v>-29.387049892546273</v>
      </c>
      <c r="P18" s="364">
        <v>1.3598678373668349E-2</v>
      </c>
      <c r="Q18" s="364">
        <v>16.096633153125012</v>
      </c>
      <c r="R18" s="364">
        <v>-54.919401180390246</v>
      </c>
      <c r="S18" s="119" t="s">
        <v>44</v>
      </c>
    </row>
    <row r="19" spans="1:19" ht="24.95" customHeight="1">
      <c r="A19" s="119" t="s">
        <v>45</v>
      </c>
      <c r="B19" s="364">
        <v>-0.91976262057065128</v>
      </c>
      <c r="C19" s="365">
        <v>12.142707750650871</v>
      </c>
      <c r="D19" s="366">
        <v>6.9207035515206599</v>
      </c>
      <c r="E19" s="366">
        <v>19.004253150867271</v>
      </c>
      <c r="F19" s="367">
        <v>88.897156945912059</v>
      </c>
      <c r="G19" s="368">
        <v>-2.148246613390782</v>
      </c>
      <c r="H19" s="366">
        <v>-0.67875413332582468</v>
      </c>
      <c r="I19" s="366">
        <v>43.092300547220503</v>
      </c>
      <c r="J19" s="366">
        <v>-32.655797367747425</v>
      </c>
      <c r="K19" s="366">
        <v>56.723514898369359</v>
      </c>
      <c r="L19" s="366">
        <v>41.683104685789942</v>
      </c>
      <c r="M19" s="366" t="s">
        <v>22</v>
      </c>
      <c r="N19" s="530">
        <v>112.49695304363243</v>
      </c>
      <c r="O19" s="364">
        <v>-70.009500610753548</v>
      </c>
      <c r="P19" s="364">
        <v>-1.2249827071605637</v>
      </c>
      <c r="Q19" s="364">
        <v>29.568535947474118</v>
      </c>
      <c r="R19" s="364">
        <v>-20.022915968568284</v>
      </c>
      <c r="S19" s="119" t="s">
        <v>45</v>
      </c>
    </row>
    <row r="20" spans="1:19" ht="24.95" customHeight="1">
      <c r="A20" s="119" t="s">
        <v>46</v>
      </c>
      <c r="B20" s="364">
        <v>-1.5859247008871193</v>
      </c>
      <c r="C20" s="365">
        <v>20.434114375808264</v>
      </c>
      <c r="D20" s="366">
        <v>22.789368222869825</v>
      </c>
      <c r="E20" s="366">
        <v>0.58810611384399181</v>
      </c>
      <c r="F20" s="367">
        <v>22.041616911921636</v>
      </c>
      <c r="G20" s="368">
        <v>-18.20303972612686</v>
      </c>
      <c r="H20" s="366">
        <v>-22.656868621835443</v>
      </c>
      <c r="I20" s="366">
        <v>-5.0186176165381511</v>
      </c>
      <c r="J20" s="366">
        <v>-11.809306847534089</v>
      </c>
      <c r="K20" s="366">
        <v>-9.0199074325121558</v>
      </c>
      <c r="L20" s="366">
        <v>18.977814624727543</v>
      </c>
      <c r="M20" s="366" t="s">
        <v>22</v>
      </c>
      <c r="N20" s="530">
        <v>-87.393883573389246</v>
      </c>
      <c r="O20" s="364">
        <v>107.6427061310782</v>
      </c>
      <c r="P20" s="364">
        <v>18.026238772558841</v>
      </c>
      <c r="Q20" s="364">
        <v>50.175388122295885</v>
      </c>
      <c r="R20" s="364">
        <v>4.4413391851009862</v>
      </c>
      <c r="S20" s="119" t="s">
        <v>46</v>
      </c>
    </row>
    <row r="21" spans="1:19" ht="24.95" customHeight="1">
      <c r="A21" s="119" t="s">
        <v>47</v>
      </c>
      <c r="B21" s="364">
        <v>5.6807661399020049E-2</v>
      </c>
      <c r="C21" s="365">
        <v>-3.1262743962802375</v>
      </c>
      <c r="D21" s="366">
        <v>-1.0644996922134453</v>
      </c>
      <c r="E21" s="366">
        <v>-6.1269429738534313</v>
      </c>
      <c r="F21" s="367">
        <v>-13.799267898186784</v>
      </c>
      <c r="G21" s="368">
        <v>13.010483787616224</v>
      </c>
      <c r="H21" s="366">
        <v>20.166033652703817</v>
      </c>
      <c r="I21" s="366">
        <v>-9.955463039163476</v>
      </c>
      <c r="J21" s="366">
        <v>23.774863917155415</v>
      </c>
      <c r="K21" s="366">
        <v>-26.622149153697706</v>
      </c>
      <c r="L21" s="366">
        <v>-41.993128439892644</v>
      </c>
      <c r="M21" s="366" t="s">
        <v>327</v>
      </c>
      <c r="N21" s="530">
        <v>-18.417844375201796</v>
      </c>
      <c r="O21" s="364">
        <v>34.29042780782018</v>
      </c>
      <c r="P21" s="364">
        <v>18.681452214408864</v>
      </c>
      <c r="Q21" s="364">
        <v>-36.85800749781307</v>
      </c>
      <c r="R21" s="364">
        <v>-21.954423330743182</v>
      </c>
      <c r="S21" s="119" t="s">
        <v>47</v>
      </c>
    </row>
    <row r="22" spans="1:19" ht="24.95" customHeight="1">
      <c r="A22" s="119" t="s">
        <v>48</v>
      </c>
      <c r="B22" s="364">
        <v>-0.81759032904297158</v>
      </c>
      <c r="C22" s="365">
        <v>9.4640334333097087</v>
      </c>
      <c r="D22" s="366">
        <v>9.990994089425385</v>
      </c>
      <c r="E22" s="366">
        <v>0.12246990054090645</v>
      </c>
      <c r="F22" s="367">
        <v>15.184955346302246</v>
      </c>
      <c r="G22" s="368">
        <v>-0.56420981351701016</v>
      </c>
      <c r="H22" s="366">
        <v>5.8155351697728861</v>
      </c>
      <c r="I22" s="366">
        <v>-4.9912653405200444</v>
      </c>
      <c r="J22" s="366">
        <v>-8.5866901262889428</v>
      </c>
      <c r="K22" s="366">
        <v>-21.415505966397234</v>
      </c>
      <c r="L22" s="366">
        <v>0.59032844176032029</v>
      </c>
      <c r="M22" s="366">
        <v>-33.39706819630338</v>
      </c>
      <c r="N22" s="530">
        <v>-47.381342062193134</v>
      </c>
      <c r="O22" s="364">
        <v>26.283641186184553</v>
      </c>
      <c r="P22" s="364">
        <v>-1.8012196056870096</v>
      </c>
      <c r="Q22" s="364">
        <v>-38.961074213603233</v>
      </c>
      <c r="R22" s="364">
        <v>-39.958465367160876</v>
      </c>
      <c r="S22" s="119" t="s">
        <v>48</v>
      </c>
    </row>
    <row r="23" spans="1:19" ht="24.95" customHeight="1">
      <c r="A23" s="119" t="s">
        <v>49</v>
      </c>
      <c r="B23" s="364">
        <v>1.7936320761969569</v>
      </c>
      <c r="C23" s="365">
        <v>11.466222093162145</v>
      </c>
      <c r="D23" s="366">
        <v>12.945683161997735</v>
      </c>
      <c r="E23" s="366">
        <v>3.3907708486387094</v>
      </c>
      <c r="F23" s="367">
        <v>7.9462221271728168</v>
      </c>
      <c r="G23" s="368">
        <v>-11.582473786496735</v>
      </c>
      <c r="H23" s="366">
        <v>-13.459305073214438</v>
      </c>
      <c r="I23" s="366">
        <v>-18.571869346862059</v>
      </c>
      <c r="J23" s="366">
        <v>-2.8661313671294266</v>
      </c>
      <c r="K23" s="366">
        <v>-18.954697112457637</v>
      </c>
      <c r="L23" s="366">
        <v>-50.202210158660961</v>
      </c>
      <c r="M23" s="366">
        <v>-64.679500740427329</v>
      </c>
      <c r="N23" s="530">
        <v>-2.6341571228205822</v>
      </c>
      <c r="O23" s="364">
        <v>1.4161968628413319</v>
      </c>
      <c r="P23" s="364">
        <v>-10.069263417423329</v>
      </c>
      <c r="Q23" s="364">
        <v>-26.446550626570868</v>
      </c>
      <c r="R23" s="364">
        <v>-1.6155206071730106</v>
      </c>
      <c r="S23" s="119" t="s">
        <v>49</v>
      </c>
    </row>
    <row r="24" spans="1:19" ht="24.95" customHeight="1">
      <c r="A24" s="119" t="s">
        <v>50</v>
      </c>
      <c r="B24" s="364">
        <v>-0.36581225703568521</v>
      </c>
      <c r="C24" s="365">
        <v>-4.7851222874166979</v>
      </c>
      <c r="D24" s="366">
        <v>-6.5548516376150019</v>
      </c>
      <c r="E24" s="366">
        <v>4.0976861544359338</v>
      </c>
      <c r="F24" s="367">
        <v>1.0243772095371213</v>
      </c>
      <c r="G24" s="368">
        <v>3.4192496419548348</v>
      </c>
      <c r="H24" s="366">
        <v>9.1132360239579526</v>
      </c>
      <c r="I24" s="366">
        <v>-14.695582371828792</v>
      </c>
      <c r="J24" s="366">
        <v>9.6961142737182655</v>
      </c>
      <c r="K24" s="366">
        <v>25.571646205835094</v>
      </c>
      <c r="L24" s="366">
        <v>61.434091319373181</v>
      </c>
      <c r="M24" s="366">
        <v>-20.623045737963594</v>
      </c>
      <c r="N24" s="530">
        <v>5.2156889016522427</v>
      </c>
      <c r="O24" s="364">
        <v>3.2782263671499123</v>
      </c>
      <c r="P24" s="364">
        <v>1.7380568161862584</v>
      </c>
      <c r="Q24" s="364">
        <v>-37.52602272699319</v>
      </c>
      <c r="R24" s="364">
        <v>36.667832486890603</v>
      </c>
      <c r="S24" s="119" t="s">
        <v>50</v>
      </c>
    </row>
    <row r="25" spans="1:19" ht="24.95" customHeight="1">
      <c r="A25" s="119" t="s">
        <v>51</v>
      </c>
      <c r="B25" s="364">
        <v>-1.9036394929882903</v>
      </c>
      <c r="C25" s="365">
        <v>6.2559601216954235</v>
      </c>
      <c r="D25" s="366">
        <v>2.6429408880872529</v>
      </c>
      <c r="E25" s="366">
        <v>49.296637244131261</v>
      </c>
      <c r="F25" s="367">
        <v>-12.552921719955918</v>
      </c>
      <c r="G25" s="368">
        <v>88.362434955663957</v>
      </c>
      <c r="H25" s="366">
        <v>109.42416114729872</v>
      </c>
      <c r="I25" s="366">
        <v>-22.751481359353292</v>
      </c>
      <c r="J25" s="366">
        <v>124.07480160289151</v>
      </c>
      <c r="K25" s="366">
        <v>-59.430706599332638</v>
      </c>
      <c r="L25" s="366">
        <v>-61.061386912647926</v>
      </c>
      <c r="M25" s="366" t="s">
        <v>22</v>
      </c>
      <c r="N25" s="530">
        <v>-55.076778305316743</v>
      </c>
      <c r="O25" s="364">
        <v>-55.241957582068274</v>
      </c>
      <c r="P25" s="364">
        <v>76.514143456969151</v>
      </c>
      <c r="Q25" s="364">
        <v>-48.019855841153273</v>
      </c>
      <c r="R25" s="364">
        <v>-21.619296645388843</v>
      </c>
      <c r="S25" s="119" t="s">
        <v>51</v>
      </c>
    </row>
    <row r="26" spans="1:19" ht="24.95" customHeight="1">
      <c r="A26" s="119" t="s">
        <v>52</v>
      </c>
      <c r="B26" s="364">
        <v>20.871819278474874</v>
      </c>
      <c r="C26" s="365">
        <v>72.385470517007974</v>
      </c>
      <c r="D26" s="366">
        <v>80.850970729079222</v>
      </c>
      <c r="E26" s="366">
        <v>-2.3720236295086607</v>
      </c>
      <c r="F26" s="367">
        <v>91.310796613311908</v>
      </c>
      <c r="G26" s="368">
        <v>-18.970915922694886</v>
      </c>
      <c r="H26" s="366">
        <v>-33.351335234784159</v>
      </c>
      <c r="I26" s="366">
        <v>-49.821775030456159</v>
      </c>
      <c r="J26" s="366">
        <v>13.395199208116807</v>
      </c>
      <c r="K26" s="366">
        <v>33.25143528399596</v>
      </c>
      <c r="L26" s="366">
        <v>322.21374288530632</v>
      </c>
      <c r="M26" s="366" t="s">
        <v>22</v>
      </c>
      <c r="N26" s="530">
        <v>-68.361790390571713</v>
      </c>
      <c r="O26" s="364">
        <v>103.92612137203167</v>
      </c>
      <c r="P26" s="364">
        <v>-7.7496114212716662</v>
      </c>
      <c r="Q26" s="364">
        <v>-16.332269799361882</v>
      </c>
      <c r="R26" s="364">
        <v>78.89664145912235</v>
      </c>
      <c r="S26" s="119" t="s">
        <v>52</v>
      </c>
    </row>
    <row r="27" spans="1:19" ht="24.95" customHeight="1">
      <c r="A27" s="119" t="s">
        <v>53</v>
      </c>
      <c r="B27" s="364">
        <v>-1.8834978750587084</v>
      </c>
      <c r="C27" s="365">
        <v>27.463216089011794</v>
      </c>
      <c r="D27" s="366">
        <v>32.150216092774855</v>
      </c>
      <c r="E27" s="366">
        <v>-12.540721971766104</v>
      </c>
      <c r="F27" s="367">
        <v>10.861509690973918</v>
      </c>
      <c r="G27" s="368">
        <v>0.80730832336826097</v>
      </c>
      <c r="H27" s="366">
        <v>29.801348553996633</v>
      </c>
      <c r="I27" s="366">
        <v>102.10182602079635</v>
      </c>
      <c r="J27" s="366">
        <v>-48.233762405423995</v>
      </c>
      <c r="K27" s="366">
        <v>3.0305383902176004</v>
      </c>
      <c r="L27" s="366">
        <v>17.967498220454729</v>
      </c>
      <c r="M27" s="366" t="s">
        <v>22</v>
      </c>
      <c r="N27" s="530">
        <v>-18.353977147533769</v>
      </c>
      <c r="O27" s="364">
        <v>99.148384185889086</v>
      </c>
      <c r="P27" s="364">
        <v>-5.1538021110758478</v>
      </c>
      <c r="Q27" s="364">
        <v>19.761857372432814</v>
      </c>
      <c r="R27" s="364">
        <v>-14.800600561529635</v>
      </c>
      <c r="S27" s="119" t="s">
        <v>53</v>
      </c>
    </row>
    <row r="28" spans="1:19" ht="24.95" customHeight="1">
      <c r="A28" s="119" t="s">
        <v>54</v>
      </c>
      <c r="B28" s="364">
        <v>-1.014315571581335</v>
      </c>
      <c r="C28" s="365">
        <v>-20.022873150920873</v>
      </c>
      <c r="D28" s="366">
        <v>-20.976224169645292</v>
      </c>
      <c r="E28" s="366">
        <v>13.482103354879072</v>
      </c>
      <c r="F28" s="367">
        <v>-41.127511686804787</v>
      </c>
      <c r="G28" s="368">
        <v>17.802606151456587</v>
      </c>
      <c r="H28" s="366">
        <v>14.868479311809295</v>
      </c>
      <c r="I28" s="366">
        <v>38.023593633570272</v>
      </c>
      <c r="J28" s="366">
        <v>0.52163360377377899</v>
      </c>
      <c r="K28" s="366">
        <v>13.159737785746302</v>
      </c>
      <c r="L28" s="366">
        <v>61.369518419079441</v>
      </c>
      <c r="M28" s="366" t="s">
        <v>22</v>
      </c>
      <c r="N28" s="530">
        <v>-49.087049856484718</v>
      </c>
      <c r="O28" s="364">
        <v>140.73681636645202</v>
      </c>
      <c r="P28" s="364">
        <v>77.157202419951062</v>
      </c>
      <c r="Q28" s="364">
        <v>134.56715515938967</v>
      </c>
      <c r="R28" s="364">
        <v>-45.829781076209727</v>
      </c>
      <c r="S28" s="119" t="s">
        <v>54</v>
      </c>
    </row>
    <row r="29" spans="1:19" ht="24.95" customHeight="1">
      <c r="A29" s="119" t="s">
        <v>55</v>
      </c>
      <c r="B29" s="364">
        <v>-1.453243923899791</v>
      </c>
      <c r="C29" s="365">
        <v>15.537209145160787</v>
      </c>
      <c r="D29" s="366">
        <v>20.100225852982916</v>
      </c>
      <c r="E29" s="366">
        <v>12.806013356735349</v>
      </c>
      <c r="F29" s="367">
        <v>-2.4026943508905845</v>
      </c>
      <c r="G29" s="368">
        <v>56.834996142912104</v>
      </c>
      <c r="H29" s="366">
        <v>101.57821873557918</v>
      </c>
      <c r="I29" s="366">
        <v>15.157076175166083</v>
      </c>
      <c r="J29" s="366">
        <v>70.700107964454787</v>
      </c>
      <c r="K29" s="366">
        <v>116.99500995125328</v>
      </c>
      <c r="L29" s="366">
        <v>269.65630670025718</v>
      </c>
      <c r="M29" s="366" t="s">
        <v>22</v>
      </c>
      <c r="N29" s="530">
        <v>-71.031305143454674</v>
      </c>
      <c r="O29" s="364">
        <v>-90.909513264057736</v>
      </c>
      <c r="P29" s="364">
        <v>49.082300376869654</v>
      </c>
      <c r="Q29" s="364">
        <v>397.50651267801322</v>
      </c>
      <c r="R29" s="364">
        <v>-43.846267299501839</v>
      </c>
      <c r="S29" s="119" t="s">
        <v>55</v>
      </c>
    </row>
    <row r="30" spans="1:19" ht="24.95" customHeight="1">
      <c r="A30" s="119" t="s">
        <v>56</v>
      </c>
      <c r="B30" s="364">
        <v>2.6954396592101943</v>
      </c>
      <c r="C30" s="365">
        <v>37.421927490641025</v>
      </c>
      <c r="D30" s="366">
        <v>48.199661851343421</v>
      </c>
      <c r="E30" s="366">
        <v>-5.9327602859650312</v>
      </c>
      <c r="F30" s="367">
        <v>0.23426800259495906</v>
      </c>
      <c r="G30" s="368">
        <v>39.833951200633038</v>
      </c>
      <c r="H30" s="366">
        <v>70.600585108467129</v>
      </c>
      <c r="I30" s="366">
        <v>13.913550588399133</v>
      </c>
      <c r="J30" s="366">
        <v>23.962038702943246</v>
      </c>
      <c r="K30" s="366">
        <v>107.57910370300846</v>
      </c>
      <c r="L30" s="366">
        <v>357.29350743631142</v>
      </c>
      <c r="M30" s="366" t="s">
        <v>22</v>
      </c>
      <c r="N30" s="530">
        <v>6.7184613161153095</v>
      </c>
      <c r="O30" s="364">
        <v>71.598238724265116</v>
      </c>
      <c r="P30" s="364">
        <v>-16.510029457146857</v>
      </c>
      <c r="Q30" s="364">
        <v>16.610007852598315</v>
      </c>
      <c r="R30" s="364">
        <v>-20.077467616926683</v>
      </c>
      <c r="S30" s="119" t="s">
        <v>56</v>
      </c>
    </row>
    <row r="31" spans="1:19" ht="24.95" customHeight="1">
      <c r="A31" s="119" t="s">
        <v>57</v>
      </c>
      <c r="B31" s="364">
        <v>-1.5393346856292709</v>
      </c>
      <c r="C31" s="365">
        <v>2.0644062074299114</v>
      </c>
      <c r="D31" s="366">
        <v>-3.3515779514514747</v>
      </c>
      <c r="E31" s="366">
        <v>24.797995767762032</v>
      </c>
      <c r="F31" s="367">
        <v>36.21198948845111</v>
      </c>
      <c r="G31" s="368">
        <v>10.821313198809975</v>
      </c>
      <c r="H31" s="366">
        <v>36.722914249617048</v>
      </c>
      <c r="I31" s="366">
        <v>2.72950986220755</v>
      </c>
      <c r="J31" s="366">
        <v>-4.9415510575392148</v>
      </c>
      <c r="K31" s="366">
        <v>-17.841512254920062</v>
      </c>
      <c r="L31" s="366">
        <v>-93.849043075845103</v>
      </c>
      <c r="M31" s="366" t="s">
        <v>22</v>
      </c>
      <c r="N31" s="530">
        <v>65.642579353478453</v>
      </c>
      <c r="O31" s="364">
        <v>-17.117263976395606</v>
      </c>
      <c r="P31" s="364">
        <v>-13.535277902095459</v>
      </c>
      <c r="Q31" s="364">
        <v>19.620694979351555</v>
      </c>
      <c r="R31" s="364">
        <v>-45.483533524849953</v>
      </c>
      <c r="S31" s="119" t="s">
        <v>57</v>
      </c>
    </row>
    <row r="32" spans="1:19" ht="24.95" customHeight="1">
      <c r="A32" s="119" t="s">
        <v>58</v>
      </c>
      <c r="B32" s="364">
        <v>-0.68473816725516201</v>
      </c>
      <c r="C32" s="365">
        <v>40.216338633394059</v>
      </c>
      <c r="D32" s="366">
        <v>32.010701891747715</v>
      </c>
      <c r="E32" s="366">
        <v>97.61520590971017</v>
      </c>
      <c r="F32" s="367">
        <v>64.287954330424071</v>
      </c>
      <c r="G32" s="368">
        <v>23.821350450497363</v>
      </c>
      <c r="H32" s="366">
        <v>12.628627387435614</v>
      </c>
      <c r="I32" s="366">
        <v>40.685652979615725</v>
      </c>
      <c r="J32" s="366">
        <v>38.101362946077501</v>
      </c>
      <c r="K32" s="366">
        <v>39.79319122843421</v>
      </c>
      <c r="L32" s="366">
        <v>49.579455841601515</v>
      </c>
      <c r="M32" s="366">
        <v>-96.389260364160066</v>
      </c>
      <c r="N32" s="530">
        <v>27.472843897315528</v>
      </c>
      <c r="O32" s="364">
        <v>18.584966392389575</v>
      </c>
      <c r="P32" s="364">
        <v>-13.113348966770317</v>
      </c>
      <c r="Q32" s="364">
        <v>-24.996473967140801</v>
      </c>
      <c r="R32" s="364">
        <v>20.218881054204687</v>
      </c>
      <c r="S32" s="119" t="s">
        <v>58</v>
      </c>
    </row>
    <row r="33" spans="1:19" ht="24.95" customHeight="1">
      <c r="A33" s="119" t="s">
        <v>59</v>
      </c>
      <c r="B33" s="364">
        <v>1.5956260658489612</v>
      </c>
      <c r="C33" s="365">
        <v>-8.2877521266551071</v>
      </c>
      <c r="D33" s="366">
        <v>-9.8817212890001827</v>
      </c>
      <c r="E33" s="366">
        <v>0.79999825961220949</v>
      </c>
      <c r="F33" s="367">
        <v>-4.3725609677043025</v>
      </c>
      <c r="G33" s="368">
        <v>26.245994259951829</v>
      </c>
      <c r="H33" s="366">
        <v>5.1147345443152119</v>
      </c>
      <c r="I33" s="366">
        <v>2.0544803930453668</v>
      </c>
      <c r="J33" s="366">
        <v>72.650893945240796</v>
      </c>
      <c r="K33" s="366">
        <v>10.558748275956958</v>
      </c>
      <c r="L33" s="366">
        <v>-56.915088567055669</v>
      </c>
      <c r="M33" s="366">
        <v>156.09046126287501</v>
      </c>
      <c r="N33" s="530">
        <v>43.403056369301964</v>
      </c>
      <c r="O33" s="364">
        <v>107.22368439037209</v>
      </c>
      <c r="P33" s="364">
        <v>-1.3437549202821089</v>
      </c>
      <c r="Q33" s="364">
        <v>-11.824299598392557</v>
      </c>
      <c r="R33" s="364">
        <v>17.178353912276776</v>
      </c>
      <c r="S33" s="119" t="s">
        <v>59</v>
      </c>
    </row>
    <row r="34" spans="1:19" ht="24.95" customHeight="1">
      <c r="A34" s="119" t="s">
        <v>60</v>
      </c>
      <c r="B34" s="364">
        <v>2.24784707589194</v>
      </c>
      <c r="C34" s="365">
        <v>-10.520637864439195</v>
      </c>
      <c r="D34" s="366">
        <v>-8.9927256961394306</v>
      </c>
      <c r="E34" s="366">
        <v>-3.798977853492346</v>
      </c>
      <c r="F34" s="367">
        <v>-26.280064186980553</v>
      </c>
      <c r="G34" s="368">
        <v>52.958626862224293</v>
      </c>
      <c r="H34" s="366">
        <v>55.044659965215345</v>
      </c>
      <c r="I34" s="366">
        <v>52.716859004386151</v>
      </c>
      <c r="J34" s="366">
        <v>50.781470887990253</v>
      </c>
      <c r="K34" s="366">
        <v>-72.433753025912253</v>
      </c>
      <c r="L34" s="366">
        <v>-80.298074289758745</v>
      </c>
      <c r="M34" s="366" t="s">
        <v>22</v>
      </c>
      <c r="N34" s="530">
        <v>-63.773400648344349</v>
      </c>
      <c r="O34" s="364">
        <v>92.559057798352512</v>
      </c>
      <c r="P34" s="364">
        <v>46.709240135337268</v>
      </c>
      <c r="Q34" s="364">
        <v>-36.319667615462301</v>
      </c>
      <c r="R34" s="364">
        <v>43.337959998954062</v>
      </c>
      <c r="S34" s="119" t="s">
        <v>60</v>
      </c>
    </row>
    <row r="35" spans="1:19" ht="24.95" customHeight="1">
      <c r="A35" s="119" t="s">
        <v>61</v>
      </c>
      <c r="B35" s="364">
        <v>-0.59442138823241919</v>
      </c>
      <c r="C35" s="365">
        <v>-19.642684626744142</v>
      </c>
      <c r="D35" s="366">
        <v>-21.580782505033241</v>
      </c>
      <c r="E35" s="366">
        <v>9.6956740055264703</v>
      </c>
      <c r="F35" s="367">
        <v>-29.958502809583152</v>
      </c>
      <c r="G35" s="368">
        <v>-12.212717716170246</v>
      </c>
      <c r="H35" s="366">
        <v>13.230747709309654</v>
      </c>
      <c r="I35" s="366">
        <v>-18.684473035972402</v>
      </c>
      <c r="J35" s="366">
        <v>-27.622252651611845</v>
      </c>
      <c r="K35" s="366">
        <v>-83.637101912405058</v>
      </c>
      <c r="L35" s="366">
        <v>-75.146176933135933</v>
      </c>
      <c r="M35" s="366" t="s">
        <v>22</v>
      </c>
      <c r="N35" s="530">
        <v>-95.034254519586156</v>
      </c>
      <c r="O35" s="364">
        <v>13.135287250052301</v>
      </c>
      <c r="P35" s="364">
        <v>-8.699291538376869</v>
      </c>
      <c r="Q35" s="364">
        <v>-47.269613359093889</v>
      </c>
      <c r="R35" s="364">
        <v>25.338828649660144</v>
      </c>
      <c r="S35" s="119" t="s">
        <v>61</v>
      </c>
    </row>
    <row r="36" spans="1:19" ht="24.95" customHeight="1">
      <c r="A36" s="119" t="s">
        <v>62</v>
      </c>
      <c r="B36" s="364">
        <v>1.8798455025648337</v>
      </c>
      <c r="C36" s="365">
        <v>-2.9784065732039977</v>
      </c>
      <c r="D36" s="366">
        <v>-1.0656215073455115</v>
      </c>
      <c r="E36" s="366">
        <v>-8.2249562474455757</v>
      </c>
      <c r="F36" s="367">
        <v>-15.321401890408296</v>
      </c>
      <c r="G36" s="368">
        <v>8.8023506222671699</v>
      </c>
      <c r="H36" s="366">
        <v>11.650899483557581</v>
      </c>
      <c r="I36" s="366">
        <v>-27.937226746864383</v>
      </c>
      <c r="J36" s="366">
        <v>28.913890857547841</v>
      </c>
      <c r="K36" s="366">
        <v>95.686980513171619</v>
      </c>
      <c r="L36" s="366">
        <v>-88.976409989340141</v>
      </c>
      <c r="M36" s="366" t="s">
        <v>22</v>
      </c>
      <c r="N36" s="530">
        <v>130.37597180058634</v>
      </c>
      <c r="O36" s="364">
        <v>-7.0946502057613259</v>
      </c>
      <c r="P36" s="364">
        <v>50.295561297993601</v>
      </c>
      <c r="Q36" s="364">
        <v>48.56788178557224</v>
      </c>
      <c r="R36" s="364">
        <v>-1.6738934251111317</v>
      </c>
      <c r="S36" s="119" t="s">
        <v>62</v>
      </c>
    </row>
    <row r="37" spans="1:19" ht="24.95" customHeight="1">
      <c r="A37" s="119" t="s">
        <v>63</v>
      </c>
      <c r="B37" s="364">
        <v>1.596734185386282</v>
      </c>
      <c r="C37" s="365">
        <v>-12.261942120403887</v>
      </c>
      <c r="D37" s="366">
        <v>-11.734412718223197</v>
      </c>
      <c r="E37" s="366">
        <v>-19.100172189151593</v>
      </c>
      <c r="F37" s="367">
        <v>-11.360992430308272</v>
      </c>
      <c r="G37" s="368">
        <v>1.2045244589125446</v>
      </c>
      <c r="H37" s="366">
        <v>1.7787442979243053</v>
      </c>
      <c r="I37" s="366">
        <v>-3.7819398645246167</v>
      </c>
      <c r="J37" s="366">
        <v>4.2471041187897214</v>
      </c>
      <c r="K37" s="366">
        <v>-30.318331175593144</v>
      </c>
      <c r="L37" s="366">
        <v>-11.699795216496938</v>
      </c>
      <c r="M37" s="366">
        <v>132.8920204649493</v>
      </c>
      <c r="N37" s="530">
        <v>-50.759874640938705</v>
      </c>
      <c r="O37" s="364">
        <v>-23.986092457648738</v>
      </c>
      <c r="P37" s="364">
        <v>-0.71448620115053529</v>
      </c>
      <c r="Q37" s="364">
        <v>3.9856095564555005</v>
      </c>
      <c r="R37" s="364">
        <v>21.597819328714721</v>
      </c>
      <c r="S37" s="119" t="s">
        <v>63</v>
      </c>
    </row>
    <row r="38" spans="1:19" ht="24.95" customHeight="1">
      <c r="A38" s="119" t="s">
        <v>64</v>
      </c>
      <c r="B38" s="364">
        <v>14.424742351453702</v>
      </c>
      <c r="C38" s="365">
        <v>3.3628872718017675</v>
      </c>
      <c r="D38" s="366">
        <v>1.4262012629112917</v>
      </c>
      <c r="E38" s="366">
        <v>28.12694714599192</v>
      </c>
      <c r="F38" s="367">
        <v>8.9368755001534339</v>
      </c>
      <c r="G38" s="368">
        <v>14.934264487217604</v>
      </c>
      <c r="H38" s="366">
        <v>-4.9572521520487953</v>
      </c>
      <c r="I38" s="366">
        <v>45.414432821659148</v>
      </c>
      <c r="J38" s="366">
        <v>38.510093295419807</v>
      </c>
      <c r="K38" s="366">
        <v>29.494365287485209</v>
      </c>
      <c r="L38" s="366">
        <v>-34.374850454352895</v>
      </c>
      <c r="M38" s="366">
        <v>-24.311432528081241</v>
      </c>
      <c r="N38" s="530">
        <v>43.479657959603799</v>
      </c>
      <c r="O38" s="364">
        <v>10.825770255298096</v>
      </c>
      <c r="P38" s="364">
        <v>32.650879506319654</v>
      </c>
      <c r="Q38" s="364">
        <v>-18.291406458832455</v>
      </c>
      <c r="R38" s="364">
        <v>-54.568283086530677</v>
      </c>
      <c r="S38" s="119" t="s">
        <v>64</v>
      </c>
    </row>
    <row r="39" spans="1:19" ht="24.95" customHeight="1">
      <c r="A39" s="119" t="s">
        <v>65</v>
      </c>
      <c r="B39" s="364">
        <v>6.0664405318778165</v>
      </c>
      <c r="C39" s="365">
        <v>52.346709025314027</v>
      </c>
      <c r="D39" s="366">
        <v>64.430776853798932</v>
      </c>
      <c r="E39" s="366">
        <v>20.803800012694921</v>
      </c>
      <c r="F39" s="367">
        <v>2.47753072653299</v>
      </c>
      <c r="G39" s="368">
        <v>-14.499405389163272</v>
      </c>
      <c r="H39" s="366">
        <v>-23.46867323055497</v>
      </c>
      <c r="I39" s="366">
        <v>-13.015388229766231</v>
      </c>
      <c r="J39" s="366">
        <v>1.5377229480054666</v>
      </c>
      <c r="K39" s="366">
        <v>-29.104750804999597</v>
      </c>
      <c r="L39" s="366">
        <v>-92.6830313735841</v>
      </c>
      <c r="M39" s="366">
        <v>-24.336283185840713</v>
      </c>
      <c r="N39" s="530">
        <v>279.01590946367071</v>
      </c>
      <c r="O39" s="364">
        <v>-0.5893413408918633</v>
      </c>
      <c r="P39" s="364">
        <v>49.481765047057308</v>
      </c>
      <c r="Q39" s="364">
        <v>-11.553128231644266</v>
      </c>
      <c r="R39" s="364">
        <v>11.988464168725429</v>
      </c>
      <c r="S39" s="119" t="s">
        <v>65</v>
      </c>
    </row>
    <row r="40" spans="1:19" ht="24.95" customHeight="1">
      <c r="A40" s="119" t="s">
        <v>66</v>
      </c>
      <c r="B40" s="364">
        <v>1.2443176621846845</v>
      </c>
      <c r="C40" s="365">
        <v>16.053786115008833</v>
      </c>
      <c r="D40" s="366">
        <v>21.403885121947511</v>
      </c>
      <c r="E40" s="366">
        <v>-19.693601296340219</v>
      </c>
      <c r="F40" s="367">
        <v>46.27900331466455</v>
      </c>
      <c r="G40" s="368">
        <v>31.044215653165338</v>
      </c>
      <c r="H40" s="366">
        <v>42.578504346601477</v>
      </c>
      <c r="I40" s="366">
        <v>17.703261306293101</v>
      </c>
      <c r="J40" s="366">
        <v>18.547968118402892</v>
      </c>
      <c r="K40" s="366">
        <v>-49.628045339002838</v>
      </c>
      <c r="L40" s="366">
        <v>-70.44958708122671</v>
      </c>
      <c r="M40" s="366">
        <v>10.285714285714292</v>
      </c>
      <c r="N40" s="530">
        <v>-26.201856767524205</v>
      </c>
      <c r="O40" s="364">
        <v>-27.564879607691893</v>
      </c>
      <c r="P40" s="364">
        <v>60.705147992485195</v>
      </c>
      <c r="Q40" s="364">
        <v>-70.217807831688617</v>
      </c>
      <c r="R40" s="364">
        <v>-36.176356985164617</v>
      </c>
      <c r="S40" s="119" t="s">
        <v>66</v>
      </c>
    </row>
    <row r="41" spans="1:19" ht="24.95" customHeight="1">
      <c r="A41" s="119" t="s">
        <v>67</v>
      </c>
      <c r="B41" s="364">
        <v>-3.7258657475860133</v>
      </c>
      <c r="C41" s="365">
        <v>-8.130903425391196</v>
      </c>
      <c r="D41" s="366">
        <v>-18.478205700498052</v>
      </c>
      <c r="E41" s="366">
        <v>87.758353650854843</v>
      </c>
      <c r="F41" s="367">
        <v>6.8805967880074945</v>
      </c>
      <c r="G41" s="368">
        <v>10.465017130986155</v>
      </c>
      <c r="H41" s="366">
        <v>-8.3205845225256923</v>
      </c>
      <c r="I41" s="366">
        <v>-2.949619336855676</v>
      </c>
      <c r="J41" s="366">
        <v>42.484969939879761</v>
      </c>
      <c r="K41" s="366" t="s">
        <v>22</v>
      </c>
      <c r="L41" s="366" t="s">
        <v>22</v>
      </c>
      <c r="M41" s="366" t="s">
        <v>22</v>
      </c>
      <c r="N41" s="530" t="s">
        <v>22</v>
      </c>
      <c r="O41" s="364">
        <v>-74.259281143956912</v>
      </c>
      <c r="P41" s="364">
        <v>40.449206770251777</v>
      </c>
      <c r="Q41" s="364">
        <v>361.93777370952682</v>
      </c>
      <c r="R41" s="364">
        <v>21.400053334260889</v>
      </c>
      <c r="S41" s="119" t="s">
        <v>67</v>
      </c>
    </row>
    <row r="42" spans="1:19" ht="24.95" customHeight="1">
      <c r="A42" s="119" t="s">
        <v>68</v>
      </c>
      <c r="B42" s="364">
        <v>-2.1636227109666919</v>
      </c>
      <c r="C42" s="365">
        <v>-4.7078536587627013</v>
      </c>
      <c r="D42" s="366">
        <v>-6.3910037960486505</v>
      </c>
      <c r="E42" s="366">
        <v>13.151500011355125</v>
      </c>
      <c r="F42" s="367">
        <v>-14.508555190552002</v>
      </c>
      <c r="G42" s="368">
        <v>11.082165739632472</v>
      </c>
      <c r="H42" s="366">
        <v>-20.568879443219913</v>
      </c>
      <c r="I42" s="366">
        <v>65.480100086011447</v>
      </c>
      <c r="J42" s="366">
        <v>56.490725529016942</v>
      </c>
      <c r="K42" s="366">
        <v>-87.94147902617442</v>
      </c>
      <c r="L42" s="366">
        <v>-99.261029140084247</v>
      </c>
      <c r="M42" s="366" t="s">
        <v>22</v>
      </c>
      <c r="N42" s="530">
        <v>58.036848792884342</v>
      </c>
      <c r="O42" s="364">
        <v>277.96854466064696</v>
      </c>
      <c r="P42" s="364">
        <v>265.08711023494737</v>
      </c>
      <c r="Q42" s="364">
        <v>146.01053039244613</v>
      </c>
      <c r="R42" s="364">
        <v>-23.873567270157196</v>
      </c>
      <c r="S42" s="119" t="s">
        <v>68</v>
      </c>
    </row>
    <row r="43" spans="1:19" ht="24.95" customHeight="1">
      <c r="A43" s="119" t="s">
        <v>69</v>
      </c>
      <c r="B43" s="364">
        <v>1.0720133737674615</v>
      </c>
      <c r="C43" s="365">
        <v>-21.586605964935984</v>
      </c>
      <c r="D43" s="366">
        <v>-24.290658533333527</v>
      </c>
      <c r="E43" s="366">
        <v>-12.102739082531201</v>
      </c>
      <c r="F43" s="367">
        <v>13.005343852979308</v>
      </c>
      <c r="G43" s="368">
        <v>6.8608141771232738</v>
      </c>
      <c r="H43" s="366">
        <v>19.559333856482695</v>
      </c>
      <c r="I43" s="366">
        <v>24.719240788179462</v>
      </c>
      <c r="J43" s="366">
        <v>-22.132725694206698</v>
      </c>
      <c r="K43" s="366">
        <v>-56.552607809775864</v>
      </c>
      <c r="L43" s="366">
        <v>-88.45361704852256</v>
      </c>
      <c r="M43" s="366">
        <v>163.93685249136649</v>
      </c>
      <c r="N43" s="530">
        <v>-24.017095204359933</v>
      </c>
      <c r="O43" s="364">
        <v>-27.934229523822879</v>
      </c>
      <c r="P43" s="364">
        <v>50.906643254316663</v>
      </c>
      <c r="Q43" s="364">
        <v>103.22409698645973</v>
      </c>
      <c r="R43" s="364">
        <v>87.006696752597378</v>
      </c>
      <c r="S43" s="119" t="s">
        <v>69</v>
      </c>
    </row>
    <row r="44" spans="1:19" ht="24.95" customHeight="1">
      <c r="A44" s="119" t="s">
        <v>70</v>
      </c>
      <c r="B44" s="364">
        <v>0.43168948241405758</v>
      </c>
      <c r="C44" s="365">
        <v>-7.6664024601689817</v>
      </c>
      <c r="D44" s="366">
        <v>-4.0920404785894249</v>
      </c>
      <c r="E44" s="366">
        <v>-20.332012983440606</v>
      </c>
      <c r="F44" s="367">
        <v>-22.61685502703115</v>
      </c>
      <c r="G44" s="368">
        <v>-2.0685512983294672</v>
      </c>
      <c r="H44" s="366">
        <v>-14.351043204958174</v>
      </c>
      <c r="I44" s="366">
        <v>9.1161351953782344</v>
      </c>
      <c r="J44" s="366">
        <v>18.801065719360551</v>
      </c>
      <c r="K44" s="366">
        <v>17.555798959485031</v>
      </c>
      <c r="L44" s="366">
        <v>163.95818304284921</v>
      </c>
      <c r="M44" s="366" t="s">
        <v>22</v>
      </c>
      <c r="N44" s="530">
        <v>-15.635668034705162</v>
      </c>
      <c r="O44" s="364">
        <v>-69.035798275411551</v>
      </c>
      <c r="P44" s="364">
        <v>-33.023812893049907</v>
      </c>
      <c r="Q44" s="364">
        <v>34.341068654615157</v>
      </c>
      <c r="R44" s="364">
        <v>-6.62043977256495</v>
      </c>
      <c r="S44" s="119" t="s">
        <v>70</v>
      </c>
    </row>
    <row r="45" spans="1:19" ht="24.95" customHeight="1">
      <c r="A45" s="119" t="s">
        <v>71</v>
      </c>
      <c r="B45" s="364">
        <v>-0.86619449291708861</v>
      </c>
      <c r="C45" s="365">
        <v>4.9951882276884589</v>
      </c>
      <c r="D45" s="366">
        <v>15.06789625195546</v>
      </c>
      <c r="E45" s="366">
        <v>-47.549694035564407</v>
      </c>
      <c r="F45" s="367">
        <v>32.299279667700688</v>
      </c>
      <c r="G45" s="368">
        <v>-10.507302556234706</v>
      </c>
      <c r="H45" s="366">
        <v>-34.248591108328114</v>
      </c>
      <c r="I45" s="366">
        <v>-7.2666229305753802</v>
      </c>
      <c r="J45" s="366">
        <v>113.77263173420849</v>
      </c>
      <c r="K45" s="366">
        <v>-18.547367356228818</v>
      </c>
      <c r="L45" s="366">
        <v>-31.045961489428009</v>
      </c>
      <c r="M45" s="366" t="s">
        <v>22</v>
      </c>
      <c r="N45" s="530">
        <v>-2.3934628317558122</v>
      </c>
      <c r="O45" s="364" t="s">
        <v>327</v>
      </c>
      <c r="P45" s="364">
        <v>60.871568081349693</v>
      </c>
      <c r="Q45" s="364">
        <v>76.028318510254536</v>
      </c>
      <c r="R45" s="364">
        <v>62.407704065872935</v>
      </c>
      <c r="S45" s="119" t="s">
        <v>71</v>
      </c>
    </row>
    <row r="46" spans="1:19" ht="24.95" customHeight="1">
      <c r="A46" s="119" t="s">
        <v>72</v>
      </c>
      <c r="B46" s="364">
        <v>0.53278549096387451</v>
      </c>
      <c r="C46" s="365">
        <v>2.0565355509531571</v>
      </c>
      <c r="D46" s="366">
        <v>4.9091255225574031</v>
      </c>
      <c r="E46" s="366">
        <v>-7.9092139326900366</v>
      </c>
      <c r="F46" s="367">
        <v>-12.46744342178566</v>
      </c>
      <c r="G46" s="368">
        <v>42.777511649174727</v>
      </c>
      <c r="H46" s="366">
        <v>17.553831905533684</v>
      </c>
      <c r="I46" s="366">
        <v>5.5237402660364125</v>
      </c>
      <c r="J46" s="366">
        <v>81.825993309197543</v>
      </c>
      <c r="K46" s="366">
        <v>3.8961038961039094</v>
      </c>
      <c r="L46" s="366">
        <v>-80.525641394799734</v>
      </c>
      <c r="M46" s="366" t="s">
        <v>22</v>
      </c>
      <c r="N46" s="530">
        <v>143.63933176044426</v>
      </c>
      <c r="O46" s="364">
        <v>47.685877694676634</v>
      </c>
      <c r="P46" s="364">
        <v>-28.628379554888667</v>
      </c>
      <c r="Q46" s="364">
        <v>24.022598026405831</v>
      </c>
      <c r="R46" s="364">
        <v>-20.107533455839047</v>
      </c>
      <c r="S46" s="119" t="s">
        <v>72</v>
      </c>
    </row>
    <row r="47" spans="1:19" ht="24.95" customHeight="1">
      <c r="A47" s="119" t="s">
        <v>73</v>
      </c>
      <c r="B47" s="364">
        <v>2.1475864608863304</v>
      </c>
      <c r="C47" s="365">
        <v>-29.710660581096207</v>
      </c>
      <c r="D47" s="366">
        <v>-34.103207367780669</v>
      </c>
      <c r="E47" s="366">
        <v>-35.926150608521993</v>
      </c>
      <c r="F47" s="367">
        <v>-2.9226686072644128</v>
      </c>
      <c r="G47" s="368">
        <v>15.312472876636491</v>
      </c>
      <c r="H47" s="366">
        <v>12.606508066721346</v>
      </c>
      <c r="I47" s="366">
        <v>52.872179876592753</v>
      </c>
      <c r="J47" s="366">
        <v>-9.462410539895771</v>
      </c>
      <c r="K47" s="366">
        <v>246.08148436486312</v>
      </c>
      <c r="L47" s="366">
        <v>112.84606866002215</v>
      </c>
      <c r="M47" s="366" t="s">
        <v>22</v>
      </c>
      <c r="N47" s="530">
        <v>338.70009897723526</v>
      </c>
      <c r="O47" s="364">
        <v>-58.948242857658833</v>
      </c>
      <c r="P47" s="364">
        <v>29.288503895044101</v>
      </c>
      <c r="Q47" s="364">
        <v>-4.7919514100854599E-2</v>
      </c>
      <c r="R47" s="364">
        <v>4.7809940697889601</v>
      </c>
      <c r="S47" s="119" t="s">
        <v>73</v>
      </c>
    </row>
    <row r="48" spans="1:19" ht="24.95" customHeight="1">
      <c r="A48" s="119" t="s">
        <v>74</v>
      </c>
      <c r="B48" s="364">
        <v>3.1112327880679942</v>
      </c>
      <c r="C48" s="365">
        <v>39.067981521303238</v>
      </c>
      <c r="D48" s="366">
        <v>45.440170111031307</v>
      </c>
      <c r="E48" s="366">
        <v>15.873763961015868</v>
      </c>
      <c r="F48" s="367">
        <v>25.084563718342253</v>
      </c>
      <c r="G48" s="368">
        <v>25.832205581050729</v>
      </c>
      <c r="H48" s="366">
        <v>35.834291867550945</v>
      </c>
      <c r="I48" s="366">
        <v>36.692144741895135</v>
      </c>
      <c r="J48" s="366">
        <v>9.378930817610069</v>
      </c>
      <c r="K48" s="366">
        <v>195.36600415939785</v>
      </c>
      <c r="L48" s="366">
        <v>291.03603971723942</v>
      </c>
      <c r="M48" s="366" t="s">
        <v>22</v>
      </c>
      <c r="N48" s="530">
        <v>-84.611063431380188</v>
      </c>
      <c r="O48" s="364">
        <v>200.16637765384081</v>
      </c>
      <c r="P48" s="364">
        <v>42.475280886395154</v>
      </c>
      <c r="Q48" s="364">
        <v>25.043610163064088</v>
      </c>
      <c r="R48" s="364">
        <v>-49.89963748148223</v>
      </c>
      <c r="S48" s="119" t="s">
        <v>74</v>
      </c>
    </row>
    <row r="49" spans="1:19" ht="24.95" customHeight="1">
      <c r="A49" s="119" t="s">
        <v>75</v>
      </c>
      <c r="B49" s="364">
        <v>1.2620929092517059</v>
      </c>
      <c r="C49" s="365">
        <v>15.667093348824451</v>
      </c>
      <c r="D49" s="366">
        <v>20.943861321746084</v>
      </c>
      <c r="E49" s="366">
        <v>-8.4894638093172006</v>
      </c>
      <c r="F49" s="367">
        <v>20.069394538268043</v>
      </c>
      <c r="G49" s="368">
        <v>53.981827899518976</v>
      </c>
      <c r="H49" s="366">
        <v>95.983992786873102</v>
      </c>
      <c r="I49" s="366">
        <v>-14.761090003271008</v>
      </c>
      <c r="J49" s="366">
        <v>41.437054966085952</v>
      </c>
      <c r="K49" s="366">
        <v>267.18774303935299</v>
      </c>
      <c r="L49" s="366">
        <v>269.16400599465697</v>
      </c>
      <c r="M49" s="366" t="s">
        <v>22</v>
      </c>
      <c r="N49" s="530" t="s">
        <v>22</v>
      </c>
      <c r="O49" s="364">
        <v>170.87762531503779</v>
      </c>
      <c r="P49" s="364">
        <v>-18.251962123575254</v>
      </c>
      <c r="Q49" s="364">
        <v>-70.36047794612341</v>
      </c>
      <c r="R49" s="364">
        <v>-22.170017888579849</v>
      </c>
      <c r="S49" s="119" t="s">
        <v>75</v>
      </c>
    </row>
    <row r="50" spans="1:19" ht="24.95" customHeight="1">
      <c r="A50" s="119" t="s">
        <v>76</v>
      </c>
      <c r="B50" s="364">
        <v>-0.92663179368437909</v>
      </c>
      <c r="C50" s="365">
        <v>-12.841699957572601</v>
      </c>
      <c r="D50" s="366">
        <v>-11.93170297960404</v>
      </c>
      <c r="E50" s="366">
        <v>-13.451963882021658</v>
      </c>
      <c r="F50" s="367">
        <v>-20.651808602939838</v>
      </c>
      <c r="G50" s="368">
        <v>28.083003513023215</v>
      </c>
      <c r="H50" s="366">
        <v>10.787655771552053</v>
      </c>
      <c r="I50" s="366">
        <v>84.212426658642983</v>
      </c>
      <c r="J50" s="366">
        <v>14.313067743276136</v>
      </c>
      <c r="K50" s="366">
        <v>55.943440318653956</v>
      </c>
      <c r="L50" s="366">
        <v>79.55137530872554</v>
      </c>
      <c r="M50" s="366" t="s">
        <v>327</v>
      </c>
      <c r="N50" s="530">
        <v>-0.67808480339898836</v>
      </c>
      <c r="O50" s="364">
        <v>84.395924704187735</v>
      </c>
      <c r="P50" s="364">
        <v>12.518426008761423</v>
      </c>
      <c r="Q50" s="364">
        <v>21.941375732878086</v>
      </c>
      <c r="R50" s="364">
        <v>21.471558484834219</v>
      </c>
      <c r="S50" s="119" t="s">
        <v>76</v>
      </c>
    </row>
    <row r="51" spans="1:19" ht="24.95" customHeight="1">
      <c r="A51" s="119" t="s">
        <v>77</v>
      </c>
      <c r="B51" s="364">
        <v>2.7162986732791978</v>
      </c>
      <c r="C51" s="365">
        <v>23.079758322638128</v>
      </c>
      <c r="D51" s="366">
        <v>25.200425213859774</v>
      </c>
      <c r="E51" s="366">
        <v>19.15628218705119</v>
      </c>
      <c r="F51" s="367">
        <v>5.0640270489420658</v>
      </c>
      <c r="G51" s="368">
        <v>10.108919212267892</v>
      </c>
      <c r="H51" s="366">
        <v>54.550769522485211</v>
      </c>
      <c r="I51" s="366">
        <v>29.153277634961427</v>
      </c>
      <c r="J51" s="366">
        <v>-25.825356163767921</v>
      </c>
      <c r="K51" s="366">
        <v>3.1244884373192292</v>
      </c>
      <c r="L51" s="366">
        <v>180.67887490343981</v>
      </c>
      <c r="M51" s="366" t="s">
        <v>22</v>
      </c>
      <c r="N51" s="530">
        <v>-53.306331150178103</v>
      </c>
      <c r="O51" s="364" t="s">
        <v>327</v>
      </c>
      <c r="P51" s="364">
        <v>-11.582817314485538</v>
      </c>
      <c r="Q51" s="364">
        <v>127.35768837407963</v>
      </c>
      <c r="R51" s="364">
        <v>-48.711109501842429</v>
      </c>
      <c r="S51" s="119" t="s">
        <v>77</v>
      </c>
    </row>
    <row r="52" spans="1:19" ht="24.95" customHeight="1">
      <c r="A52" s="119" t="s">
        <v>78</v>
      </c>
      <c r="B52" s="364">
        <v>1.2144353275453028</v>
      </c>
      <c r="C52" s="365">
        <v>-20.797244996244331</v>
      </c>
      <c r="D52" s="366">
        <v>-24.260745333671508</v>
      </c>
      <c r="E52" s="366">
        <v>1.7909863305905134</v>
      </c>
      <c r="F52" s="367">
        <v>-24.356959131180318</v>
      </c>
      <c r="G52" s="368">
        <v>10.544048170719279</v>
      </c>
      <c r="H52" s="366">
        <v>-11.421137911880749</v>
      </c>
      <c r="I52" s="366">
        <v>-17.318266964771283</v>
      </c>
      <c r="J52" s="366">
        <v>120.76390461707706</v>
      </c>
      <c r="K52" s="366">
        <v>102.17685869902135</v>
      </c>
      <c r="L52" s="366">
        <v>81.989738327347339</v>
      </c>
      <c r="M52" s="366" t="s">
        <v>22</v>
      </c>
      <c r="N52" s="530">
        <v>313.23111868256672</v>
      </c>
      <c r="O52" s="364">
        <v>6.3453260349683802</v>
      </c>
      <c r="P52" s="364">
        <v>10.887428273198751</v>
      </c>
      <c r="Q52" s="364">
        <v>-31.824867445019066</v>
      </c>
      <c r="R52" s="364">
        <v>41.878745846026959</v>
      </c>
      <c r="S52" s="119" t="s">
        <v>78</v>
      </c>
    </row>
    <row r="53" spans="1:19" ht="24.95" customHeight="1">
      <c r="A53" s="119" t="s">
        <v>79</v>
      </c>
      <c r="B53" s="364">
        <v>1.7079760413843559</v>
      </c>
      <c r="C53" s="365">
        <v>-16.054227888611464</v>
      </c>
      <c r="D53" s="366">
        <v>-17.356033170993442</v>
      </c>
      <c r="E53" s="366">
        <v>-0.97045580289874067</v>
      </c>
      <c r="F53" s="367">
        <v>-24.226272666289063</v>
      </c>
      <c r="G53" s="368">
        <v>63.229474524062908</v>
      </c>
      <c r="H53" s="366">
        <v>37.323707380282997</v>
      </c>
      <c r="I53" s="366">
        <v>40.405777937155392</v>
      </c>
      <c r="J53" s="366">
        <v>161.52859610872633</v>
      </c>
      <c r="K53" s="366">
        <v>-24.937986711690257</v>
      </c>
      <c r="L53" s="366">
        <v>4.8217868271652549</v>
      </c>
      <c r="M53" s="366">
        <v>-98.628876197668376</v>
      </c>
      <c r="N53" s="530">
        <v>-27.870506384283843</v>
      </c>
      <c r="O53" s="364">
        <v>-28.878266968635685</v>
      </c>
      <c r="P53" s="364">
        <v>-28.242483270189865</v>
      </c>
      <c r="Q53" s="364">
        <v>67.601127174899801</v>
      </c>
      <c r="R53" s="364">
        <v>-16.266282073912109</v>
      </c>
      <c r="S53" s="119" t="s">
        <v>79</v>
      </c>
    </row>
    <row r="54" spans="1:19" ht="24.95" customHeight="1">
      <c r="A54" s="119" t="s">
        <v>80</v>
      </c>
      <c r="B54" s="364">
        <v>0.196903563338509</v>
      </c>
      <c r="C54" s="365">
        <v>0.60614883071754377</v>
      </c>
      <c r="D54" s="366">
        <v>1.8788662103279137</v>
      </c>
      <c r="E54" s="366">
        <v>7.2405733026509154</v>
      </c>
      <c r="F54" s="367">
        <v>-22.871746268151512</v>
      </c>
      <c r="G54" s="368">
        <v>26.70026883981653</v>
      </c>
      <c r="H54" s="366">
        <v>-7.4155294443044966</v>
      </c>
      <c r="I54" s="366">
        <v>123.7387258596938</v>
      </c>
      <c r="J54" s="366">
        <v>83.11323605211237</v>
      </c>
      <c r="K54" s="366">
        <v>2.3759201224400499</v>
      </c>
      <c r="L54" s="366">
        <v>337.58688358549091</v>
      </c>
      <c r="M54" s="366" t="s">
        <v>22</v>
      </c>
      <c r="N54" s="530">
        <v>-57.470056259648793</v>
      </c>
      <c r="O54" s="364">
        <v>-87.849893689309752</v>
      </c>
      <c r="P54" s="364">
        <v>27.603714806638408</v>
      </c>
      <c r="Q54" s="364">
        <v>137.39626592711556</v>
      </c>
      <c r="R54" s="364">
        <v>-29.841060007775226</v>
      </c>
      <c r="S54" s="119" t="s">
        <v>80</v>
      </c>
    </row>
    <row r="55" spans="1:19" ht="24.95" customHeight="1">
      <c r="A55" s="119" t="s">
        <v>81</v>
      </c>
      <c r="B55" s="364">
        <v>1.8864241833499165</v>
      </c>
      <c r="C55" s="365">
        <v>-10.917229076096277</v>
      </c>
      <c r="D55" s="366">
        <v>-9.2239282473136939</v>
      </c>
      <c r="E55" s="366">
        <v>-16.070056507097405</v>
      </c>
      <c r="F55" s="367">
        <v>-27.052647102197326</v>
      </c>
      <c r="G55" s="368">
        <v>-30.831276369617271</v>
      </c>
      <c r="H55" s="366">
        <v>-38.733123776667888</v>
      </c>
      <c r="I55" s="366">
        <v>63.295037176386245</v>
      </c>
      <c r="J55" s="366">
        <v>-50.873488969646878</v>
      </c>
      <c r="K55" s="366">
        <v>-80.441951957946571</v>
      </c>
      <c r="L55" s="366">
        <v>-3.0667607800170487</v>
      </c>
      <c r="M55" s="366" t="s">
        <v>22</v>
      </c>
      <c r="N55" s="530">
        <v>-99.467760094227529</v>
      </c>
      <c r="O55" s="364">
        <v>48.035182295361039</v>
      </c>
      <c r="P55" s="364">
        <v>-18.546237168046133</v>
      </c>
      <c r="Q55" s="364">
        <v>-13.174864729392638</v>
      </c>
      <c r="R55" s="364">
        <v>-71.093624051893187</v>
      </c>
      <c r="S55" s="119" t="s">
        <v>81</v>
      </c>
    </row>
    <row r="56" spans="1:19" ht="24.95" customHeight="1">
      <c r="A56" s="119" t="s">
        <v>82</v>
      </c>
      <c r="B56" s="364">
        <v>0.17872217868628582</v>
      </c>
      <c r="C56" s="365">
        <v>-3.7844239222058178</v>
      </c>
      <c r="D56" s="366">
        <v>-6.1565241689292947</v>
      </c>
      <c r="E56" s="366">
        <v>-5.0543221539914924</v>
      </c>
      <c r="F56" s="367">
        <v>25.356316764403857</v>
      </c>
      <c r="G56" s="368">
        <v>2.9869968604775181</v>
      </c>
      <c r="H56" s="366">
        <v>4.5305126193248384</v>
      </c>
      <c r="I56" s="366">
        <v>28.819846307571794</v>
      </c>
      <c r="J56" s="366">
        <v>-9.8018007220865684</v>
      </c>
      <c r="K56" s="366">
        <v>-40.44614316022961</v>
      </c>
      <c r="L56" s="366">
        <v>39.730098463295718</v>
      </c>
      <c r="M56" s="366" t="s">
        <v>22</v>
      </c>
      <c r="N56" s="530">
        <v>-57.920911898944262</v>
      </c>
      <c r="O56" s="364">
        <v>-40.347380174517191</v>
      </c>
      <c r="P56" s="364">
        <v>-25.396048268111997</v>
      </c>
      <c r="Q56" s="364">
        <v>198.17059518217218</v>
      </c>
      <c r="R56" s="364">
        <v>4.0705246025130464</v>
      </c>
      <c r="S56" s="119" t="s">
        <v>82</v>
      </c>
    </row>
    <row r="57" spans="1:19" ht="24.95" customHeight="1" thickBot="1">
      <c r="A57" s="120" t="s">
        <v>83</v>
      </c>
      <c r="B57" s="369">
        <v>0.92639949155599766</v>
      </c>
      <c r="C57" s="370">
        <v>15.865710433294339</v>
      </c>
      <c r="D57" s="371">
        <v>15.718811150604466</v>
      </c>
      <c r="E57" s="371">
        <v>23.663837525456998</v>
      </c>
      <c r="F57" s="372">
        <v>2.662191139577601</v>
      </c>
      <c r="G57" s="373">
        <v>-16.804045684740771</v>
      </c>
      <c r="H57" s="371">
        <v>-3.350676237275394</v>
      </c>
      <c r="I57" s="371">
        <v>68.691159586681948</v>
      </c>
      <c r="J57" s="371">
        <v>-47.32719451687074</v>
      </c>
      <c r="K57" s="371">
        <v>-19.836427993809522</v>
      </c>
      <c r="L57" s="371">
        <v>-37.121686230284169</v>
      </c>
      <c r="M57" s="371" t="s">
        <v>22</v>
      </c>
      <c r="N57" s="531">
        <v>-13.436993790699375</v>
      </c>
      <c r="O57" s="369">
        <v>210.19726977587129</v>
      </c>
      <c r="P57" s="369">
        <v>-10.908913912380768</v>
      </c>
      <c r="Q57" s="369">
        <v>-32.39341864872074</v>
      </c>
      <c r="R57" s="369">
        <v>14.995818815889734</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217</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325</v>
      </c>
      <c r="B6" s="144"/>
      <c r="C6" s="144"/>
      <c r="D6" s="144"/>
      <c r="E6" s="144"/>
      <c r="F6" s="144"/>
      <c r="G6" s="144"/>
      <c r="H6" s="144"/>
      <c r="I6" s="144"/>
      <c r="L6" s="145" t="s">
        <v>217</v>
      </c>
    </row>
    <row r="7" spans="1:12" s="139" customFormat="1" ht="23.25" customHeight="1">
      <c r="A7" s="879" t="s">
        <v>132</v>
      </c>
      <c r="B7" s="880"/>
      <c r="C7" s="880"/>
      <c r="D7" s="881"/>
      <c r="E7" s="885" t="s">
        <v>111</v>
      </c>
      <c r="F7" s="887" t="s">
        <v>151</v>
      </c>
      <c r="G7" s="889" t="s">
        <v>112</v>
      </c>
      <c r="H7" s="862" t="s">
        <v>152</v>
      </c>
      <c r="I7" s="864" t="s">
        <v>154</v>
      </c>
      <c r="J7" s="865"/>
      <c r="K7" s="865"/>
      <c r="L7" s="866"/>
    </row>
    <row r="8" spans="1:12" s="139" customFormat="1" ht="36.75" customHeight="1" thickBot="1">
      <c r="A8" s="882"/>
      <c r="B8" s="883"/>
      <c r="C8" s="883"/>
      <c r="D8" s="884"/>
      <c r="E8" s="886"/>
      <c r="F8" s="888"/>
      <c r="G8" s="890"/>
      <c r="H8" s="863"/>
      <c r="I8" s="146" t="s">
        <v>111</v>
      </c>
      <c r="J8" s="481" t="s">
        <v>153</v>
      </c>
      <c r="K8" s="147" t="s">
        <v>112</v>
      </c>
      <c r="L8" s="482" t="s">
        <v>155</v>
      </c>
    </row>
    <row r="9" spans="1:12" s="139" customFormat="1" ht="12" customHeight="1" thickTop="1">
      <c r="A9" s="867" t="s">
        <v>113</v>
      </c>
      <c r="B9" s="148"/>
      <c r="C9" s="148"/>
      <c r="D9" s="148"/>
      <c r="E9" s="149" t="s">
        <v>133</v>
      </c>
      <c r="F9" s="150" t="s">
        <v>15</v>
      </c>
      <c r="G9" s="150" t="s">
        <v>114</v>
      </c>
      <c r="H9" s="151" t="s">
        <v>144</v>
      </c>
      <c r="I9" s="149" t="s">
        <v>37</v>
      </c>
      <c r="J9" s="150" t="s">
        <v>37</v>
      </c>
      <c r="K9" s="150" t="s">
        <v>37</v>
      </c>
      <c r="L9" s="152" t="s">
        <v>37</v>
      </c>
    </row>
    <row r="10" spans="1:12" s="139" customFormat="1" ht="33.75" customHeight="1">
      <c r="A10" s="868"/>
      <c r="B10" s="153" t="s">
        <v>134</v>
      </c>
      <c r="C10" s="154"/>
      <c r="D10" s="155"/>
      <c r="E10" s="483">
        <v>3801</v>
      </c>
      <c r="F10" s="156" t="s">
        <v>22</v>
      </c>
      <c r="G10" s="489">
        <v>2360954.051</v>
      </c>
      <c r="H10" s="157" t="s">
        <v>22</v>
      </c>
      <c r="I10" s="582">
        <v>19.190968955785507</v>
      </c>
      <c r="J10" s="583" t="s">
        <v>22</v>
      </c>
      <c r="K10" s="584">
        <v>30.283323475321765</v>
      </c>
      <c r="L10" s="585" t="s">
        <v>22</v>
      </c>
    </row>
    <row r="11" spans="1:12" s="139" customFormat="1" ht="33.75" customHeight="1" thickBot="1">
      <c r="A11" s="869"/>
      <c r="B11" s="158" t="s">
        <v>135</v>
      </c>
      <c r="C11" s="158"/>
      <c r="D11" s="158"/>
      <c r="E11" s="484">
        <v>1719</v>
      </c>
      <c r="F11" s="486">
        <v>4522.4940805051301</v>
      </c>
      <c r="G11" s="490">
        <v>34054.949000000001</v>
      </c>
      <c r="H11" s="491">
        <v>144.24232011451375</v>
      </c>
      <c r="I11" s="586">
        <v>17.498291182501703</v>
      </c>
      <c r="J11" s="587">
        <v>-1.4201392841362974</v>
      </c>
      <c r="K11" s="587">
        <v>28.158609226936932</v>
      </c>
      <c r="L11" s="588">
        <v>-1.6308413016400465</v>
      </c>
    </row>
    <row r="12" spans="1:12" s="139" customFormat="1" ht="33.75" customHeight="1">
      <c r="A12" s="870" t="s">
        <v>136</v>
      </c>
      <c r="B12" s="873" t="s">
        <v>5</v>
      </c>
      <c r="C12" s="159" t="s">
        <v>6</v>
      </c>
      <c r="D12" s="160"/>
      <c r="E12" s="485">
        <v>1003</v>
      </c>
      <c r="F12" s="487">
        <v>2638.7792686135226</v>
      </c>
      <c r="G12" s="161" t="s">
        <v>22</v>
      </c>
      <c r="H12" s="162" t="s">
        <v>22</v>
      </c>
      <c r="I12" s="589">
        <v>17.172897196261673</v>
      </c>
      <c r="J12" s="590">
        <v>-1.6931414999004204</v>
      </c>
      <c r="K12" s="591" t="s">
        <v>22</v>
      </c>
      <c r="L12" s="592" t="s">
        <v>22</v>
      </c>
    </row>
    <row r="13" spans="1:12" s="139" customFormat="1" ht="33.75" customHeight="1">
      <c r="A13" s="871"/>
      <c r="B13" s="874"/>
      <c r="C13" s="163" t="s">
        <v>3</v>
      </c>
      <c r="D13" s="164"/>
      <c r="E13" s="547">
        <v>109</v>
      </c>
      <c r="F13" s="548">
        <v>286.76664035780055</v>
      </c>
      <c r="G13" s="549">
        <v>1353.6100000000001</v>
      </c>
      <c r="H13" s="550">
        <v>5.7333178484632876</v>
      </c>
      <c r="I13" s="593">
        <v>13.541666666666671</v>
      </c>
      <c r="J13" s="594">
        <v>-4.7397066561431416</v>
      </c>
      <c r="K13" s="594">
        <v>70.569430040714082</v>
      </c>
      <c r="L13" s="595">
        <v>30.921921156719094</v>
      </c>
    </row>
    <row r="14" spans="1:12" s="139" customFormat="1" ht="33.75" customHeight="1">
      <c r="A14" s="871"/>
      <c r="B14" s="874"/>
      <c r="C14" s="165"/>
      <c r="D14" s="166" t="s">
        <v>7</v>
      </c>
      <c r="E14" s="547">
        <v>102</v>
      </c>
      <c r="F14" s="548">
        <v>268.35043409629043</v>
      </c>
      <c r="G14" s="551">
        <v>1328.5129999999999</v>
      </c>
      <c r="H14" s="550">
        <v>5.6270176009452539</v>
      </c>
      <c r="I14" s="598">
        <v>13.333333333333329</v>
      </c>
      <c r="J14" s="594">
        <v>-4.9144961852144178</v>
      </c>
      <c r="K14" s="594">
        <v>70.857972565249497</v>
      </c>
      <c r="L14" s="595">
        <v>31.143394263820255</v>
      </c>
    </row>
    <row r="15" spans="1:12" s="139" customFormat="1" ht="33.75" customHeight="1">
      <c r="A15" s="871"/>
      <c r="B15" s="874"/>
      <c r="C15" s="167"/>
      <c r="D15" s="166" t="s">
        <v>8</v>
      </c>
      <c r="E15" s="555">
        <v>7</v>
      </c>
      <c r="F15" s="556">
        <v>18.41620626151013</v>
      </c>
      <c r="G15" s="557">
        <v>25.096999999999998</v>
      </c>
      <c r="H15" s="558">
        <v>0.10630024751803185</v>
      </c>
      <c r="I15" s="593">
        <v>16.666666666666671</v>
      </c>
      <c r="J15" s="594">
        <v>-2.1178637200736716</v>
      </c>
      <c r="K15" s="594">
        <v>56.57246241187849</v>
      </c>
      <c r="L15" s="595">
        <v>20.178437451003759</v>
      </c>
    </row>
    <row r="16" spans="1:12" s="139" customFormat="1" ht="33.75" customHeight="1" thickBot="1">
      <c r="A16" s="871"/>
      <c r="B16" s="875"/>
      <c r="C16" s="168" t="s">
        <v>9</v>
      </c>
      <c r="D16" s="169"/>
      <c r="E16" s="484">
        <v>1112</v>
      </c>
      <c r="F16" s="486">
        <v>2925.5459089713231</v>
      </c>
      <c r="G16" s="170" t="s">
        <v>22</v>
      </c>
      <c r="H16" s="171" t="s">
        <v>22</v>
      </c>
      <c r="I16" s="586">
        <v>16.806722689075642</v>
      </c>
      <c r="J16" s="587">
        <v>-2.0003581543114564</v>
      </c>
      <c r="K16" s="596" t="s">
        <v>22</v>
      </c>
      <c r="L16" s="597" t="s">
        <v>22</v>
      </c>
    </row>
    <row r="17" spans="1:12" s="139" customFormat="1" ht="33.75" customHeight="1">
      <c r="A17" s="871"/>
      <c r="B17" s="876" t="s">
        <v>10</v>
      </c>
      <c r="C17" s="167" t="s">
        <v>6</v>
      </c>
      <c r="D17" s="172"/>
      <c r="E17" s="483">
        <v>184</v>
      </c>
      <c r="F17" s="488">
        <v>484.08313601683767</v>
      </c>
      <c r="G17" s="173" t="s">
        <v>22</v>
      </c>
      <c r="H17" s="157" t="s">
        <v>22</v>
      </c>
      <c r="I17" s="582">
        <v>0</v>
      </c>
      <c r="J17" s="584">
        <v>-16.101026045777417</v>
      </c>
      <c r="K17" s="583" t="s">
        <v>22</v>
      </c>
      <c r="L17" s="585" t="s">
        <v>22</v>
      </c>
    </row>
    <row r="18" spans="1:12" s="139" customFormat="1" ht="33.75" customHeight="1">
      <c r="A18" s="871"/>
      <c r="B18" s="877"/>
      <c r="C18" s="174" t="s">
        <v>3</v>
      </c>
      <c r="D18" s="175"/>
      <c r="E18" s="555">
        <v>19</v>
      </c>
      <c r="F18" s="556">
        <v>49.986845566956063</v>
      </c>
      <c r="G18" s="557">
        <v>-371.072</v>
      </c>
      <c r="H18" s="558">
        <v>-1.5717036078818631</v>
      </c>
      <c r="I18" s="593">
        <v>26.666666666666657</v>
      </c>
      <c r="J18" s="594">
        <v>6.2720336753486094</v>
      </c>
      <c r="K18" s="594">
        <v>209.8618835278989</v>
      </c>
      <c r="L18" s="595">
        <v>137.83695047247758</v>
      </c>
    </row>
    <row r="19" spans="1:12" s="139" customFormat="1" ht="33.75" customHeight="1" thickBot="1">
      <c r="A19" s="872"/>
      <c r="B19" s="878"/>
      <c r="C19" s="168" t="s">
        <v>9</v>
      </c>
      <c r="D19" s="169"/>
      <c r="E19" s="484">
        <v>203</v>
      </c>
      <c r="F19" s="486">
        <v>534.06998158379372</v>
      </c>
      <c r="G19" s="170" t="s">
        <v>22</v>
      </c>
      <c r="H19" s="171" t="s">
        <v>22</v>
      </c>
      <c r="I19" s="586">
        <v>2.0100502512562883</v>
      </c>
      <c r="J19" s="587">
        <v>-14.414614509009141</v>
      </c>
      <c r="K19" s="596" t="s">
        <v>22</v>
      </c>
      <c r="L19" s="597" t="s">
        <v>22</v>
      </c>
    </row>
    <row r="20" spans="1:12" s="139" customFormat="1" ht="18.75" customHeight="1">
      <c r="A20" s="176"/>
    </row>
    <row r="21" spans="1:12" s="139" customFormat="1" ht="18.75" customHeight="1">
      <c r="A21" s="139" t="s">
        <v>215</v>
      </c>
    </row>
    <row r="22" spans="1:12" ht="14.25">
      <c r="A22" s="139" t="s">
        <v>216</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219</v>
      </c>
      <c r="B4" s="181"/>
      <c r="C4" s="181"/>
      <c r="D4" s="181"/>
      <c r="E4" s="181"/>
      <c r="F4" s="181"/>
      <c r="G4" s="181"/>
      <c r="H4" s="181"/>
      <c r="I4" s="181"/>
      <c r="J4" s="188" t="s">
        <v>217</v>
      </c>
      <c r="L4" s="185"/>
      <c r="M4" s="189" t="s">
        <v>115</v>
      </c>
      <c r="N4" s="186"/>
      <c r="O4" s="186"/>
      <c r="P4" s="186"/>
      <c r="Q4" s="186"/>
      <c r="R4" s="187"/>
    </row>
    <row r="5" spans="1:18">
      <c r="L5" s="185"/>
      <c r="M5" s="190"/>
      <c r="N5" s="893" t="s">
        <v>218</v>
      </c>
      <c r="O5" s="895" t="s">
        <v>217</v>
      </c>
      <c r="P5" s="186"/>
      <c r="Q5" s="186"/>
      <c r="R5" s="187"/>
    </row>
    <row r="6" spans="1:18" ht="14.25" thickBot="1">
      <c r="L6" s="185"/>
      <c r="M6" s="191"/>
      <c r="N6" s="894"/>
      <c r="O6" s="896"/>
      <c r="P6" s="186"/>
      <c r="Q6" s="186"/>
      <c r="R6" s="187"/>
    </row>
    <row r="7" spans="1:18" ht="14.25" thickTop="1">
      <c r="L7" s="185"/>
      <c r="M7" s="192" t="s">
        <v>162</v>
      </c>
      <c r="N7" s="193">
        <v>507134</v>
      </c>
      <c r="O7" s="194">
        <v>477829</v>
      </c>
      <c r="P7" s="186"/>
      <c r="Q7" s="186"/>
      <c r="R7" s="187"/>
    </row>
    <row r="8" spans="1:18">
      <c r="L8" s="185"/>
      <c r="M8" s="192" t="s">
        <v>163</v>
      </c>
      <c r="N8" s="193">
        <v>125931</v>
      </c>
      <c r="O8" s="194">
        <v>146515</v>
      </c>
      <c r="P8" s="186"/>
      <c r="Q8" s="186"/>
      <c r="R8" s="187"/>
    </row>
    <row r="9" spans="1:18">
      <c r="L9" s="185"/>
      <c r="M9" s="192" t="s">
        <v>164</v>
      </c>
      <c r="N9" s="193">
        <v>113041</v>
      </c>
      <c r="O9" s="194">
        <v>107620</v>
      </c>
      <c r="P9" s="186"/>
      <c r="Q9" s="186"/>
      <c r="R9" s="187"/>
    </row>
    <row r="10" spans="1:18">
      <c r="L10" s="185"/>
      <c r="M10" s="195" t="s">
        <v>166</v>
      </c>
      <c r="N10" s="196">
        <v>210275</v>
      </c>
      <c r="O10" s="197">
        <v>200964</v>
      </c>
      <c r="P10" s="186"/>
      <c r="Q10" s="186"/>
      <c r="R10" s="187"/>
    </row>
    <row r="11" spans="1:18">
      <c r="L11" s="185"/>
      <c r="M11" s="195" t="s">
        <v>167</v>
      </c>
      <c r="N11" s="196">
        <v>50544</v>
      </c>
      <c r="O11" s="197">
        <v>59100</v>
      </c>
      <c r="P11" s="186"/>
      <c r="Q11" s="186"/>
      <c r="R11" s="187"/>
    </row>
    <row r="12" spans="1:18">
      <c r="L12" s="185"/>
      <c r="M12" s="195" t="s">
        <v>168</v>
      </c>
      <c r="N12" s="196">
        <v>44841</v>
      </c>
      <c r="O12" s="197">
        <v>43619</v>
      </c>
      <c r="P12" s="186"/>
      <c r="Q12" s="186"/>
      <c r="R12" s="187"/>
    </row>
    <row r="13" spans="1:18">
      <c r="L13" s="185"/>
      <c r="M13" s="195" t="s">
        <v>169</v>
      </c>
      <c r="N13" s="196">
        <v>624</v>
      </c>
      <c r="O13" s="197">
        <v>607</v>
      </c>
      <c r="P13" s="186"/>
      <c r="Q13" s="186"/>
      <c r="R13" s="187"/>
    </row>
    <row r="14" spans="1:18">
      <c r="L14" s="185"/>
      <c r="M14" s="195" t="s">
        <v>170</v>
      </c>
      <c r="N14" s="196">
        <v>166</v>
      </c>
      <c r="O14" s="197">
        <v>176</v>
      </c>
      <c r="P14" s="186"/>
      <c r="Q14" s="186"/>
      <c r="R14" s="187"/>
    </row>
    <row r="15" spans="1:18">
      <c r="L15" s="185"/>
      <c r="M15" s="195" t="s">
        <v>171</v>
      </c>
      <c r="N15" s="196">
        <v>124</v>
      </c>
      <c r="O15" s="197">
        <v>106</v>
      </c>
      <c r="P15" s="186"/>
      <c r="Q15" s="186"/>
      <c r="R15" s="187"/>
    </row>
    <row r="16" spans="1:18">
      <c r="L16" s="185"/>
      <c r="M16" s="195" t="s">
        <v>172</v>
      </c>
      <c r="N16" s="196">
        <v>39849</v>
      </c>
      <c r="O16" s="197">
        <v>36581</v>
      </c>
      <c r="P16" s="186"/>
      <c r="Q16" s="186"/>
      <c r="R16" s="187"/>
    </row>
    <row r="17" spans="2:18">
      <c r="L17" s="185"/>
      <c r="M17" s="195" t="s">
        <v>173</v>
      </c>
      <c r="N17" s="196">
        <v>9001</v>
      </c>
      <c r="O17" s="197">
        <v>10647</v>
      </c>
      <c r="P17" s="186"/>
      <c r="Q17" s="186"/>
      <c r="R17" s="187"/>
    </row>
    <row r="18" spans="2:18">
      <c r="L18" s="185"/>
      <c r="M18" s="195" t="s">
        <v>174</v>
      </c>
      <c r="N18" s="196">
        <v>8903</v>
      </c>
      <c r="O18" s="197">
        <v>8299</v>
      </c>
      <c r="P18" s="186"/>
      <c r="Q18" s="186"/>
      <c r="R18" s="187"/>
    </row>
    <row r="19" spans="2:18">
      <c r="L19" s="185"/>
      <c r="M19" s="195" t="s">
        <v>175</v>
      </c>
      <c r="N19" s="196">
        <v>140038</v>
      </c>
      <c r="O19" s="197">
        <v>128036</v>
      </c>
      <c r="P19" s="186"/>
      <c r="Q19" s="186"/>
      <c r="R19" s="187"/>
    </row>
    <row r="20" spans="2:18">
      <c r="L20" s="185"/>
      <c r="M20" s="195" t="s">
        <v>176</v>
      </c>
      <c r="N20" s="533">
        <v>31530</v>
      </c>
      <c r="O20" s="534">
        <v>38581</v>
      </c>
      <c r="P20" s="186"/>
      <c r="Q20" s="186"/>
      <c r="R20" s="187"/>
    </row>
    <row r="21" spans="2:18">
      <c r="L21" s="185"/>
      <c r="M21" s="195" t="s">
        <v>177</v>
      </c>
      <c r="N21" s="533">
        <v>31113</v>
      </c>
      <c r="O21" s="534">
        <v>28496</v>
      </c>
      <c r="P21" s="186"/>
      <c r="Q21" s="186"/>
      <c r="R21" s="187"/>
    </row>
    <row r="22" spans="2:18">
      <c r="L22" s="185"/>
      <c r="M22" s="532" t="s">
        <v>178</v>
      </c>
      <c r="N22" s="533">
        <v>116348</v>
      </c>
      <c r="O22" s="534">
        <v>111641</v>
      </c>
      <c r="P22" s="186"/>
      <c r="Q22" s="186"/>
      <c r="R22" s="187"/>
    </row>
    <row r="23" spans="2:18">
      <c r="L23" s="185"/>
      <c r="M23" s="532" t="s">
        <v>179</v>
      </c>
      <c r="N23" s="533">
        <v>34690</v>
      </c>
      <c r="O23" s="534">
        <v>38011</v>
      </c>
      <c r="P23" s="186"/>
      <c r="Q23" s="186"/>
      <c r="R23" s="187"/>
    </row>
    <row r="24" spans="2:18" ht="14.25" thickBot="1">
      <c r="L24" s="185"/>
      <c r="M24" s="198" t="s">
        <v>180</v>
      </c>
      <c r="N24" s="199">
        <v>28060</v>
      </c>
      <c r="O24" s="200">
        <v>27100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93" t="s">
        <v>218</v>
      </c>
      <c r="O27" s="897" t="s">
        <v>217</v>
      </c>
      <c r="P27" s="891" t="s">
        <v>119</v>
      </c>
      <c r="Q27" s="205"/>
      <c r="R27" s="187"/>
    </row>
    <row r="28" spans="2:18" ht="14.25" thickBot="1">
      <c r="B28" s="223"/>
      <c r="C28" s="223"/>
      <c r="L28" s="185"/>
      <c r="M28" s="191"/>
      <c r="N28" s="894"/>
      <c r="O28" s="898"/>
      <c r="P28" s="892"/>
      <c r="Q28" s="186"/>
      <c r="R28" s="187"/>
    </row>
    <row r="29" spans="2:18" ht="14.25" thickTop="1">
      <c r="L29" s="185"/>
      <c r="M29" s="192" t="s">
        <v>116</v>
      </c>
      <c r="N29" s="206">
        <v>0</v>
      </c>
      <c r="O29" s="207">
        <v>0</v>
      </c>
      <c r="P29" s="208" t="s">
        <v>120</v>
      </c>
      <c r="Q29" s="205"/>
      <c r="R29" s="187"/>
    </row>
    <row r="30" spans="2:18">
      <c r="L30" s="185"/>
      <c r="M30" s="195" t="s">
        <v>116</v>
      </c>
      <c r="N30" s="209">
        <v>74.610600000000005</v>
      </c>
      <c r="O30" s="210">
        <v>73.196399999999997</v>
      </c>
      <c r="P30" s="211">
        <v>-1.8954411303487859</v>
      </c>
      <c r="Q30" s="212"/>
      <c r="R30" s="187"/>
    </row>
    <row r="31" spans="2:18">
      <c r="L31" s="185"/>
      <c r="M31" s="195" t="s">
        <v>165</v>
      </c>
      <c r="N31" s="209">
        <v>21.0275</v>
      </c>
      <c r="O31" s="210">
        <v>20.096399999999999</v>
      </c>
      <c r="P31" s="211">
        <v>-4.4280109380573123</v>
      </c>
      <c r="Q31" s="212"/>
      <c r="R31" s="187"/>
    </row>
    <row r="32" spans="2:18">
      <c r="L32" s="185"/>
      <c r="M32" s="195" t="s">
        <v>167</v>
      </c>
      <c r="N32" s="209">
        <v>5.0544000000000002</v>
      </c>
      <c r="O32" s="210">
        <v>5.91</v>
      </c>
      <c r="P32" s="211">
        <v>16.927825261158588</v>
      </c>
      <c r="Q32" s="212"/>
      <c r="R32" s="187"/>
    </row>
    <row r="33" spans="12:18" ht="13.5" customHeight="1">
      <c r="L33" s="185"/>
      <c r="M33" s="195" t="s">
        <v>168</v>
      </c>
      <c r="N33" s="209">
        <v>4.4840999999999998</v>
      </c>
      <c r="O33" s="210">
        <v>4.3619000000000003</v>
      </c>
      <c r="P33" s="211">
        <v>-2.7251845409335118</v>
      </c>
      <c r="Q33" s="212"/>
      <c r="R33" s="187"/>
    </row>
    <row r="34" spans="12:18">
      <c r="L34" s="185"/>
      <c r="M34" s="195" t="s">
        <v>172</v>
      </c>
      <c r="N34" s="209">
        <v>3.9849000000000001</v>
      </c>
      <c r="O34" s="210">
        <v>3.6581000000000001</v>
      </c>
      <c r="P34" s="211">
        <v>-8.2009586187859185</v>
      </c>
      <c r="Q34" s="212"/>
      <c r="R34" s="187"/>
    </row>
    <row r="35" spans="12:18">
      <c r="L35" s="185"/>
      <c r="M35" s="195" t="s">
        <v>173</v>
      </c>
      <c r="N35" s="209">
        <v>0.90010000000000001</v>
      </c>
      <c r="O35" s="210">
        <v>1.0647</v>
      </c>
      <c r="P35" s="211">
        <v>18.286857015887122</v>
      </c>
      <c r="Q35" s="212"/>
      <c r="R35" s="187"/>
    </row>
    <row r="36" spans="12:18">
      <c r="L36" s="185"/>
      <c r="M36" s="195" t="s">
        <v>174</v>
      </c>
      <c r="N36" s="209">
        <v>0.89029999999999998</v>
      </c>
      <c r="O36" s="210">
        <v>0.82989999999999997</v>
      </c>
      <c r="P36" s="211">
        <v>-6.7842300348197284</v>
      </c>
      <c r="Q36" s="212"/>
      <c r="R36" s="187"/>
    </row>
    <row r="37" spans="12:18">
      <c r="L37" s="185"/>
      <c r="M37" s="195" t="s">
        <v>175</v>
      </c>
      <c r="N37" s="209">
        <v>14.0038</v>
      </c>
      <c r="O37" s="210">
        <v>12.803599999999999</v>
      </c>
      <c r="P37" s="211">
        <v>-8.5705308559105475</v>
      </c>
      <c r="Q37" s="212"/>
      <c r="R37" s="187"/>
    </row>
    <row r="38" spans="12:18">
      <c r="L38" s="185"/>
      <c r="M38" s="532" t="s">
        <v>176</v>
      </c>
      <c r="N38" s="535">
        <v>3.153</v>
      </c>
      <c r="O38" s="536">
        <v>3.8580999999999999</v>
      </c>
      <c r="P38" s="537">
        <v>22.362829051696792</v>
      </c>
      <c r="Q38" s="212"/>
      <c r="R38" s="187"/>
    </row>
    <row r="39" spans="12:18">
      <c r="L39" s="185"/>
      <c r="M39" s="532" t="s">
        <v>177</v>
      </c>
      <c r="N39" s="535">
        <v>3.1113</v>
      </c>
      <c r="O39" s="536">
        <v>2.8496000000000001</v>
      </c>
      <c r="P39" s="537">
        <v>-8.4112750297303336</v>
      </c>
      <c r="Q39" s="212"/>
      <c r="R39" s="187"/>
    </row>
    <row r="40" spans="12:18">
      <c r="L40" s="185"/>
      <c r="M40" s="532" t="s">
        <v>178</v>
      </c>
      <c r="N40" s="535">
        <v>11.6972</v>
      </c>
      <c r="O40" s="536">
        <v>11.2248</v>
      </c>
      <c r="P40" s="537">
        <v>-4.0385733337892873</v>
      </c>
      <c r="Q40" s="212"/>
      <c r="R40" s="187"/>
    </row>
    <row r="41" spans="12:18">
      <c r="L41" s="185"/>
      <c r="M41" s="532" t="s">
        <v>179</v>
      </c>
      <c r="N41" s="535">
        <v>3.4855999999999998</v>
      </c>
      <c r="O41" s="536">
        <v>3.8187000000000002</v>
      </c>
      <c r="P41" s="537">
        <v>9.5564608675694558</v>
      </c>
      <c r="Q41" s="212"/>
      <c r="R41" s="187"/>
    </row>
    <row r="42" spans="12:18" ht="14.25" thickBot="1">
      <c r="L42" s="185"/>
      <c r="M42" s="198" t="s">
        <v>180</v>
      </c>
      <c r="N42" s="213">
        <v>2.8184</v>
      </c>
      <c r="O42" s="214">
        <v>2.7206000000000001</v>
      </c>
      <c r="P42" s="215">
        <v>-3.4700539313085415</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218</v>
      </c>
      <c r="O45" s="218"/>
      <c r="P45" s="219" t="s">
        <v>217</v>
      </c>
      <c r="Q45" s="682"/>
      <c r="R45" s="187"/>
    </row>
    <row r="46" spans="12:18" ht="14.25" thickTop="1">
      <c r="L46" s="185"/>
      <c r="M46" s="192" t="s">
        <v>116</v>
      </c>
      <c r="N46" s="220" t="s">
        <v>299</v>
      </c>
      <c r="O46" s="221"/>
      <c r="P46" s="681" t="s">
        <v>300</v>
      </c>
      <c r="Q46" s="683"/>
      <c r="R46" s="187"/>
    </row>
    <row r="47" spans="12:18">
      <c r="L47" s="185"/>
      <c r="M47" s="195" t="s">
        <v>165</v>
      </c>
      <c r="N47" s="222" t="s">
        <v>301</v>
      </c>
      <c r="O47" s="196"/>
      <c r="P47" s="562" t="s">
        <v>302</v>
      </c>
      <c r="Q47" s="563"/>
      <c r="R47" s="187"/>
    </row>
    <row r="48" spans="12:18">
      <c r="L48" s="185"/>
      <c r="M48" s="195" t="s">
        <v>167</v>
      </c>
      <c r="N48" s="222" t="s">
        <v>303</v>
      </c>
      <c r="O48" s="196"/>
      <c r="P48" s="562" t="s">
        <v>304</v>
      </c>
      <c r="Q48" s="563"/>
      <c r="R48" s="187"/>
    </row>
    <row r="49" spans="1:18">
      <c r="L49" s="185"/>
      <c r="M49" s="195" t="s">
        <v>168</v>
      </c>
      <c r="N49" s="222" t="s">
        <v>305</v>
      </c>
      <c r="O49" s="196"/>
      <c r="P49" s="562" t="s">
        <v>306</v>
      </c>
      <c r="Q49" s="563"/>
      <c r="R49" s="187"/>
    </row>
    <row r="50" spans="1:18">
      <c r="L50" s="185"/>
      <c r="M50" s="195" t="s">
        <v>172</v>
      </c>
      <c r="N50" s="222" t="s">
        <v>307</v>
      </c>
      <c r="O50" s="196"/>
      <c r="P50" s="562" t="s">
        <v>308</v>
      </c>
      <c r="Q50" s="563"/>
      <c r="R50" s="187"/>
    </row>
    <row r="51" spans="1:18">
      <c r="L51" s="185"/>
      <c r="M51" s="195" t="s">
        <v>173</v>
      </c>
      <c r="N51" s="222" t="s">
        <v>309</v>
      </c>
      <c r="O51" s="196"/>
      <c r="P51" s="562" t="s">
        <v>310</v>
      </c>
      <c r="Q51" s="563"/>
      <c r="R51" s="187"/>
    </row>
    <row r="52" spans="1:18">
      <c r="L52" s="185"/>
      <c r="M52" s="195" t="s">
        <v>174</v>
      </c>
      <c r="N52" s="222" t="s">
        <v>311</v>
      </c>
      <c r="O52" s="196"/>
      <c r="P52" s="562" t="s">
        <v>312</v>
      </c>
      <c r="Q52" s="563"/>
      <c r="R52" s="187"/>
    </row>
    <row r="53" spans="1:18">
      <c r="L53" s="185"/>
      <c r="M53" s="195" t="s">
        <v>175</v>
      </c>
      <c r="N53" s="222" t="s">
        <v>313</v>
      </c>
      <c r="O53" s="196"/>
      <c r="P53" s="562" t="s">
        <v>314</v>
      </c>
      <c r="Q53" s="563"/>
      <c r="R53" s="187"/>
    </row>
    <row r="54" spans="1:18">
      <c r="L54" s="185"/>
      <c r="M54" s="532" t="s">
        <v>176</v>
      </c>
      <c r="N54" s="538" t="s">
        <v>315</v>
      </c>
      <c r="O54" s="533"/>
      <c r="P54" s="564" t="s">
        <v>316</v>
      </c>
      <c r="Q54" s="684"/>
      <c r="R54" s="187"/>
    </row>
    <row r="55" spans="1:18">
      <c r="L55" s="185"/>
      <c r="M55" s="532" t="s">
        <v>177</v>
      </c>
      <c r="N55" s="538" t="s">
        <v>317</v>
      </c>
      <c r="O55" s="533"/>
      <c r="P55" s="564" t="s">
        <v>318</v>
      </c>
      <c r="Q55" s="684"/>
      <c r="R55" s="187"/>
    </row>
    <row r="56" spans="1:18">
      <c r="L56" s="185"/>
      <c r="M56" s="532" t="s">
        <v>178</v>
      </c>
      <c r="N56" s="538" t="s">
        <v>319</v>
      </c>
      <c r="O56" s="533"/>
      <c r="P56" s="564" t="s">
        <v>320</v>
      </c>
      <c r="Q56" s="684"/>
      <c r="R56" s="187"/>
    </row>
    <row r="57" spans="1:18">
      <c r="L57" s="185"/>
      <c r="M57" s="532" t="s">
        <v>179</v>
      </c>
      <c r="N57" s="538" t="s">
        <v>321</v>
      </c>
      <c r="O57" s="533"/>
      <c r="P57" s="564" t="s">
        <v>322</v>
      </c>
      <c r="Q57" s="684"/>
      <c r="R57" s="187"/>
    </row>
    <row r="58" spans="1:18" ht="14.25" thickBot="1">
      <c r="L58" s="185"/>
      <c r="M58" s="198" t="s">
        <v>180</v>
      </c>
      <c r="N58" s="224" t="s">
        <v>323</v>
      </c>
      <c r="O58" s="199"/>
      <c r="P58" s="566" t="s">
        <v>324</v>
      </c>
      <c r="Q58" s="565"/>
      <c r="R58" s="187"/>
    </row>
    <row r="59" spans="1:18">
      <c r="L59" s="185"/>
      <c r="M59" s="186"/>
      <c r="N59" s="186"/>
      <c r="O59" s="186"/>
      <c r="P59" s="186"/>
      <c r="Q59" s="186"/>
      <c r="R59" s="187"/>
    </row>
    <row r="60" spans="1:18" ht="14.25" thickBot="1">
      <c r="A60" s="232" t="s">
        <v>123</v>
      </c>
      <c r="B60" s="233" t="s">
        <v>246</v>
      </c>
      <c r="L60" s="185"/>
      <c r="M60" s="201" t="s">
        <v>122</v>
      </c>
      <c r="N60" s="186"/>
      <c r="O60" s="186"/>
      <c r="P60" s="186"/>
      <c r="Q60" s="186"/>
      <c r="R60" s="187"/>
    </row>
    <row r="61" spans="1:18" ht="14.25" thickBot="1">
      <c r="A61" s="232" t="s">
        <v>124</v>
      </c>
      <c r="B61" s="233" t="s">
        <v>125</v>
      </c>
      <c r="L61" s="185"/>
      <c r="M61" s="225" t="s">
        <v>218</v>
      </c>
      <c r="N61" s="226"/>
      <c r="O61" s="227" t="s">
        <v>217</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219</v>
      </c>
      <c r="B4" s="181"/>
      <c r="C4" s="181"/>
      <c r="D4" s="181"/>
      <c r="E4" s="181"/>
      <c r="F4" s="181"/>
      <c r="G4" s="181"/>
      <c r="H4" s="181"/>
      <c r="I4" s="181"/>
      <c r="J4" s="188" t="s">
        <v>217</v>
      </c>
      <c r="L4" s="185"/>
      <c r="M4" s="189" t="s">
        <v>126</v>
      </c>
      <c r="N4" s="186"/>
      <c r="O4" s="186"/>
      <c r="P4" s="186"/>
      <c r="Q4" s="186"/>
      <c r="R4" s="187"/>
    </row>
    <row r="5" spans="1:18" ht="13.5" customHeight="1">
      <c r="L5" s="185"/>
      <c r="M5" s="190"/>
      <c r="N5" s="893" t="s">
        <v>218</v>
      </c>
      <c r="O5" s="895" t="s">
        <v>217</v>
      </c>
      <c r="P5" s="186"/>
      <c r="Q5" s="186"/>
      <c r="R5" s="187"/>
    </row>
    <row r="6" spans="1:18" ht="14.25" thickBot="1">
      <c r="L6" s="185"/>
      <c r="M6" s="191"/>
      <c r="N6" s="894"/>
      <c r="O6" s="896"/>
      <c r="P6" s="186"/>
      <c r="Q6" s="186"/>
      <c r="R6" s="187"/>
    </row>
    <row r="7" spans="1:18" ht="14.25" thickTop="1">
      <c r="L7" s="185"/>
      <c r="M7" s="192" t="s">
        <v>162</v>
      </c>
      <c r="N7" s="193">
        <v>270412.565</v>
      </c>
      <c r="O7" s="194">
        <v>267691.04599999997</v>
      </c>
      <c r="P7" s="186"/>
      <c r="Q7" s="186"/>
      <c r="R7" s="187"/>
    </row>
    <row r="8" spans="1:18">
      <c r="L8" s="185"/>
      <c r="M8" s="192" t="s">
        <v>163</v>
      </c>
      <c r="N8" s="193">
        <v>32688.040999999994</v>
      </c>
      <c r="O8" s="194">
        <v>32216.12000000001</v>
      </c>
      <c r="P8" s="186"/>
      <c r="Q8" s="186"/>
      <c r="R8" s="187"/>
    </row>
    <row r="9" spans="1:18">
      <c r="L9" s="185"/>
      <c r="M9" s="192" t="s">
        <v>164</v>
      </c>
      <c r="N9" s="193">
        <v>30377.064999999991</v>
      </c>
      <c r="O9" s="194">
        <v>29790.875000000004</v>
      </c>
      <c r="P9" s="186"/>
      <c r="Q9" s="186"/>
      <c r="R9" s="187"/>
    </row>
    <row r="10" spans="1:18">
      <c r="L10" s="185"/>
      <c r="M10" s="195" t="s">
        <v>165</v>
      </c>
      <c r="N10" s="196">
        <v>108758.408</v>
      </c>
      <c r="O10" s="197">
        <v>108941.33600000001</v>
      </c>
      <c r="P10" s="186"/>
      <c r="Q10" s="186"/>
      <c r="R10" s="187"/>
    </row>
    <row r="11" spans="1:18">
      <c r="L11" s="185"/>
      <c r="M11" s="195" t="s">
        <v>167</v>
      </c>
      <c r="N11" s="196">
        <v>12258.684000000001</v>
      </c>
      <c r="O11" s="197">
        <v>12840.164000000001</v>
      </c>
      <c r="P11" s="186"/>
      <c r="Q11" s="186"/>
      <c r="R11" s="187"/>
    </row>
    <row r="12" spans="1:18">
      <c r="L12" s="185"/>
      <c r="M12" s="195" t="s">
        <v>168</v>
      </c>
      <c r="N12" s="196">
        <v>11856.652</v>
      </c>
      <c r="O12" s="197">
        <v>11881.009</v>
      </c>
      <c r="P12" s="186"/>
      <c r="Q12" s="186"/>
      <c r="R12" s="187"/>
    </row>
    <row r="13" spans="1:18">
      <c r="L13" s="185"/>
      <c r="M13" s="195" t="s">
        <v>169</v>
      </c>
      <c r="N13" s="196">
        <v>378.125</v>
      </c>
      <c r="O13" s="197">
        <v>326.42200000000003</v>
      </c>
      <c r="P13" s="186"/>
      <c r="Q13" s="186"/>
      <c r="R13" s="187"/>
    </row>
    <row r="14" spans="1:18">
      <c r="L14" s="185"/>
      <c r="M14" s="195" t="s">
        <v>170</v>
      </c>
      <c r="N14" s="196">
        <v>45.862000000000002</v>
      </c>
      <c r="O14" s="197">
        <v>44.811</v>
      </c>
      <c r="P14" s="186"/>
      <c r="Q14" s="186"/>
      <c r="R14" s="187"/>
    </row>
    <row r="15" spans="1:18">
      <c r="L15" s="185"/>
      <c r="M15" s="195" t="s">
        <v>171</v>
      </c>
      <c r="N15" s="196">
        <v>47.088000000000001</v>
      </c>
      <c r="O15" s="197">
        <v>24.085999999999999</v>
      </c>
      <c r="P15" s="186"/>
      <c r="Q15" s="186"/>
      <c r="R15" s="187"/>
    </row>
    <row r="16" spans="1:18">
      <c r="L16" s="185"/>
      <c r="M16" s="195" t="s">
        <v>172</v>
      </c>
      <c r="N16" s="196">
        <v>18587.883000000002</v>
      </c>
      <c r="O16" s="197">
        <v>19766.744999999999</v>
      </c>
      <c r="P16" s="186"/>
      <c r="Q16" s="186"/>
      <c r="R16" s="187"/>
    </row>
    <row r="17" spans="2:18">
      <c r="L17" s="185"/>
      <c r="M17" s="195" t="s">
        <v>173</v>
      </c>
      <c r="N17" s="196">
        <v>2397.0509999999999</v>
      </c>
      <c r="O17" s="197">
        <v>2004.5509999999999</v>
      </c>
      <c r="P17" s="186"/>
      <c r="Q17" s="186"/>
      <c r="R17" s="187"/>
    </row>
    <row r="18" spans="2:18">
      <c r="L18" s="185"/>
      <c r="M18" s="195" t="s">
        <v>174</v>
      </c>
      <c r="N18" s="196">
        <v>2385.6370000000002</v>
      </c>
      <c r="O18" s="197">
        <v>2339.4450000000002</v>
      </c>
      <c r="P18" s="186"/>
      <c r="Q18" s="186"/>
      <c r="R18" s="187"/>
    </row>
    <row r="19" spans="2:18">
      <c r="L19" s="185"/>
      <c r="M19" s="195" t="s">
        <v>175</v>
      </c>
      <c r="N19" s="196">
        <v>68729.995999999999</v>
      </c>
      <c r="O19" s="197">
        <v>67064.016000000003</v>
      </c>
      <c r="P19" s="186"/>
      <c r="Q19" s="186"/>
      <c r="R19" s="187"/>
    </row>
    <row r="20" spans="2:18">
      <c r="L20" s="185"/>
      <c r="M20" s="532" t="s">
        <v>176</v>
      </c>
      <c r="N20" s="533">
        <v>7664.1399999999994</v>
      </c>
      <c r="O20" s="534">
        <v>6910.527</v>
      </c>
      <c r="P20" s="186"/>
      <c r="Q20" s="186"/>
      <c r="R20" s="187"/>
    </row>
    <row r="21" spans="2:18">
      <c r="L21" s="185"/>
      <c r="M21" s="532" t="s">
        <v>177</v>
      </c>
      <c r="N21" s="533">
        <v>8075.07</v>
      </c>
      <c r="O21" s="534">
        <v>7679.3739999999998</v>
      </c>
      <c r="P21" s="186"/>
      <c r="Q21" s="186"/>
      <c r="R21" s="187"/>
    </row>
    <row r="22" spans="2:18">
      <c r="L22" s="185"/>
      <c r="M22" s="532" t="s">
        <v>178</v>
      </c>
      <c r="N22" s="533">
        <v>73958.152999999991</v>
      </c>
      <c r="O22" s="534">
        <v>71592.526999999944</v>
      </c>
      <c r="P22" s="186"/>
      <c r="Q22" s="186"/>
      <c r="R22" s="187"/>
    </row>
    <row r="23" spans="2:18">
      <c r="L23" s="185"/>
      <c r="M23" s="532" t="s">
        <v>179</v>
      </c>
      <c r="N23" s="533">
        <v>10322.303999999993</v>
      </c>
      <c r="O23" s="534">
        <v>10416.06700000001</v>
      </c>
      <c r="P23" s="186"/>
      <c r="Q23" s="186"/>
      <c r="R23" s="187"/>
    </row>
    <row r="24" spans="2:18" ht="14.25" thickBot="1">
      <c r="L24" s="185"/>
      <c r="M24" s="198" t="s">
        <v>180</v>
      </c>
      <c r="N24" s="199">
        <v>8012.6179999999913</v>
      </c>
      <c r="O24" s="200">
        <v>7866.9610000000066</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93" t="s">
        <v>218</v>
      </c>
      <c r="O27" s="897" t="s">
        <v>217</v>
      </c>
      <c r="P27" s="891" t="s">
        <v>119</v>
      </c>
      <c r="Q27" s="205"/>
      <c r="R27" s="187"/>
    </row>
    <row r="28" spans="2:18" ht="14.25" thickBot="1">
      <c r="B28" s="223"/>
      <c r="C28" s="223"/>
      <c r="L28" s="185"/>
      <c r="M28" s="191"/>
      <c r="N28" s="894"/>
      <c r="O28" s="898"/>
      <c r="P28" s="892"/>
      <c r="Q28" s="186"/>
      <c r="R28" s="187"/>
    </row>
    <row r="29" spans="2:18" ht="14.25" thickTop="1">
      <c r="L29" s="185"/>
      <c r="M29" s="192" t="s">
        <v>116</v>
      </c>
      <c r="N29" s="206">
        <v>0</v>
      </c>
      <c r="O29" s="207">
        <v>0</v>
      </c>
      <c r="P29" s="208" t="s">
        <v>120</v>
      </c>
      <c r="Q29" s="205"/>
      <c r="R29" s="187"/>
    </row>
    <row r="30" spans="2:18">
      <c r="L30" s="185"/>
      <c r="M30" s="195" t="s">
        <v>116</v>
      </c>
      <c r="N30" s="209">
        <v>333.47767099999999</v>
      </c>
      <c r="O30" s="210">
        <v>329.69804099999999</v>
      </c>
      <c r="P30" s="211">
        <v>-1.1333982238349023</v>
      </c>
      <c r="Q30" s="212"/>
      <c r="R30" s="187"/>
    </row>
    <row r="31" spans="2:18">
      <c r="L31" s="185"/>
      <c r="M31" s="195" t="s">
        <v>165</v>
      </c>
      <c r="N31" s="209">
        <v>108.758408</v>
      </c>
      <c r="O31" s="210">
        <v>108.94133600000001</v>
      </c>
      <c r="P31" s="211">
        <v>0.16819665105801107</v>
      </c>
      <c r="Q31" s="212"/>
      <c r="R31" s="187"/>
    </row>
    <row r="32" spans="2:18">
      <c r="L32" s="185"/>
      <c r="M32" s="195" t="s">
        <v>167</v>
      </c>
      <c r="N32" s="209">
        <v>12.258684000000001</v>
      </c>
      <c r="O32" s="210">
        <v>12.840164000000001</v>
      </c>
      <c r="P32" s="211">
        <v>4.7434129144694452</v>
      </c>
      <c r="Q32" s="212"/>
      <c r="R32" s="187"/>
    </row>
    <row r="33" spans="12:18" ht="13.5" customHeight="1">
      <c r="L33" s="185"/>
      <c r="M33" s="195" t="s">
        <v>168</v>
      </c>
      <c r="N33" s="209">
        <v>11.856652</v>
      </c>
      <c r="O33" s="210">
        <v>11.881009000000001</v>
      </c>
      <c r="P33" s="211">
        <v>0.20542898619272876</v>
      </c>
      <c r="Q33" s="212"/>
      <c r="R33" s="187"/>
    </row>
    <row r="34" spans="12:18">
      <c r="L34" s="185"/>
      <c r="M34" s="195" t="s">
        <v>172</v>
      </c>
      <c r="N34" s="209">
        <v>18.587883000000001</v>
      </c>
      <c r="O34" s="210">
        <v>19.766745</v>
      </c>
      <c r="P34" s="211">
        <v>6.3420993127619738</v>
      </c>
      <c r="Q34" s="212"/>
      <c r="R34" s="187"/>
    </row>
    <row r="35" spans="12:18">
      <c r="L35" s="185"/>
      <c r="M35" s="195" t="s">
        <v>173</v>
      </c>
      <c r="N35" s="209">
        <v>2.3970509999999998</v>
      </c>
      <c r="O35" s="210">
        <v>2.0045509999999997</v>
      </c>
      <c r="P35" s="211">
        <v>-16.374286571291137</v>
      </c>
      <c r="Q35" s="212"/>
      <c r="R35" s="187"/>
    </row>
    <row r="36" spans="12:18">
      <c r="L36" s="185"/>
      <c r="M36" s="195" t="s">
        <v>174</v>
      </c>
      <c r="N36" s="209">
        <v>2.385637</v>
      </c>
      <c r="O36" s="210">
        <v>2.339445</v>
      </c>
      <c r="P36" s="211">
        <v>-1.9362543421316758</v>
      </c>
      <c r="Q36" s="212"/>
      <c r="R36" s="187"/>
    </row>
    <row r="37" spans="12:18">
      <c r="L37" s="185"/>
      <c r="M37" s="195" t="s">
        <v>175</v>
      </c>
      <c r="N37" s="209">
        <v>68.729996</v>
      </c>
      <c r="O37" s="210">
        <v>67.064016000000009</v>
      </c>
      <c r="P37" s="211">
        <v>-2.4239489261719029</v>
      </c>
      <c r="Q37" s="212"/>
      <c r="R37" s="187"/>
    </row>
    <row r="38" spans="12:18">
      <c r="L38" s="185"/>
      <c r="M38" s="532" t="s">
        <v>176</v>
      </c>
      <c r="N38" s="535">
        <v>7.6641399999999997</v>
      </c>
      <c r="O38" s="536">
        <v>6.9105270000000001</v>
      </c>
      <c r="P38" s="537">
        <v>-9.8329753892804632</v>
      </c>
      <c r="Q38" s="212"/>
      <c r="R38" s="187"/>
    </row>
    <row r="39" spans="12:18">
      <c r="L39" s="185"/>
      <c r="M39" s="532" t="s">
        <v>177</v>
      </c>
      <c r="N39" s="535">
        <v>8.0750700000000002</v>
      </c>
      <c r="O39" s="536">
        <v>7.6793740000000001</v>
      </c>
      <c r="P39" s="537">
        <v>-4.900217583253152</v>
      </c>
      <c r="Q39" s="212"/>
      <c r="R39" s="187"/>
    </row>
    <row r="40" spans="12:18">
      <c r="L40" s="185"/>
      <c r="M40" s="532" t="s">
        <v>178</v>
      </c>
      <c r="N40" s="535">
        <v>74.336277999999993</v>
      </c>
      <c r="O40" s="536">
        <v>71.918948999999955</v>
      </c>
      <c r="P40" s="537">
        <v>-3.2518832863814282</v>
      </c>
      <c r="Q40" s="212"/>
      <c r="R40" s="187"/>
    </row>
    <row r="41" spans="12:18">
      <c r="L41" s="185"/>
      <c r="M41" s="532" t="s">
        <v>179</v>
      </c>
      <c r="N41" s="535">
        <v>10.368165999999992</v>
      </c>
      <c r="O41" s="536">
        <v>10.46087800000001</v>
      </c>
      <c r="P41" s="537">
        <v>0.89419864612526112</v>
      </c>
      <c r="Q41" s="212"/>
      <c r="R41" s="187"/>
    </row>
    <row r="42" spans="12:18" ht="14.25" thickBot="1">
      <c r="L42" s="185"/>
      <c r="M42" s="198" t="s">
        <v>180</v>
      </c>
      <c r="N42" s="213">
        <v>8.0597059999999914</v>
      </c>
      <c r="O42" s="214">
        <v>7.8910470000000066</v>
      </c>
      <c r="P42" s="215">
        <v>-2.0926197556087658</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218</v>
      </c>
      <c r="O45" s="218"/>
      <c r="P45" s="219" t="s">
        <v>217</v>
      </c>
      <c r="Q45" s="682"/>
      <c r="R45" s="187"/>
    </row>
    <row r="46" spans="12:18" ht="14.25" thickTop="1">
      <c r="L46" s="185"/>
      <c r="M46" s="235" t="s">
        <v>116</v>
      </c>
      <c r="N46" s="220" t="s">
        <v>273</v>
      </c>
      <c r="O46" s="221"/>
      <c r="P46" s="685" t="s">
        <v>274</v>
      </c>
      <c r="Q46" s="683"/>
      <c r="R46" s="187"/>
    </row>
    <row r="47" spans="12:18">
      <c r="L47" s="185"/>
      <c r="M47" s="195" t="s">
        <v>165</v>
      </c>
      <c r="N47" s="222" t="s">
        <v>275</v>
      </c>
      <c r="O47" s="196"/>
      <c r="P47" s="562" t="s">
        <v>276</v>
      </c>
      <c r="Q47" s="563"/>
      <c r="R47" s="187"/>
    </row>
    <row r="48" spans="12:18">
      <c r="L48" s="185"/>
      <c r="M48" s="195" t="s">
        <v>167</v>
      </c>
      <c r="N48" s="222" t="s">
        <v>277</v>
      </c>
      <c r="O48" s="196"/>
      <c r="P48" s="562" t="s">
        <v>278</v>
      </c>
      <c r="Q48" s="563"/>
      <c r="R48" s="187"/>
    </row>
    <row r="49" spans="1:18">
      <c r="L49" s="185"/>
      <c r="M49" s="195" t="s">
        <v>168</v>
      </c>
      <c r="N49" s="222" t="s">
        <v>279</v>
      </c>
      <c r="O49" s="196"/>
      <c r="P49" s="562" t="s">
        <v>280</v>
      </c>
      <c r="Q49" s="563"/>
      <c r="R49" s="187"/>
    </row>
    <row r="50" spans="1:18">
      <c r="L50" s="185"/>
      <c r="M50" s="195" t="s">
        <v>172</v>
      </c>
      <c r="N50" s="222" t="s">
        <v>281</v>
      </c>
      <c r="O50" s="196"/>
      <c r="P50" s="562" t="s">
        <v>282</v>
      </c>
      <c r="Q50" s="563"/>
      <c r="R50" s="187"/>
    </row>
    <row r="51" spans="1:18">
      <c r="L51" s="185"/>
      <c r="M51" s="195" t="s">
        <v>173</v>
      </c>
      <c r="N51" s="222" t="s">
        <v>283</v>
      </c>
      <c r="O51" s="196"/>
      <c r="P51" s="562" t="s">
        <v>284</v>
      </c>
      <c r="Q51" s="563"/>
      <c r="R51" s="187"/>
    </row>
    <row r="52" spans="1:18">
      <c r="L52" s="185"/>
      <c r="M52" s="195" t="s">
        <v>174</v>
      </c>
      <c r="N52" s="222" t="s">
        <v>285</v>
      </c>
      <c r="O52" s="196"/>
      <c r="P52" s="562" t="s">
        <v>286</v>
      </c>
      <c r="Q52" s="563"/>
      <c r="R52" s="187"/>
    </row>
    <row r="53" spans="1:18">
      <c r="L53" s="185"/>
      <c r="M53" s="195" t="s">
        <v>175</v>
      </c>
      <c r="N53" s="222" t="s">
        <v>287</v>
      </c>
      <c r="O53" s="196"/>
      <c r="P53" s="562" t="s">
        <v>288</v>
      </c>
      <c r="Q53" s="563"/>
      <c r="R53" s="187"/>
    </row>
    <row r="54" spans="1:18">
      <c r="L54" s="185"/>
      <c r="M54" s="532" t="s">
        <v>176</v>
      </c>
      <c r="N54" s="538" t="s">
        <v>289</v>
      </c>
      <c r="O54" s="533"/>
      <c r="P54" s="564" t="s">
        <v>290</v>
      </c>
      <c r="Q54" s="684"/>
      <c r="R54" s="187"/>
    </row>
    <row r="55" spans="1:18">
      <c r="L55" s="185"/>
      <c r="M55" s="532" t="s">
        <v>177</v>
      </c>
      <c r="N55" s="538" t="s">
        <v>291</v>
      </c>
      <c r="O55" s="533"/>
      <c r="P55" s="564" t="s">
        <v>292</v>
      </c>
      <c r="Q55" s="684"/>
      <c r="R55" s="187"/>
    </row>
    <row r="56" spans="1:18">
      <c r="L56" s="185"/>
      <c r="M56" s="532" t="s">
        <v>178</v>
      </c>
      <c r="N56" s="538" t="s">
        <v>293</v>
      </c>
      <c r="O56" s="533"/>
      <c r="P56" s="564" t="s">
        <v>294</v>
      </c>
      <c r="Q56" s="684"/>
      <c r="R56" s="187"/>
    </row>
    <row r="57" spans="1:18">
      <c r="L57" s="185"/>
      <c r="M57" s="532" t="s">
        <v>179</v>
      </c>
      <c r="N57" s="538" t="s">
        <v>295</v>
      </c>
      <c r="O57" s="533"/>
      <c r="P57" s="564" t="s">
        <v>296</v>
      </c>
      <c r="Q57" s="684"/>
      <c r="R57" s="187"/>
    </row>
    <row r="58" spans="1:18" ht="14.25" thickBot="1">
      <c r="L58" s="185"/>
      <c r="M58" s="198" t="s">
        <v>180</v>
      </c>
      <c r="N58" s="224" t="s">
        <v>297</v>
      </c>
      <c r="O58" s="199"/>
      <c r="P58" s="566" t="s">
        <v>298</v>
      </c>
      <c r="Q58" s="565"/>
      <c r="R58" s="187"/>
    </row>
    <row r="59" spans="1:18">
      <c r="L59" s="185"/>
      <c r="M59" s="186"/>
      <c r="N59" s="186"/>
      <c r="O59" s="186"/>
      <c r="P59" s="186"/>
      <c r="Q59" s="186"/>
      <c r="R59" s="187"/>
    </row>
    <row r="60" spans="1:18" ht="14.25" thickBot="1">
      <c r="A60" s="232" t="s">
        <v>123</v>
      </c>
      <c r="B60" s="233" t="s">
        <v>246</v>
      </c>
      <c r="L60" s="185"/>
      <c r="M60" s="201" t="s">
        <v>122</v>
      </c>
      <c r="N60" s="186"/>
      <c r="O60" s="186"/>
      <c r="P60" s="186"/>
      <c r="Q60" s="186"/>
      <c r="R60" s="187"/>
    </row>
    <row r="61" spans="1:18" ht="14.25" thickBot="1">
      <c r="A61" s="232" t="s">
        <v>124</v>
      </c>
      <c r="B61" s="233" t="s">
        <v>125</v>
      </c>
      <c r="L61" s="185"/>
      <c r="M61" s="225" t="s">
        <v>218</v>
      </c>
      <c r="N61" s="226"/>
      <c r="O61" s="227" t="s">
        <v>217</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2020-04-16T01:53:51Z</cp:lastPrinted>
  <dcterms:created xsi:type="dcterms:W3CDTF">2005-07-22T00:33:45Z</dcterms:created>
  <dcterms:modified xsi:type="dcterms:W3CDTF">2020-06-15T02:08:23Z</dcterms:modified>
</cp:coreProperties>
</file>