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令2年5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<sst xmlns="http://schemas.openxmlformats.org/spreadsheetml/2006/main" count="1691" uniqueCount="343">
  <si>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</si>
  <si>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</si>
  <si>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</si>
  <si>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</si>
  <si>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</si>
  <si>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</si>
  <si>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</si>
  <si>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</si>
  <si>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</si>
  <si>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</si>
  <si>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</si>
  <si>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</si>
  <si>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</si>
  <si>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</si>
  <si>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</si>
  <si>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</si>
  <si>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</si>
  <si>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</si>
  <si>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</si>
  <si>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</si>
  <si>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</si>
  <si>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</si>
  <si>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</si>
  <si>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</si>
  <si>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</si>
  <si>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</si>
  <si>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</si>
  <si>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</si>
  <si>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</si>
  <si>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</si>
  <si>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</si>
  <si>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</si>
  <si>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</si>
  <si>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</si>
  <si>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</si>
  <si>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</si>
  <si>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</si>
  <si>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</si>
  <si>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</si>
  <si>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</si>
  <si>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</si>
  <si>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</si>
  <si>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</si>
  <si>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</si>
  <si>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</si>
  <si>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</si>
  <si>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</si>
  <si>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</si>
  <si>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</si>
  <si>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</si>
  <si>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</si>
  <si>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</si>
  <si>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</si>
  <si>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</si>
  <si>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</si>
  <si>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</si>
  <si>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</si>
  <si>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</si>
  <si>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</si>
  <si>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</si>
  <si>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</si>
  <si>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</si>
  <si>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</si>
  <si>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</si>
  <si>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</si>
  <si>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</si>
  <si>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</si>
  <si>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</si>
  <si>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</si>
  <si>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</si>
  <si>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</si>
  <si>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</si>
  <si>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</si>
  <si>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</si>
  <si>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</si>
  <si>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</si>
  <si>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</si>
  <si>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</si>
  <si>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</si>
  <si>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</si>
  <si>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</si>
  <si>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</si>
  <si>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</si>
  <si>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</si>
  <si>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</si>
  <si>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</si>
  <si>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</si>
  <si>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</si>
  <si>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</si>
  <si>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</si>
  <si>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</si>
  <si>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</si>
  <si>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</si>
  <si>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</si>
  <si>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</si>
  <si>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</si>
  <si>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</si>
  <si>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</si>
  <si>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</si>
  <si>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</si>
  <si>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</si>
  <si>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</si>
  <si>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</si>
  <si>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</si>
  <si>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</si>
  <si>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</si>
  <si>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</si>
  <si>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</si>
  <si>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</si>
  <si>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</si>
  <si>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</si>
  <si>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</si>
  <si>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</si>
  <si>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</si>
  <si>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</si>
  <si>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</si>
  <si>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</si>
  <si>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</si>
  <si>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</si>
  <si>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</si>
  <si>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</si>
  <si>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</si>
  <si>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</si>
  <si>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</si>
  <si>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</si>
  <si>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</si>
  <si>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</si>
  <si>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</si>
  <si>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</si>
  <si>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</si>
  <si>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</si>
  <si>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</si>
  <si>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</si>
  <si>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</si>
  <si>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</si>
  <si>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</si>
  <si>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</si>
  <si>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</si>
  <si>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</si>
  <si>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</si>
  <si>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</si>
  <si>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</si>
  <si>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</si>
  <si>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</si>
  <si>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</si>
  <si>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</si>
  <si>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</si>
  <si>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</si>
  <si>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</si>
  <si>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</si>
  <si>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</si>
  <si>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</si>
  <si>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</si>
  <si>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</si>
  <si>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</si>
  <si>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</si>
  <si>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</si>
  <si>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</si>
  <si>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</si>
  <si>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</si>
  <si>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</si>
  <si>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</si>
  <si>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</si>
  <si>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</si>
  <si>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</si>
  <si>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</si>
  <si>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</si>
  <si>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</si>
  <si>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</si>
  <si>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</si>
  <si>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</si>
  <si>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</si>
  <si>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</si>
  <si>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</si>
  <si>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</si>
  <si>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</si>
  <si>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</si>
  <si>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</si>
  <si>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</si>
  <si>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</si>
  <si>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</si>
  <si>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</si>
  <si>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</si>
  <si>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</si>
  <si>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</si>
  <si>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</si>
  <si>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</si>
  <si>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</si>
  <si>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</si>
  <si>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</si>
  <si>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</si>
  <si>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</si>
  <si>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</si>
  <si>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</si>
  <si>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</si>
  <si>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</si>
  <si>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</si>
  <si>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</si>
  <si>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</si>
  <si>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</si>
  <si>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</si>
  <si>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</si>
  <si>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</si>
  <si>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</si>
  <si>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</si>
  <si>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</si>
  <si>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</si>
  <si>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</si>
  <si>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</si>
  <si>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</si>
  <si>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</si>
  <si>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</si>
  <si>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</si>
  <si>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</si>
  <si>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</si>
  <si>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</si>
  <si>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</si>
  <si>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</si>
  <si>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t>
    <phoneticPr fontId="2"/>
  </si>
  <si>
    <t>-</t>
    <phoneticPr fontId="2"/>
  </si>
  <si>
    <t>-</t>
    <phoneticPr fontId="2"/>
  </si>
  <si>
    <t>令和2年5月審査分</t>
  </si>
  <si>
    <t>令和元年5月審査分</t>
  </si>
  <si>
    <t>（医科）</t>
  </si>
  <si>
    <t>全管掌
59.7百万点</t>
  </si>
  <si>
    <t>36.4百万点
（▲39.0％）</t>
  </si>
  <si>
    <t>協会けんぽ（単月）
17.3百万点</t>
  </si>
  <si>
    <t>10.5百万点
（▲39.0％）</t>
  </si>
  <si>
    <t>協会けんぽ（突合）
8.9百万点</t>
  </si>
  <si>
    <t>9.0百万点
（+1.6％）</t>
  </si>
  <si>
    <t>協会けんぽ（縦覧）
11.9百万点</t>
  </si>
  <si>
    <t>7.2百万点
（▲39.8％）</t>
  </si>
  <si>
    <t>共済組合（単月）
1.5百万点</t>
  </si>
  <si>
    <t>0.9百万点
（▲37.2％）</t>
  </si>
  <si>
    <t>共済組合（突合）
0.6百万点</t>
  </si>
  <si>
    <t>0.7百万点
（+20.4％）</t>
  </si>
  <si>
    <t>共済組合（縦覧）
0.5百万点</t>
  </si>
  <si>
    <t>0.2百万点
（▲54.6％）</t>
  </si>
  <si>
    <t>健保組合（単月）
7.3百万点</t>
  </si>
  <si>
    <t>2.5百万点
（▲66.3％）</t>
  </si>
  <si>
    <t>健保組合（突合）
2.6百万点</t>
  </si>
  <si>
    <t>2.3百万点
（▲11.9％）</t>
  </si>
  <si>
    <t>健保組合（縦覧）
3.2百万点</t>
  </si>
  <si>
    <t>0.8百万点
（▲75.0％）</t>
  </si>
  <si>
    <t>その他（単月）
2.6百万点</t>
  </si>
  <si>
    <t>0.7百万点
（▲73.6％）</t>
  </si>
  <si>
    <t>その他（突合）
1.6百万点</t>
  </si>
  <si>
    <t>1.3百万点
（▲18.3％）</t>
  </si>
  <si>
    <t>その他（縦覧）
1.7百万点</t>
  </si>
  <si>
    <t>0.2百万点
（▲86.2％）</t>
  </si>
  <si>
    <t>：令和2年5月審査分の（　　）内の数値は、令和元年5月審査分に対する増減率である。</t>
  </si>
  <si>
    <t>全管掌
17.4万件</t>
  </si>
  <si>
    <t>8.1万件
（▲53.2％）</t>
  </si>
  <si>
    <t>協会けんぽ（単月）
3.9万件</t>
  </si>
  <si>
    <t>1.6万件
（▲57.7％）</t>
  </si>
  <si>
    <t>協会けんぽ（突合）
2.3万件</t>
  </si>
  <si>
    <t>2.0万件
（▲13.7％）</t>
  </si>
  <si>
    <t>協会けんぽ（縦覧）
2.3万件</t>
  </si>
  <si>
    <t>0.9万件
（▲58.9％）</t>
  </si>
  <si>
    <t>共済組合（単月）
0.7万件</t>
  </si>
  <si>
    <t>0.3万件
（▲56.2％）</t>
  </si>
  <si>
    <t>共済組合（突合）
0.3万件</t>
  </si>
  <si>
    <t>0.3万件
（▲20.5％）</t>
  </si>
  <si>
    <t>共済組合（縦覧）
0.4万件</t>
  </si>
  <si>
    <t>0.1万件
（▲69.8％）</t>
  </si>
  <si>
    <t>健保組合（単月）
2.6万件</t>
  </si>
  <si>
    <t>0.8万件
（▲71.3％）</t>
  </si>
  <si>
    <t>健保組合（突合）
1.3万件</t>
  </si>
  <si>
    <t>1.0万件
（▲25.2％）</t>
  </si>
  <si>
    <t>健保組合（縦覧）
1.3万件</t>
  </si>
  <si>
    <t>0.3万件
（▲74.0％）</t>
  </si>
  <si>
    <t>その他（単月）
1.0万件</t>
  </si>
  <si>
    <t>0.2万件
（▲79.9％）</t>
  </si>
  <si>
    <t>その他（突合）
0.6万件</t>
  </si>
  <si>
    <t>0.5万件
（▲25.4％）</t>
  </si>
  <si>
    <t>その他（縦覧）
0.6万件</t>
  </si>
  <si>
    <t>0.1万件
（▲81.1％）</t>
  </si>
  <si>
    <t>全管掌
304.4百万点</t>
  </si>
  <si>
    <t>167.7百万点
（▲44.9％）</t>
  </si>
  <si>
    <t>協会けんぽ（単月）
101.9百万点</t>
  </si>
  <si>
    <t>58.7百万点
（▲42.4％）</t>
  </si>
  <si>
    <t>協会けんぽ（突合）
13.4百万点</t>
  </si>
  <si>
    <t>9.5百万点
（▲29.2％）</t>
  </si>
  <si>
    <t>協会けんぽ（縦覧）
10.4百万点</t>
  </si>
  <si>
    <t>6.9百万点
（▲33.9％）</t>
  </si>
  <si>
    <t>共済組合（単月）
16.2百万点</t>
  </si>
  <si>
    <t>8.9百万点
（▲44.9％）</t>
  </si>
  <si>
    <t>共済組合（突合）
2.1百万点</t>
  </si>
  <si>
    <t>1.4百万点
（▲32.5％）</t>
  </si>
  <si>
    <t>共済組合（縦覧）
1.9百万点</t>
  </si>
  <si>
    <t>1.2百万点
（▲37.4％）</t>
  </si>
  <si>
    <t>健保組合（単月）
60.3百万点</t>
  </si>
  <si>
    <t>27.4百万点
（▲54.6％）</t>
  </si>
  <si>
    <t>健保組合（突合）
7.7百万点</t>
  </si>
  <si>
    <t>4.1百万点
（▲46.7％）</t>
  </si>
  <si>
    <t>健保組合（縦覧）
7.1百万点</t>
  </si>
  <si>
    <t>3.4百万点
（▲52.1％）</t>
  </si>
  <si>
    <t>その他（単月）
65.3百万点</t>
  </si>
  <si>
    <t>35.3百万点
（▲46.0％）</t>
  </si>
  <si>
    <t>その他（突合）
11.0百万点</t>
  </si>
  <si>
    <t>6.9百万点
（▲36.7％）</t>
  </si>
  <si>
    <t>その他（縦覧）
7.2百万点</t>
  </si>
  <si>
    <t>4.0百万点
（▲44.0％）</t>
  </si>
  <si>
    <t>全管掌
66.8万件</t>
  </si>
  <si>
    <t>46.0万件
（▲31.2％）</t>
  </si>
  <si>
    <t>協会けんぽ（単月）
18.9万件</t>
  </si>
  <si>
    <t>13.9万件
（▲26.5％）</t>
  </si>
  <si>
    <t>協会けんぽ（突合）
4.9万件</t>
  </si>
  <si>
    <t>4.2万件
（▲13.7％）</t>
  </si>
  <si>
    <t>協会けんぽ（縦覧）
3.6万件</t>
  </si>
  <si>
    <t>2.3万件
（▲36.3％）</t>
  </si>
  <si>
    <t>共済組合（単月）
3.3万件</t>
  </si>
  <si>
    <t>2.2万件
（▲31.4％）</t>
  </si>
  <si>
    <t>共済組合（突合）
0.8万件</t>
  </si>
  <si>
    <t>0.7万件
（▲15.6％）</t>
  </si>
  <si>
    <t>共済組合（縦覧）
0.7万件</t>
  </si>
  <si>
    <t>0.4万件
（▲43.2％）</t>
  </si>
  <si>
    <t>健保組合（単月）
12.2万件</t>
  </si>
  <si>
    <t>7.3万件
（▲40.7％）</t>
  </si>
  <si>
    <t>健保組合（突合）
2.9万件</t>
  </si>
  <si>
    <t>2.1万件
（▲27.3％）</t>
  </si>
  <si>
    <t>健保組合（縦覧）
2.6万件</t>
  </si>
  <si>
    <t>1.2万件
（▲54.1％）</t>
  </si>
  <si>
    <t>その他（単月）
11.1万件</t>
  </si>
  <si>
    <t>7.9万件
（▲29.0％）</t>
  </si>
  <si>
    <t>その他（突合）
3.4万件</t>
  </si>
  <si>
    <t>2.5万件
（▲27.0％）</t>
  </si>
  <si>
    <t>その他（縦覧）
2.5万件</t>
  </si>
  <si>
    <t>1.4万件
（▲44.0％）</t>
  </si>
  <si>
    <t>（医科，全請求者分）</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</si>
  <si>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</si>
  <si>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</si>
  <si>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</si>
  <si>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</si>
  <si>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</si>
  <si>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</si>
  <si>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</si>
  <si>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</si>
  <si>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 xml:space="preserve">…   </t>
  </si>
  <si>
    <t xml:space="preserve">…  </t>
  </si>
  <si>
    <t xml:space="preserve">…      </t>
  </si>
  <si>
    <t>令和２年５月審査分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</si>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</sst>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35"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38"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0" xfId="0" applyNumberFormat="1" applyFont="1" applyAlignment="1">
      <alignment horizontal="right"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3"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86" fontId="4" fillId="0" borderId="0" xfId="0" applyNumberFormat="1" applyFont="1" applyAlignment="1">
      <alignment horizontal="center" vertical="center"/>
    </xf>
    <xf numFmtId="190" fontId="4" fillId="0" borderId="34" xfId="0" applyNumberFormat="1" applyFont="1" applyFill="1" applyBorder="1" applyAlignment="1">
      <alignment horizontal="right" vertical="center"/>
    </xf>
    <xf numFmtId="190" fontId="4" fillId="0" borderId="14" xfId="1" applyNumberFormat="1" applyFont="1" applyBorder="1" applyAlignment="1">
      <alignment horizontal="center" vertical="center"/>
    </xf>
    <xf numFmtId="195" fontId="4" fillId="0" borderId="5" xfId="1" applyNumberFormat="1" applyFont="1" applyBorder="1" applyAlignment="1">
      <alignment horizontal="center" vertical="center"/>
    </xf>
    <xf numFmtId="190" fontId="4" fillId="0" borderId="75" xfId="1" applyNumberFormat="1" applyFont="1" applyBorder="1" applyAlignment="1">
      <alignment horizontal="center" vertical="center"/>
    </xf>
    <xf numFmtId="184" fontId="4" fillId="0" borderId="6" xfId="6" applyNumberFormat="1" applyFont="1" applyBorder="1" applyAlignment="1">
      <alignment horizontal="center" vertical="center"/>
    </xf>
    <xf numFmtId="190" fontId="4" fillId="0" borderId="29"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76" xfId="1" applyNumberFormat="1" applyFont="1" applyBorder="1" applyAlignment="1">
      <alignment horizontal="center" vertical="center"/>
    </xf>
    <xf numFmtId="191" fontId="4" fillId="0" borderId="23" xfId="6" applyNumberFormat="1" applyFont="1" applyBorder="1" applyAlignment="1">
      <alignment horizontal="center" vertical="center"/>
    </xf>
    <xf numFmtId="190" fontId="4" fillId="0" borderId="1" xfId="1" applyNumberFormat="1" applyFont="1" applyBorder="1" applyAlignment="1">
      <alignment horizontal="center" vertical="center"/>
    </xf>
    <xf numFmtId="190" fontId="4" fillId="0" borderId="28" xfId="1" applyNumberFormat="1" applyFont="1" applyBorder="1" applyAlignment="1">
      <alignment horizontal="center" vertical="center"/>
    </xf>
    <xf numFmtId="195" fontId="4" fillId="0" borderId="21" xfId="1" applyNumberFormat="1" applyFont="1" applyBorder="1" applyAlignment="1">
      <alignment horizontal="center" vertical="center"/>
    </xf>
    <xf numFmtId="190" fontId="4" fillId="0" borderId="74" xfId="1" applyNumberFormat="1" applyFont="1" applyBorder="1" applyAlignment="1">
      <alignment horizontal="center" vertical="center"/>
    </xf>
    <xf numFmtId="184" fontId="4" fillId="0" borderId="98" xfId="6" applyNumberFormat="1" applyFont="1" applyBorder="1" applyAlignment="1">
      <alignment horizontal="center" vertical="center"/>
    </xf>
    <xf numFmtId="190" fontId="4" fillId="0" borderId="27" xfId="1" applyNumberFormat="1" applyFont="1" applyBorder="1" applyAlignment="1">
      <alignment horizontal="center" vertical="center"/>
    </xf>
    <xf numFmtId="195" fontId="4" fillId="0" borderId="8" xfId="1" applyNumberFormat="1" applyFont="1" applyBorder="1" applyAlignment="1">
      <alignment horizontal="center" vertical="center"/>
    </xf>
    <xf numFmtId="190" fontId="4" fillId="0" borderId="73" xfId="1" applyNumberFormat="1" applyFont="1" applyBorder="1" applyAlignment="1">
      <alignment horizontal="center" vertical="center"/>
    </xf>
    <xf numFmtId="184" fontId="4" fillId="0" borderId="72" xfId="6"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6"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{97159C58-5615-48C1-B6AE-0150A5A55521}</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1.4万件
（▲44.0％）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{7E2B4E66-A5DD-470B-9379-4488A3A8CE79}</c15:txfldGUID>
                      <c15:f>⑦査定件!$P$58</c15:f>
                      <c15:dlblFieldTableCache>
                        <c:ptCount val="1"/>
                        <c:pt idx="0">
                          <c:v>1.4万件
（▲44.0％）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2.4700000000000002</c:v>
                </c:pt>
                <c:pt idx="1">
                  <c:v>1.3844000000000001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{786B3D79-9E88-48CD-A6AF-B1C6A77B0E4F}</c15:txfldGUID>
                      <c15:f>⑦査定件!$N$57</c15:f>
                      <c15:dlblFieldTableCache>
                        <c:ptCount val="1"/>
                        <c:pt idx="0">
                          <c:v>その他（突合）
3.4万件</c:v>
                        </c:pt>
                      </c15:dlblFieldTableCache>
                    </c15:dlblFTEntry>
                  </c15:dlblFieldTable>
                  <c15:showDataLabelsRange val="0"/>
                </c:ext>
              </c:extLst>
            </c:dLbl>
            <c:dLbl>
              <c:idx val="1"/>
              <c:tx>
                <c:strRef>
                  <c:f>⑦査定件!$P$57</c:f>
                  <c:strCache>
                    <c:ptCount val="1"/>
                    <c:pt idx="0">
                      <c:v>2.5万件
（▲27.0％）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{6BD70897-E2FB-4F2E-BC97-E6FDB7EFEF9A}</c15:txfldGUID>
                      <c15:f>⑦査定件!$P$57</c15:f>
                      <c15:dlblFieldTableCache>
                        <c:ptCount val="1"/>
                        <c:pt idx="0">
                          <c:v>2.5万件
（▲27.0％）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3.3664000000000001</c:v>
                </c:pt>
                <c:pt idx="1">
                  <c:v>2.4580000000000002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{745BAE91-41D8-407E-9D86-6929A804C6CA}</c15:txfldGUID>
                      <c15:f>⑦査定件!$N$56</c15:f>
                      <c15:dlblFieldTableCache>
                        <c:ptCount val="1"/>
                        <c:pt idx="0">
                          <c:v>その他（単月）
11.1万件</c:v>
                        </c:pt>
                      </c15:dlblFieldTableCache>
                    </c15:dlblFTEntry>
                  </c15:dlblFieldTable>
                  <c15:showDataLabelsRange val="0"/>
                </c:ext>
              </c:extLst>
            </c:dLbl>
            <c:dLbl>
              <c:idx val="1"/>
              <c:tx>
                <c:strRef>
                  <c:f>⑦査定件!$P$56</c:f>
                  <c:strCache>
                    <c:ptCount val="1"/>
                    <c:pt idx="0">
                      <c:v>7.9万件
（▲29.0％）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{9096CAA9-DEDD-4134-A258-88EE7ABE1FB6}</c15:txfldGUID>
                      <c15:f>⑦査定件!$P$56</c15:f>
                      <c15:dlblFieldTableCache>
                        <c:ptCount val="1"/>
                        <c:pt idx="0">
                          <c:v>7.9万件
（▲29.0％）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⑦査定件!$N$40:$O$40</c:f>
              <c:numCache>
                <c:formatCode>#,##0.0;[Red]\-#,##0.0</c:formatCode>
                <c:ptCount val="2"/>
                <c:pt idx="0">
                  <c:v>11.114699999999999</c:v>
                </c:pt>
                <c:pt idx="1">
                  <c:v>7.8872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{F981CDEC-2BBC-4A11-BCE2-A0B911368C46}</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1.2万件
（▲54.1％）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{21938BBD-AD35-473A-9756-F0FFE25A1264}</c15:txfldGUID>
                      <c15:f>⑦査定件!$P$55</c15:f>
                      <c15:dlblFieldTableCache>
                        <c:ptCount val="1"/>
                        <c:pt idx="0">
                          <c:v>1.2万件
（▲54.1％）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2.5634000000000001</c:v>
                </c:pt>
                <c:pt idx="1">
                  <c:v>1.1767000000000001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{E6582437-25E9-4EDE-8DD4-B4339D7E1DD9}</c15:txfldGUID>
                      <c15:f>⑦査定件!$N$54</c15:f>
                      <c15:dlblFieldTableCache>
                        <c:ptCount val="1"/>
                        <c:pt idx="0">
                          <c:v>健保組合（突合）
2.9万件</c:v>
                        </c:pt>
                      </c15:dlblFieldTableCache>
                    </c15:dlblFTEntry>
                  </c15:dlblFieldTable>
                  <c15:showDataLabelsRange val="0"/>
                </c:ext>
              </c:extLst>
            </c:dLbl>
            <c:dLbl>
              <c:idx val="1"/>
              <c:tx>
                <c:strRef>
                  <c:f>⑦査定件!$P$54</c:f>
                  <c:strCache>
                    <c:ptCount val="1"/>
                    <c:pt idx="0">
                      <c:v>2.1万件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{9D8824DC-314B-4C6F-A0AA-BE273EB62D5E}</c15:txfldGUID>
                      <c15:f>⑦査定件!$P$54</c15:f>
                      <c15:dlblFieldTableCache>
                        <c:ptCount val="1"/>
                        <c:pt idx="0">
                          <c:v>2.1万件
（▲27.3％）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2.9459</c:v>
                </c:pt>
                <c:pt idx="1">
                  <c:v>2.1415999999999999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{7B109BBE-35AC-43B6-914B-328DAED0EB6B}</c15:txfldGUID>
                      <c15:f>⑦査定件!$N$53</c15:f>
                      <c15:dlblFieldTableCache>
                        <c:ptCount val="1"/>
                        <c:pt idx="0">
                          <c:v>健保組合（単月）
12.2万件</c:v>
                        </c:pt>
                      </c15:dlblFieldTableCache>
                    </c15:dlblFTEntry>
                  </c15:dlblFieldTable>
                  <c15:showDataLabelsRange val="0"/>
                </c:ext>
              </c:extLst>
            </c:dLbl>
            <c:dLbl>
              <c:idx val="1"/>
              <c:tx>
                <c:strRef>
                  <c:f>⑦査定件!$P$53</c:f>
                  <c:strCache>
                    <c:ptCount val="1"/>
                    <c:pt idx="0">
                      <c:v>7.3万件
（▲40.7％）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{80179D28-BE86-427F-8E96-7F3BFDDF67CD}</c15:txfldGUID>
                      <c15:f>⑦査定件!$P$53</c15:f>
                      <c15:dlblFieldTableCache>
                        <c:ptCount val="1"/>
                        <c:pt idx="0">
                          <c:v>7.3万件
（▲40.7％）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⑦査定件!$N$37:$O$37</c:f>
              <c:numCache>
                <c:formatCode>#,##0.0;[Red]\-#,##0.0</c:formatCode>
                <c:ptCount val="2"/>
                <c:pt idx="0">
                  <c:v>12.2475</c:v>
                </c:pt>
                <c:pt idx="1">
                  <c:v>7.2662000000000004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{C60D7A6E-CD04-4D5B-8E87-C4C6FF8B446A}</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0.4万件
（▲43.2％）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{AE17A928-9A5F-4CA7-B327-33239C351AD5}</c15:txfldGUID>
                      <c15:f>⑦査定件!$P$52</c15:f>
                      <c15:dlblFieldTableCache>
                        <c:ptCount val="1"/>
                        <c:pt idx="0">
                          <c:v>0.4万件
（▲43.2％）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0.65669999999999995</c:v>
                </c:pt>
                <c:pt idx="1">
                  <c:v>0.37290000000000001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{F103438A-0448-44D2-83BF-3F58291CEFD8}</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{1722419B-7F99-412F-9A90-6169DD8F6066}</c15:txfldGUID>
                      <c15:f>⑦査定件!$P$51</c15:f>
                      <c15:dlblFieldTableCache>
                        <c:ptCount val="1"/>
                        <c:pt idx="0">
                          <c:v>0.7万件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0.82969999999999999</c:v>
                </c:pt>
                <c:pt idx="1">
                  <c:v>0.70040000000000002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{73F33208-29DE-47AB-AD51-CF8E5A2EF231}</c15:txfldGUID>
                      <c15:f>⑦査定件!$N$50</c15:f>
                      <c15:dlblFieldTableCache>
                        <c:ptCount val="1"/>
                        <c:pt idx="0">
                          <c:v>共済組合（単月）
3.3万件</c:v>
                        </c:pt>
                      </c15:dlblFieldTableCache>
                    </c15:dlblFTEntry>
                  </c15:dlblFieldTable>
                  <c15:showDataLabelsRange val="0"/>
                </c:ext>
              </c:extLst>
            </c:dLbl>
            <c:dLbl>
              <c:idx val="1"/>
              <c:tx>
                <c:strRef>
                  <c:f>⑦査定件!$P$50</c:f>
                  <c:strCache>
                    <c:ptCount val="1"/>
                    <c:pt idx="0">
                      <c:v>2.2万件
（▲31.4％）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{6C28EC22-56AA-40C8-942E-F983A2051792}</c15:txfldGUID>
                      <c15:f>⑦査定件!$P$50</c15:f>
                      <c15:dlblFieldTableCache>
                        <c:ptCount val="1"/>
                        <c:pt idx="0">
                          <c:v>2.2万件
（▲31.4％）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⑦査定件!$N$34:$O$34</c:f>
              <c:numCache>
                <c:formatCode>#,##0.0;[Red]\-#,##0.0</c:formatCode>
                <c:ptCount val="2"/>
                <c:pt idx="0">
                  <c:v>3.2591999999999999</c:v>
                </c:pt>
                <c:pt idx="1">
                  <c:v>2.2353999999999998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{6121BCD1-4214-4785-B8E8-EF6A7856F640}</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2.3万件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{B1E10765-0B20-4796-87EF-FAFD9F500B0B}</c15:txfldGUID>
                      <c15:f>⑦査定件!$P$49</c15:f>
                      <c15:dlblFieldTableCache>
                        <c:ptCount val="1"/>
                        <c:pt idx="0">
                          <c:v>2.3万件
（▲36.3％）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3.6116999999999999</c:v>
                </c:pt>
                <c:pt idx="1">
                  <c:v>2.2999999999999998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{A1713F57-AE1D-4F69-A357-6D201046E26B}</c15:txfldGUID>
                      <c15:f>⑦査定件!$N$48</c15:f>
                      <c15:dlblFieldTableCache>
                        <c:ptCount val="1"/>
                        <c:pt idx="0">
                          <c:v>協会けんぽ（突合）
4.9万件</c:v>
                        </c:pt>
                      </c15:dlblFieldTableCache>
                    </c15:dlblFTEntry>
                  </c15:dlblFieldTable>
                  <c15:showDataLabelsRange val="0"/>
                </c:ext>
              </c:extLst>
            </c:dLbl>
            <c:dLbl>
              <c:idx val="1"/>
              <c:tx>
                <c:strRef>
                  <c:f>⑦査定件!$P$48</c:f>
                  <c:strCache>
                    <c:ptCount val="1"/>
                    <c:pt idx="0">
                      <c:v>4.2万件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{688E4288-3AAF-4881-B0CD-456F93B2C644}</c15:txfldGUID>
                      <c15:f>⑦査定件!$P$48</c15:f>
                      <c15:dlblFieldTableCache>
                        <c:ptCount val="1"/>
                        <c:pt idx="0">
                          <c:v>4.2万件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4.9082999999999997</c:v>
                </c:pt>
                <c:pt idx="1">
                  <c:v>4.2343999999999999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{6CAB2296-7246-4B08-A1E3-6D413DE270E3}</c15:txfldGUID>
                      <c15:f>⑦査定件!$N$47</c15:f>
                      <c15:dlblFieldTableCache>
                        <c:ptCount val="1"/>
                        <c:pt idx="0">
                          <c:v>協会けんぽ（単月）
18.9万件</c:v>
                        </c:pt>
                      </c15:dlblFieldTableCache>
                    </c15:dlblFTEntry>
                  </c15:dlblFieldTable>
                  <c15:showDataLabelsRange val="0"/>
                </c:ext>
              </c:extLst>
            </c:dLbl>
            <c:dLbl>
              <c:idx val="1"/>
              <c:tx>
                <c:strRef>
                  <c:f>⑦査定件!$P$47</c:f>
                  <c:strCache>
                    <c:ptCount val="1"/>
                    <c:pt idx="0">
                      <c:v>13.9万件
（▲26.5％）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{FA402E73-CC30-4EA6-8692-9D1840BBB4F6}</c15:txfldGUID>
                      <c15:f>⑦査定件!$P$47</c15:f>
                      <c15:dlblFieldTableCache>
                        <c:ptCount val="1"/>
                        <c:pt idx="0">
                          <c:v>13.9万件
（▲26.5％）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⑦査定件!$N$31:$O$31</c:f>
              <c:numCache>
                <c:formatCode>#,##0.0;[Red]\-#,##0.0</c:formatCode>
                <c:ptCount val="2"/>
                <c:pt idx="0">
                  <c:v>18.8718</c:v>
                </c:pt>
                <c:pt idx="1">
                  <c:v>13.862</c:v>
                </c:pt>
              </c:numCache>
            </c:numRef>
          </c:val>
        </c:ser>
        <c:dLbls>
          <c:showLegendKey val="0"/>
          <c:showVal val="0"/>
          <c:showCatName val="0"/>
          <c:showSerName val="0"/>
          <c:showPercent val="0"/>
          <c:showBubbleSize val="0"/>
        </c:dLbls>
        <c:gapWidth val="150"/>
        <c:overlap val="100"/>
        <c:serLines/>
        <c:axId val="399565232"/>
        <c:axId val="3995656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66.8万件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{04A4C9E4-51EE-494D-AA6E-F7B78EC6A7D0}</c15:txfldGUID>
                      <c15:f>⑦査定件!$N$46</c15:f>
                      <c15:dlblFieldTableCache>
                        <c:ptCount val="1"/>
                        <c:pt idx="0">
                          <c:v>全管掌
66.8万件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46.0万件
（▲31.2％）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{3F135A45-A7DB-42D1-817D-EF2D63FFF294}</c15:txfldGUID>
                      <c15:f>⑦査定件!$P$46</c15:f>
                      <c15:dlblFieldTableCache>
                        <c:ptCount val="1"/>
                        <c:pt idx="0">
                          <c:v>46.0万件
（▲31.2％）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66.845299999999995</c:v>
                </c:pt>
                <c:pt idx="1">
                  <c:v>46.019199999999998</c:v>
                </c:pt>
              </c:numCache>
            </c:numRef>
          </c:val>
          <c:smooth val="0"/>
        </c:ser>
        <c:dLbls>
          <c:showLegendKey val="0"/>
          <c:showVal val="1"/>
          <c:showCatName val="0"/>
          <c:showSerName val="0"/>
          <c:showPercent val="0"/>
          <c:showBubbleSize val="0"/>
        </c:dLbls>
        <c:marker val="1"/>
        <c:smooth val="0"/>
        <c:axId val="399565232"/>
        <c:axId val="399565624"/>
      </c:lineChart>
      <c:catAx>
        <c:axId val="3995652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9565624"/>
        <c:crosses val="autoZero"/>
        <c:auto val="1"/>
        <c:lblAlgn val="ctr"/>
        <c:lblOffset val="100"/>
        <c:tickLblSkip val="1"/>
        <c:tickMarkSkip val="1"/>
        <c:noMultiLvlLbl val="0"/>
      </c:catAx>
      <c:valAx>
        <c:axId val="3995656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95652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{2C2685DF-3F5F-4B35-BCC4-6A01F4CCB166}</c15:txfldGUID>
                      <c15:f>⑧査定点!$N$58</c15:f>
                      <c15:dlblFieldTableCache>
                        <c:ptCount val="1"/>
                        <c:pt idx="0">
                          <c:v>その他（縦覧）
7.2百万点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4.0百万点
（▲44.0％）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{30C591DC-22E4-4362-8023-D3C5648BF7D1}</c15:txfldGUID>
                      <c15:f>⑧査定点!$P$58</c15:f>
                      <c15:dlblFieldTableCache>
                        <c:ptCount val="1"/>
                        <c:pt idx="0">
                          <c:v>4.0百万点
（▲44.0％）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7.2020790000000057</c:v>
                </c:pt>
                <c:pt idx="1">
                  <c:v>4.0362399999999958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{26C9C98E-949E-4B0F-85EF-A227AF19BFB2}</c15:txfldGUID>
                      <c15:f>⑧査定点!$N$57</c15:f>
                      <c15:dlblFieldTableCache>
                        <c:ptCount val="1"/>
                        <c:pt idx="0">
                          <c:v>その他（突合）
11.0百万点</c:v>
                        </c:pt>
                      </c15:dlblFieldTableCache>
                    </c15:dlblFTEntry>
                  </c15:dlblFieldTable>
                  <c15:showDataLabelsRange val="0"/>
                </c:ext>
              </c:extLst>
            </c:dLbl>
            <c:dLbl>
              <c:idx val="1"/>
              <c:tx>
                <c:strRef>
                  <c:f>⑧査定点!$P$57</c:f>
                  <c:strCache>
                    <c:ptCount val="1"/>
                    <c:pt idx="0">
                      <c:v>6.9百万点
（▲36.7％）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{3220A651-F12C-479C-B776-F61AAC0BE6B4}</c15:txfldGUID>
                      <c15:f>⑧査定点!$P$57</c15:f>
                      <c15:dlblFieldTableCache>
                        <c:ptCount val="1"/>
                        <c:pt idx="0">
                          <c:v>6.9百万点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10.962927000000001</c:v>
                </c:pt>
                <c:pt idx="1">
                  <c:v>6.9378860000000016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{12133485-1F9C-4869-BF43-797C2C2707C0}</c15:txfldGUID>
                      <c15:f>⑧査定点!$N$56</c15:f>
                      <c15:dlblFieldTableCache>
                        <c:ptCount val="1"/>
                        <c:pt idx="0">
                          <c:v>その他（単月）
65.3百万点</c:v>
                        </c:pt>
                      </c15:dlblFieldTableCache>
                    </c15:dlblFTEntry>
                  </c15:dlblFieldTable>
                  <c15:showDataLabelsRange val="0"/>
                </c:ext>
              </c:extLst>
            </c:dLbl>
            <c:dLbl>
              <c:idx val="1"/>
              <c:tx>
                <c:strRef>
                  <c:f>⑧査定点!$P$56</c:f>
                  <c:strCache>
                    <c:ptCount val="1"/>
                    <c:pt idx="0">
                      <c:v>35.3百万点
（▲46.0％）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{92327F5E-7829-41A2-A7C1-A2BE72767CF5}</c15:txfldGUID>
                      <c15:f>⑧査定点!$P$56</c15:f>
                      <c15:dlblFieldTableCache>
                        <c:ptCount val="1"/>
                        <c:pt idx="0">
                          <c:v>35.3百万点
（▲46.0％）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⑧査定点!$N$40:$O$40</c:f>
              <c:numCache>
                <c:formatCode>#,##0.0;[Red]\-#,##0.0</c:formatCode>
                <c:ptCount val="2"/>
                <c:pt idx="0">
                  <c:v>65.276622999999958</c:v>
                </c:pt>
                <c:pt idx="1">
                  <c:v>35.252544999999984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{BB3210DD-68C5-40D2-9A5D-0B1FC71F9C05}</c15:txfldGUID>
                      <c15:f>⑧査定点!$N$55</c15:f>
                      <c15:dlblFieldTableCache>
                        <c:ptCount val="1"/>
                        <c:pt idx="0">
                          <c:v>健保組合（縦覧）
7.1百万点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3.4百万点
（▲52.1％）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{83EACF0C-3611-4546-8046-AF565C484885}</c15:txfldGUID>
                      <c15:f>⑧査定点!$P$55</c15:f>
                      <c15:dlblFieldTableCache>
                        <c:ptCount val="1"/>
                        <c:pt idx="0">
                          <c:v>3.4百万点
（▲52.1％）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7.0664759999999998</c:v>
                </c:pt>
                <c:pt idx="1">
                  <c:v>3.3856999999999999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{562E8BFC-BC46-4601-80A0-F94C0AB0511F}</c15:txfldGUID>
                      <c15:f>⑧査定点!$N$54</c15:f>
                      <c15:dlblFieldTableCache>
                        <c:ptCount val="1"/>
                        <c:pt idx="0">
                          <c:v>健保組合（突合）
7.7百万点</c:v>
                        </c:pt>
                      </c15:dlblFieldTableCache>
                    </c15:dlblFTEntry>
                  </c15:dlblFieldTable>
                  <c15:showDataLabelsRange val="0"/>
                </c:ext>
              </c:extLst>
            </c:dLbl>
            <c:dLbl>
              <c:idx val="1"/>
              <c:tx>
                <c:strRef>
                  <c:f>⑧査定点!$P$54</c:f>
                  <c:strCache>
                    <c:ptCount val="1"/>
                    <c:pt idx="0">
                      <c:v>4.1百万点
（▲46.7％）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{CA27E1CB-A380-4B57-BD79-ED70061EE5C2}</c15:txfldGUID>
                      <c15:f>⑧査定点!$P$54</c15:f>
                      <c15:dlblFieldTableCache>
                        <c:ptCount val="1"/>
                        <c:pt idx="0">
                          <c:v>4.1百万点
（▲46.7％）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7.6791299999999998</c:v>
                </c:pt>
                <c:pt idx="1">
                  <c:v>4.0955709999999996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{94AEF4B8-C3C1-46C3-861E-17CE7E41580E}</c15:txfldGUID>
                      <c15:f>⑧査定点!$N$53</c15:f>
                      <c15:dlblFieldTableCache>
                        <c:ptCount val="1"/>
                        <c:pt idx="0">
                          <c:v>健保組合（単月）
60.3百万点</c:v>
                        </c:pt>
                      </c15:dlblFieldTableCache>
                    </c15:dlblFTEntry>
                  </c15:dlblFieldTable>
                  <c15:showDataLabelsRange val="0"/>
                </c:ext>
              </c:extLst>
            </c:dLbl>
            <c:dLbl>
              <c:idx val="1"/>
              <c:tx>
                <c:strRef>
                  <c:f>⑧査定点!$P$53</c:f>
                  <c:strCache>
                    <c:ptCount val="1"/>
                    <c:pt idx="0">
                      <c:v>27.4百万点
（▲54.6％）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{EE441EDA-9453-4FD2-B768-BDD8957F79B9}</c15:txfldGUID>
                      <c15:f>⑧査定点!$P$53</c15:f>
                      <c15:dlblFieldTableCache>
                        <c:ptCount val="1"/>
                        <c:pt idx="0">
                          <c:v>27.4百万点
（▲54.6％）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⑧査定点!$N$37:$O$37</c:f>
              <c:numCache>
                <c:formatCode>#,##0.0;[Red]\-#,##0.0</c:formatCode>
                <c:ptCount val="2"/>
                <c:pt idx="0">
                  <c:v>60.342260000000003</c:v>
                </c:pt>
                <c:pt idx="1">
                  <c:v>27.410385999999999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{B9CEC02E-0D2C-4A36-9D7F-CA1A7B217992}</c15:txfldGUID>
                      <c15:f>⑧査定点!$N$52</c15:f>
                      <c15:dlblFieldTableCache>
                        <c:ptCount val="1"/>
                        <c:pt idx="0">
                          <c:v>共済組合（縦覧）
1.9百万点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1.2百万点
（▲37.4％）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{21A5B369-E50D-4148-B959-88CCA6E860E7}</c15:txfldGUID>
                      <c15:f>⑧査定点!$P$52</c15:f>
                      <c15:dlblFieldTableCache>
                        <c:ptCount val="1"/>
                        <c:pt idx="0">
                          <c:v>1.2百万点
（▲37.4％）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1.866841</c:v>
                </c:pt>
                <c:pt idx="1">
                  <c:v>1.169162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{31563D6A-FF9D-4989-AC11-A7724DE5066E}</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1.4百万点
（▲32.5％）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{5D2CAA93-D74F-43DA-824F-869A1A8B8033}</c15:txfldGUID>
                      <c15:f>⑧査定点!$P$51</c15:f>
                      <c15:dlblFieldTableCache>
                        <c:ptCount val="1"/>
                        <c:pt idx="0">
                          <c:v>1.4百万点
（▲32.5％）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2.0815399999999999</c:v>
                </c:pt>
                <c:pt idx="1">
                  <c:v>1.405964</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{C1E4ED74-3B36-4215-AB0E-4FFC15632137}</c15:txfldGUID>
                      <c15:f>⑧査定点!$N$50</c15:f>
                      <c15:dlblFieldTableCache>
                        <c:ptCount val="1"/>
                        <c:pt idx="0">
                          <c:v>共済組合（単月）
16.2百万点</c:v>
                        </c:pt>
                      </c15:dlblFieldTableCache>
                    </c15:dlblFTEntry>
                  </c15:dlblFieldTable>
                  <c15:showDataLabelsRange val="0"/>
                </c:ext>
              </c:extLst>
            </c:dLbl>
            <c:dLbl>
              <c:idx val="1"/>
              <c:tx>
                <c:strRef>
                  <c:f>⑧査定点!$P$50</c:f>
                  <c:strCache>
                    <c:ptCount val="1"/>
                    <c:pt idx="0">
                      <c:v>8.9百万点
（▲44.9％）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{9FEF1848-C0E8-4F15-AE09-F471D36F828D}</c15:txfldGUID>
                      <c15:f>⑧査定点!$P$50</c15:f>
                      <c15:dlblFieldTableCache>
                        <c:ptCount val="1"/>
                        <c:pt idx="0">
                          <c:v>8.9百万点
（▲44.9％）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⑧査定点!$N$34:$O$34</c:f>
              <c:numCache>
                <c:formatCode>#,##0.0;[Red]\-#,##0.0</c:formatCode>
                <c:ptCount val="2"/>
                <c:pt idx="0">
                  <c:v>16.166587</c:v>
                </c:pt>
                <c:pt idx="1">
                  <c:v>8.9109680000000004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{477FA5F1-81B0-430D-9452-99AA5233C159}</c15:txfldGUID>
                      <c15:f>⑧査定点!$N$49</c15:f>
                      <c15:dlblFieldTableCache>
                        <c:ptCount val="1"/>
                        <c:pt idx="0">
                          <c:v>協会けんぽ（縦覧）
10.4百万点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6.9百万点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{0E467A88-3A6F-4440-9584-D2ACBBFCC374}</c15:txfldGUID>
                      <c15:f>⑧査定点!$P$49</c15:f>
                      <c15:dlblFieldTableCache>
                        <c:ptCount val="1"/>
                        <c:pt idx="0">
                          <c:v>6.9百万点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10.42839</c:v>
                </c:pt>
                <c:pt idx="1">
                  <c:v>6.8946310000000004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{367AFEA7-BA35-4865-A565-F939B28F3B96}</c15:txfldGUID>
                      <c15:f>⑧査定点!$N$48</c15:f>
                      <c15:dlblFieldTableCache>
                        <c:ptCount val="1"/>
                        <c:pt idx="0">
                          <c:v>協会けんぽ（突合）
13.4百万点</c:v>
                        </c:pt>
                      </c15:dlblFieldTableCache>
                    </c15:dlblFTEntry>
                  </c15:dlblFieldTable>
                  <c15:showDataLabelsRange val="0"/>
                </c:ext>
              </c:extLst>
            </c:dLbl>
            <c:dLbl>
              <c:idx val="1"/>
              <c:tx>
                <c:strRef>
                  <c:f>⑧査定点!$P$48</c:f>
                  <c:strCache>
                    <c:ptCount val="1"/>
                    <c:pt idx="0">
                      <c:v>9.5百万点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{FEC2EC6C-3A18-42A5-8D62-49228BE508BB}</c15:txfldGUID>
                      <c15:f>⑧査定点!$P$48</c15:f>
                      <c15:dlblFieldTableCache>
                        <c:ptCount val="1"/>
                        <c:pt idx="0">
                          <c:v>9.5百万点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13.373543</c:v>
                </c:pt>
                <c:pt idx="1">
                  <c:v>9.472118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{29BC4622-375F-4260-99CA-E8DDC0FCD00E}</c15:txfldGUID>
                      <c15:f>⑧査定点!$N$47</c15:f>
                      <c15:dlblFieldTableCache>
                        <c:ptCount val="1"/>
                        <c:pt idx="0">
                          <c:v>協会けんぽ（単月）
101.9百万点</c:v>
                        </c:pt>
                      </c15:dlblFieldTableCache>
                    </c15:dlblFTEntry>
                  </c15:dlblFieldTable>
                  <c15:showDataLabelsRange val="0"/>
                </c:ext>
              </c:extLst>
            </c:dLbl>
            <c:dLbl>
              <c:idx val="1"/>
              <c:tx>
                <c:strRef>
                  <c:f>⑧査定点!$P$47</c:f>
                  <c:strCache>
                    <c:ptCount val="1"/>
                    <c:pt idx="0">
                      <c:v>58.7百万点
（▲42.4％）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{D1B3C273-D7BD-4154-82B2-C03B85DDC568}</c15:txfldGUID>
                      <c15:f>⑧査定点!$P$47</c15:f>
                      <c15:dlblFieldTableCache>
                        <c:ptCount val="1"/>
                        <c:pt idx="0">
                          <c:v>58.7百万点
（▲42.4％）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⑧査定点!$N$31:$O$31</c:f>
              <c:numCache>
                <c:formatCode>#,##0.0;[Red]\-#,##0.0</c:formatCode>
                <c:ptCount val="2"/>
                <c:pt idx="0">
                  <c:v>101.934054</c:v>
                </c:pt>
                <c:pt idx="1">
                  <c:v>58.689278999999999</c:v>
                </c:pt>
              </c:numCache>
            </c:numRef>
          </c:val>
        </c:ser>
        <c:dLbls>
          <c:showLegendKey val="0"/>
          <c:showVal val="0"/>
          <c:showCatName val="0"/>
          <c:showSerName val="0"/>
          <c:showPercent val="0"/>
          <c:showBubbleSize val="0"/>
        </c:dLbls>
        <c:gapWidth val="150"/>
        <c:overlap val="100"/>
        <c:serLines/>
        <c:axId val="399563272"/>
        <c:axId val="3995679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304.4百万点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{6C95F8E4-77E1-474F-BC02-13EA2D3A3E32}</c15:txfldGUID>
                      <c15:f>⑧査定点!$N$46</c15:f>
                      <c15:dlblFieldTableCache>
                        <c:ptCount val="1"/>
                        <c:pt idx="0">
                          <c:v>全管掌
304.4百万点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167.7百万点
（▲44.9％）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{4ACB6B90-DADE-4210-A2AC-CDD6D5A095EB}</c15:txfldGUID>
                      <c15:f>⑧査定点!$P$46</c15:f>
                      <c15:dlblFieldTableCache>
                        <c:ptCount val="1"/>
                        <c:pt idx="0">
                          <c:v>167.7百万点
（▲44.9％）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304.38044999999994</c:v>
                </c:pt>
                <c:pt idx="1">
                  <c:v>167.66044999999997</c:v>
                </c:pt>
              </c:numCache>
            </c:numRef>
          </c:val>
          <c:smooth val="0"/>
        </c:ser>
        <c:dLbls>
          <c:showLegendKey val="0"/>
          <c:showVal val="1"/>
          <c:showCatName val="0"/>
          <c:showSerName val="0"/>
          <c:showPercent val="0"/>
          <c:showBubbleSize val="0"/>
        </c:dLbls>
        <c:marker val="1"/>
        <c:smooth val="0"/>
        <c:axId val="399563272"/>
        <c:axId val="399567976"/>
      </c:lineChart>
      <c:catAx>
        <c:axId val="399563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9567976"/>
        <c:crosses val="autoZero"/>
        <c:auto val="1"/>
        <c:lblAlgn val="ctr"/>
        <c:lblOffset val="100"/>
        <c:tickLblSkip val="1"/>
        <c:tickMarkSkip val="1"/>
        <c:noMultiLvlLbl val="0"/>
      </c:catAx>
      <c:valAx>
        <c:axId val="399567976"/>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399563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{3B87FB2B-BC71-4FFB-B921-5E1614503435}</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0.1万件
（▲81.1％）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{04A7A07E-3A54-4FED-9367-30C284045388}</c15:txfldGUID>
                      <c15:f>⑨再審件!$P$58</c15:f>
                      <c15:dlblFieldTableCache>
                        <c:ptCount val="1"/>
                        <c:pt idx="0">
                          <c:v>0.1万件
（▲81.1％）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0.57030000000000003</c:v>
                </c:pt>
                <c:pt idx="1">
                  <c:v>0.10780000000000001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{D3E22320-FA90-4728-8610-307411072103}</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0.5万件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{98AFBB0F-8132-479E-92A3-37067C9FE26C}</c15:txfldGUID>
                      <c15:f>⑨再審件!$P$57</c15:f>
                      <c15:dlblFieldTableCache>
                        <c:ptCount val="1"/>
                        <c:pt idx="0">
                          <c:v>0.5万件
（▲25.4％）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0.63919999999999999</c:v>
                </c:pt>
                <c:pt idx="1">
                  <c:v>0.47689999999999999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{4886C0E7-DA31-4E78-9F7F-CE7C24B80950}</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0.2万件
（▲79.9％）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{9BC9FD88-B19D-4A29-AB83-A699F1776AB8}</c15:txfldGUID>
                      <c15:f>⑨再審件!$P$56</c15:f>
                      <c15:dlblFieldTableCache>
                        <c:ptCount val="1"/>
                        <c:pt idx="0">
                          <c:v>0.2万件
（▲79.9％）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⑨再審件!$N$40:$O$40</c:f>
              <c:numCache>
                <c:formatCode>#,##0.0;[Red]\-#,##0.0</c:formatCode>
                <c:ptCount val="2"/>
                <c:pt idx="0">
                  <c:v>0.98650000000000004</c:v>
                </c:pt>
                <c:pt idx="1">
                  <c:v>0.19869999999999999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{8F053093-3329-4C32-AD1D-67B686B4AEBF}</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0.3万件
（▲74.0％）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{9E74FFCA-C27D-43D0-87E1-49795A8C9EC2}</c15:txfldGUID>
                      <c15:f>⑨再審件!$P$55</c15:f>
                      <c15:dlblFieldTableCache>
                        <c:ptCount val="1"/>
                        <c:pt idx="0">
                          <c:v>0.3万件
（▲74.0％）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1.3451</c:v>
                </c:pt>
                <c:pt idx="1">
                  <c:v>0.3493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{052479C1-25D8-4D8A-80D0-D848EBDE2E63}</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1.0万件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{8FDA9B8D-C720-4C60-B5E8-6085499D313F}</c15:txfldGUID>
                      <c15:f>⑨再審件!$P$54</c15:f>
                      <c15:dlblFieldTableCache>
                        <c:ptCount val="1"/>
                        <c:pt idx="0">
                          <c:v>1.0万件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1.2805</c:v>
                </c:pt>
                <c:pt idx="1">
                  <c:v>0.95799999999999996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{A0749B5A-CE61-4E0A-B7F7-12939749E386}</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0.8万件
（▲71.3％）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{91219D7B-1EDD-4EB9-9381-7F84CFD806ED}</c15:txfldGUID>
                      <c15:f>⑨再審件!$P$53</c15:f>
                      <c15:dlblFieldTableCache>
                        <c:ptCount val="1"/>
                        <c:pt idx="0">
                          <c:v>0.8万件
（▲71.3％）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⑨再審件!$N$37:$O$37</c:f>
              <c:numCache>
                <c:formatCode>#,##0.0;[Red]\-#,##0.0</c:formatCode>
                <c:ptCount val="2"/>
                <c:pt idx="0">
                  <c:v>2.6465999999999998</c:v>
                </c:pt>
                <c:pt idx="1">
                  <c:v>0.75900000000000001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{9740F3AA-351C-4306-B6B4-C9E46360126A}</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（▲69.8％）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{DE6BF930-652B-4D8A-A8A6-07280732021E}</c15:txfldGUID>
                      <c15:f>⑨再審件!$P$52</c15:f>
                      <c15:dlblFieldTableCache>
                        <c:ptCount val="1"/>
                        <c:pt idx="0">
                          <c:v>0.1万件
（▲69.8％）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0.37740000000000001</c:v>
                </c:pt>
                <c:pt idx="1">
                  <c:v>0.1138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{3D619D71-EF74-49F9-85C9-75423407B0E4}</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{202C220B-EE89-49F4-AC81-C7D464ED740B}</c15:txfldGUID>
                      <c15:f>⑨再審件!$P$51</c15:f>
                      <c15:dlblFieldTableCache>
                        <c:ptCount val="1"/>
                        <c:pt idx="0">
                          <c:v>0.3万件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0.33040000000000003</c:v>
                </c:pt>
                <c:pt idx="1">
                  <c:v>0.26269999999999999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{11CDE1A5-F312-44C2-8C27-22E1F764FBB4}</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0.3万件
（▲56.2％）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{1EA5FF04-857D-4FF8-890D-A2949C540686}</c15:txfldGUID>
                      <c15:f>⑨再審件!$P$50</c15:f>
                      <c15:dlblFieldTableCache>
                        <c:ptCount val="1"/>
                        <c:pt idx="0">
                          <c:v>0.3万件
（▲56.2％）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⑨再審件!$N$34:$O$34</c:f>
              <c:numCache>
                <c:formatCode>#,##0.0;[Red]\-#,##0.0</c:formatCode>
                <c:ptCount val="2"/>
                <c:pt idx="0">
                  <c:v>0.68340000000000001</c:v>
                </c:pt>
                <c:pt idx="1">
                  <c:v>0.2994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{557DFE71-2E04-4707-8AB6-2915A2517A70}</c15:txfldGUID>
                      <c15:f>⑨再審件!$N$49</c15:f>
                      <c15:dlblFieldTableCache>
                        <c:ptCount val="1"/>
                        <c:pt idx="0">
                          <c:v>協会けんぽ（縦覧）
2.3万件</c:v>
                        </c:pt>
                      </c15:dlblFieldTableCache>
                    </c15:dlblFTEntry>
                  </c15:dlblFieldTable>
                  <c15:showDataLabelsRange val="0"/>
                </c:ext>
              </c:extLst>
            </c:dLbl>
            <c:dLbl>
              <c:idx val="1"/>
              <c:tx>
                <c:strRef>
                  <c:f>⑨再審件!$P$49</c:f>
                  <c:strCache>
                    <c:ptCount val="1"/>
                    <c:pt idx="0">
                      <c:v>0.9万件
（▲58.9％）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{D6844668-E9CE-4DF4-8EB5-78FDBB6B3875}</c15:txfldGUID>
                      <c15:f>⑨再審件!$P$49</c15:f>
                      <c15:dlblFieldTableCache>
                        <c:ptCount val="1"/>
                        <c:pt idx="0">
                          <c:v>0.9万件
（▲58.9％）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2.3031000000000001</c:v>
                </c:pt>
                <c:pt idx="1">
                  <c:v>0.94579999999999997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{16C30A1A-B7A8-4359-9313-A7CB99923BD6}</c15:txfldGUID>
                      <c15:f>⑨再審件!$N$48</c15:f>
                      <c15:dlblFieldTableCache>
                        <c:ptCount val="1"/>
                        <c:pt idx="0">
                          <c:v>協会けんぽ（突合）
2.3万件</c:v>
                        </c:pt>
                      </c15:dlblFieldTableCache>
                    </c15:dlblFTEntry>
                  </c15:dlblFieldTable>
                  <c15:showDataLabelsRange val="0"/>
                </c:ext>
              </c:extLst>
            </c:dLbl>
            <c:dLbl>
              <c:idx val="1"/>
              <c:tx>
                <c:strRef>
                  <c:f>⑨再審件!$P$48</c:f>
                  <c:strCache>
                    <c:ptCount val="1"/>
                    <c:pt idx="0">
                      <c:v>2.0万件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{B0B2AB6E-7C84-4948-BBBA-47B4BA69E4F5}</c15:txfldGUID>
                      <c15:f>⑨再審件!$P$48</c15:f>
                      <c15:dlblFieldTableCache>
                        <c:ptCount val="1"/>
                        <c:pt idx="0">
                          <c:v>2.0万件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2.3260000000000001</c:v>
                </c:pt>
                <c:pt idx="1">
                  <c:v>2.0074999999999998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{81150B0E-5CBC-4E23-AD87-FDA23EBDDBC6}</c15:txfldGUID>
                      <c15:f>⑨再審件!$N$47</c15:f>
                      <c15:dlblFieldTableCache>
                        <c:ptCount val="1"/>
                        <c:pt idx="0">
                          <c:v>協会けんぽ（単月）
3.9万件</c:v>
                        </c:pt>
                      </c15:dlblFieldTableCache>
                    </c15:dlblFTEntry>
                  </c15:dlblFieldTable>
                  <c15:showDataLabelsRange val="0"/>
                </c:ext>
              </c:extLst>
            </c:dLbl>
            <c:dLbl>
              <c:idx val="1"/>
              <c:tx>
                <c:strRef>
                  <c:f>⑨再審件!$P$47</c:f>
                  <c:strCache>
                    <c:ptCount val="1"/>
                    <c:pt idx="0">
                      <c:v>1.6万件
（▲57.7％）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{4424E16E-C261-45B0-8544-2F3C9E11F1C3}</c15:txfldGUID>
                      <c15:f>⑨再審件!$P$47</c15:f>
                      <c15:dlblFieldTableCache>
                        <c:ptCount val="1"/>
                        <c:pt idx="0">
                          <c:v>1.6万件
（▲57.7％）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⑨再審件!$N$31:$O$31</c:f>
              <c:numCache>
                <c:formatCode>#,##0.0;[Red]\-#,##0.0</c:formatCode>
                <c:ptCount val="2"/>
                <c:pt idx="0">
                  <c:v>3.8778999999999999</c:v>
                </c:pt>
                <c:pt idx="1">
                  <c:v>1.6415999999999999</c:v>
                </c:pt>
              </c:numCache>
            </c:numRef>
          </c:val>
        </c:ser>
        <c:dLbls>
          <c:showLegendKey val="0"/>
          <c:showVal val="0"/>
          <c:showCatName val="0"/>
          <c:showSerName val="0"/>
          <c:showPercent val="0"/>
          <c:showBubbleSize val="0"/>
        </c:dLbls>
        <c:gapWidth val="150"/>
        <c:overlap val="100"/>
        <c:serLines/>
        <c:axId val="399569544"/>
        <c:axId val="39956915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17.4万件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{05DCD10B-90E1-49EA-A14B-FE2E8967DA6E}</c15:txfldGUID>
                      <c15:f>⑨再審件!$N$46</c15:f>
                      <c15:dlblFieldTableCache>
                        <c:ptCount val="1"/>
                        <c:pt idx="0">
                          <c:v>全管掌
17.4万件</c:v>
                        </c:pt>
                      </c15:dlblFieldTableCache>
                    </c15:dlblFTEntry>
                  </c15:dlblFieldTable>
                  <c15:showDataLabelsRange val="0"/>
                </c:ext>
              </c:extLst>
            </c:dLbl>
            <c:dLbl>
              <c:idx val="1"/>
              <c:tx>
                <c:strRef>
                  <c:f>⑨再審件!$P$46</c:f>
                  <c:strCache>
                    <c:ptCount val="1"/>
                    <c:pt idx="0">
                      <c:v>8.1万件
（▲53.2％）</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{54C7D678-29A0-4F11-8671-5873041E7B74}</c15:txfldGUID>
                      <c15:f>⑨再審件!$P$46</c15:f>
                      <c15:dlblFieldTableCache>
                        <c:ptCount val="1"/>
                        <c:pt idx="0">
                          <c:v>8.1万件
（▲53.2％）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17.366399999999999</c:v>
                </c:pt>
                <c:pt idx="1">
                  <c:v>8.1204999999999998</c:v>
                </c:pt>
              </c:numCache>
            </c:numRef>
          </c:val>
          <c:smooth val="0"/>
        </c:ser>
        <c:dLbls>
          <c:showLegendKey val="0"/>
          <c:showVal val="1"/>
          <c:showCatName val="0"/>
          <c:showSerName val="0"/>
          <c:showPercent val="0"/>
          <c:showBubbleSize val="0"/>
        </c:dLbls>
        <c:marker val="1"/>
        <c:smooth val="0"/>
        <c:axId val="399569544"/>
        <c:axId val="399569152"/>
      </c:lineChart>
      <c:catAx>
        <c:axId val="399569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9569152"/>
        <c:crosses val="autoZero"/>
        <c:auto val="1"/>
        <c:lblAlgn val="ctr"/>
        <c:lblOffset val="100"/>
        <c:tickLblSkip val="1"/>
        <c:tickMarkSkip val="1"/>
        <c:noMultiLvlLbl val="0"/>
      </c:catAx>
      <c:valAx>
        <c:axId val="39956915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9569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{807F6FFA-4E6F-4F2D-A42D-41CD27D9225E}</c15:txfldGUID>
                      <c15:f>⑩再審点!$N$58</c15:f>
                      <c15:dlblFieldTableCache>
                        <c:ptCount val="1"/>
                        <c:pt idx="0">
                          <c:v>その他（縦覧）
1.7百万点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0.2百万点
（▲86.2％）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{E23E5BB1-A1D9-4BA9-BC0A-D582366FDD10}</c15:txfldGUID>
                      <c15:f>⑩再審点!$P$58</c15:f>
                      <c15:dlblFieldTableCache>
                        <c:ptCount val="1"/>
                        <c:pt idx="0">
                          <c:v>0.2百万点
（▲86.2％）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1.671855000000005</c:v>
                </c:pt>
                <c:pt idx="1">
                  <c:v>0.23088200000000011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{405F0353-B573-434B-BB94-36FE3274C36D}</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1.3百万点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{3110BA1F-4FD4-468E-9129-589406B5F9CE}</c15:txfldGUID>
                      <c15:f>⑩再審点!$P$57</c15:f>
                      <c15:dlblFieldTableCache>
                        <c:ptCount val="1"/>
                        <c:pt idx="0">
                          <c:v>1.3百万点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1.6098820000000025</c:v>
                </c:pt>
                <c:pt idx="1">
                  <c:v>1.3154120000000011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{BAE3569E-C643-411E-AA57-BFDBBC616536}</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0.7百万点
（▲73.6％）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{A954F2E4-E2BE-4C7E-AD0A-5315563D0069}</c15:txfldGUID>
                      <c15:f>⑩再審点!$P$56</c15:f>
                      <c15:dlblFieldTableCache>
                        <c:ptCount val="1"/>
                        <c:pt idx="0">
                          <c:v>0.7百万点
（▲73.6％）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令和元年5月審査分</c:v>
                </c:pt>
                <c:pt idx="1">
                  <c:v>令和2年5月審査分</c:v>
                </c:pt>
              </c:strCache>
            </c:strRef>
          </c:cat>
          <c:val>
            <c:numRef>
              <c:f>⑩再審点!$N$40:$O$40</c:f>
              <c:numCache>
                <c:formatCode>#,##0.0;[Red]\-#,##0.0</c:formatCode>
                <c:ptCount val="2"/>
                <c:pt idx="0">
                  <c:v>2.5826649999999955</c:v>
                </c:pt>
                <c:pt idx="1">
                  <c:v>0.68299900000000346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{37A47D95-46BE-4EE6-80B4-82F5C4AFF500}</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0.8百万点
（▲75.0％）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{4CE7A407-FE42-44B5-93AB-E1AD140755D3}</c15:txfldGUID>
                      <c15:f>⑩再審点!$P$55</c15:f>
                      <c15:dlblFieldTableCache>
                        <c:ptCount val="1"/>
                        <c:pt idx="0">
                          <c:v>0.8百万点
（▲75.0％）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3.2284319999999997</c:v>
                </c:pt>
                <c:pt idx="1">
                  <c:v>0.80571999999999999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{B3625FD0-781B-4945-BBC4-6CC891F6CA63}</c15:txfldGUID>
                      <c15:f>⑩再審点!$N$54</c15:f>
                      <c15:dlblFieldTableCache>
                        <c:ptCount val="1"/>
                        <c:pt idx="0">
                          <c:v>健保組合（突合）
2.6百万点</c:v>
                        </c:pt>
                      </c15:dlblFieldTableCache>
                    </c15:dlblFTEntry>
                  </c15:dlblFieldTable>
                  <c15:showDataLabelsRange val="0"/>
                </c:ext>
              </c:extLst>
            </c:dLbl>
            <c:dLbl>
              <c:idx val="1"/>
              <c:tx>
                <c:strRef>
                  <c:f>⑩再審点!$P$54</c:f>
                  <c:strCache>
                    <c:ptCount val="1"/>
                    <c:pt idx="0">
                      <c:v>2.3百万点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{B1979705-CD94-4979-B5A5-135F8633A2A5}</c15:txfldGUID>
                      <c15:f>⑩再審点!$P$54</c15:f>
                      <c15:dlblFieldTableCache>
                        <c:ptCount val="1"/>
                        <c:pt idx="0">
                          <c:v>2.3百万点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2.640244</c:v>
                </c:pt>
                <c:pt idx="1">
                  <c:v>2.3253470000000003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{A371DB17-636C-4DF6-8B9B-466C8F005883}</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2.5百万点
（▲66.3％）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{39038551-2853-467E-8898-4698168CB027}</c15:txfldGUID>
                      <c15:f>⑩再審点!$P$53</c15:f>
                      <c15:dlblFieldTableCache>
                        <c:ptCount val="1"/>
                        <c:pt idx="0">
                          <c:v>2.5百万点
（▲66.3％）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⑩再審点!$N$37:$O$37</c:f>
              <c:numCache>
                <c:formatCode>#,##0.0;[Red]\-#,##0.0</c:formatCode>
                <c:ptCount val="2"/>
                <c:pt idx="0">
                  <c:v>7.3447579999999997</c:v>
                </c:pt>
                <c:pt idx="1">
                  <c:v>2.4786090000000001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{1204FFC6-EC23-4089-AD0F-2481BBFB33C6}</c15:txfldGUID>
                      <c15:f>⑩再審点!$N$52</c15:f>
                      <c15:dlblFieldTableCache>
                        <c:ptCount val="1"/>
                        <c:pt idx="0">
                          <c:v>共済組合（縦覧）
0.5百万点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0.2百万点
（▲54.6％）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{771C4AD0-9E9E-46BA-A3CB-A69111E59D76}</c15:txfldGUID>
                      <c15:f>⑩再審点!$P$52</c15:f>
                      <c15:dlblFieldTableCache>
                        <c:ptCount val="1"/>
                        <c:pt idx="0">
                          <c:v>0.2百万点
（▲54.6％）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0.51777300000000004</c:v>
                </c:pt>
                <c:pt idx="1">
                  <c:v>0.23527199999999998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{51A437E3-6505-406A-A47D-3E4AA8994D29}</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{9C65CE0D-8006-4B69-92EF-68E1A71FF8CB}</c15:txfldGUID>
                      <c15:f>⑩再審点!$P$51</c15:f>
                      <c15:dlblFieldTableCache>
                        <c:ptCount val="1"/>
                        <c:pt idx="0">
                          <c:v>0.7百万点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0.56137099999999995</c:v>
                </c:pt>
                <c:pt idx="1">
                  <c:v>0.67610599999999998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{B2E4AFE5-2724-4E1D-866C-C50B486F08B6}</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0.9百万点
（▲37.2％）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{A84E3814-4557-4DE7-9906-2EB0004A3A3B}</c15:txfldGUID>
                      <c15:f>⑩再審点!$P$50</c15:f>
                      <c15:dlblFieldTableCache>
                        <c:ptCount val="1"/>
                        <c:pt idx="0">
                          <c:v>0.9百万点
（▲37.2％）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令和元年5月審査分</c:v>
                </c:pt>
                <c:pt idx="1">
                  <c:v>令和2年5月審査分</c:v>
                </c:pt>
              </c:strCache>
            </c:strRef>
          </c:cat>
          <c:val>
            <c:numRef>
              <c:f>⑩再審点!$N$34:$O$34</c:f>
              <c:numCache>
                <c:formatCode>#,##0.0;[Red]\-#,##0.0</c:formatCode>
                <c:ptCount val="2"/>
                <c:pt idx="0">
                  <c:v>1.4516</c:v>
                </c:pt>
                <c:pt idx="1">
                  <c:v>0.91158600000000001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{3F9D3A89-C76D-44C2-8F5D-41D02DF1EB9D}</c15:txfldGUID>
                      <c15:f>⑩再審点!$N$49</c15:f>
                      <c15:dlblFieldTableCache>
                        <c:ptCount val="1"/>
                        <c:pt idx="0">
                          <c:v>協会けんぽ（縦覧）
11.9百万点</c:v>
                        </c:pt>
                      </c15:dlblFieldTableCache>
                    </c15:dlblFTEntry>
                  </c15:dlblFieldTable>
                  <c15:showDataLabelsRange val="0"/>
                </c:ext>
              </c:extLst>
            </c:dLbl>
            <c:dLbl>
              <c:idx val="1"/>
              <c:tx>
                <c:strRef>
                  <c:f>⑩再審点!$P$49</c:f>
                  <c:strCache>
                    <c:ptCount val="1"/>
                    <c:pt idx="0">
                      <c:v>7.2百万点
（▲39.8％）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{5D3BBAA3-DB0B-4E2B-9FAF-C3A3C7DF334E}</c15:txfldGUID>
                      <c15:f>⑩再審点!$P$49</c15:f>
                      <c15:dlblFieldTableCache>
                        <c:ptCount val="1"/>
                        <c:pt idx="0">
                          <c:v>7.2百万点
（▲39.8％）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11.918996999999999</c:v>
                </c:pt>
                <c:pt idx="1">
                  <c:v>7.1718819999999992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{A4335D82-3912-4478-87CD-EE0D7C8B2890}</c15:txfldGUID>
                      <c15:f>⑩再審点!$N$48</c15:f>
                      <c15:dlblFieldTableCache>
                        <c:ptCount val="1"/>
                        <c:pt idx="0">
                          <c:v>協会けんぽ（突合）
8.9百万点</c:v>
                        </c:pt>
                      </c15:dlblFieldTableCache>
                    </c15:dlblFTEntry>
                  </c15:dlblFieldTable>
                  <c15:showDataLabelsRange val="0"/>
                </c:ext>
              </c:extLst>
            </c:dLbl>
            <c:dLbl>
              <c:idx val="1"/>
              <c:tx>
                <c:strRef>
                  <c:f>⑩再審点!$P$48</c:f>
                  <c:strCache>
                    <c:ptCount val="1"/>
                    <c:pt idx="0">
                      <c:v>9.0百万点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{9CA46B01-C976-4EF1-8CE3-E09E4641B8ED}</c15:txfldGUID>
                      <c15:f>⑩再審点!$P$48</c15:f>
                      <c15:dlblFieldTableCache>
                        <c:ptCount val="1"/>
                        <c:pt idx="0">
                          <c:v>9.0百万点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8.8875069999999994</c:v>
                </c:pt>
                <c:pt idx="1">
                  <c:v>9.0267790000000012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{1983232F-2042-47E4-A07C-ADF8F624EBD0}</c15:txfldGUID>
                      <c15:f>⑩再審点!$N$47</c15:f>
                      <c15:dlblFieldTableCache>
                        <c:ptCount val="1"/>
                        <c:pt idx="0">
                          <c:v>協会けんぽ（単月）
17.3百万点</c:v>
                        </c:pt>
                      </c15:dlblFieldTableCache>
                    </c15:dlblFTEntry>
                  </c15:dlblFieldTable>
                  <c15:showDataLabelsRange val="0"/>
                </c:ext>
              </c:extLst>
            </c:dLbl>
            <c:dLbl>
              <c:idx val="1"/>
              <c:tx>
                <c:strRef>
                  <c:f>⑩再審点!$P$47</c:f>
                  <c:strCache>
                    <c:ptCount val="1"/>
                    <c:pt idx="0">
                      <c:v>10.5百万点
（▲39.0％）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{271CB24D-B9D3-44BC-A577-CE02EA0646A0}</c15:txfldGUID>
                      <c15:f>⑩再審点!$P$47</c15:f>
                      <c15:dlblFieldTableCache>
                        <c:ptCount val="1"/>
                        <c:pt idx="0">
                          <c:v>10.5百万点
（▲39.0％）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⑩再審点!$N$31:$O$31</c:f>
              <c:numCache>
                <c:formatCode>#,##0.0;[Red]\-#,##0.0</c:formatCode>
                <c:ptCount val="2"/>
                <c:pt idx="0">
                  <c:v>17.260514000000001</c:v>
                </c:pt>
                <c:pt idx="1">
                  <c:v>10.530661</c:v>
                </c:pt>
              </c:numCache>
            </c:numRef>
          </c:val>
        </c:ser>
        <c:dLbls>
          <c:showLegendKey val="0"/>
          <c:showVal val="0"/>
          <c:showCatName val="0"/>
          <c:showSerName val="0"/>
          <c:showPercent val="0"/>
          <c:showBubbleSize val="0"/>
        </c:dLbls>
        <c:gapWidth val="150"/>
        <c:overlap val="100"/>
        <c:serLines/>
        <c:axId val="399563664"/>
        <c:axId val="3995703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59.7百万点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{9A4476C9-2B13-4475-91E5-89CFD5C49E1F}</c15:txfldGUID>
                      <c15:f>⑩再審点!$N$46</c15:f>
                      <c15:dlblFieldTableCache>
                        <c:ptCount val="1"/>
                        <c:pt idx="0">
                          <c:v>全管掌
59.7百万点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36.4百万点
（▲39.0％）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{9B57BE88-B8A4-4E3C-A279-E5AB8C1DC7B3}</c15:txfldGUID>
                      <c15:f>⑩再審点!$P$46</c15:f>
                      <c15:dlblFieldTableCache>
                        <c:ptCount val="1"/>
                        <c:pt idx="0">
                          <c:v>36.4百万点
（▲39.0％）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59.675598000000001</c:v>
                </c:pt>
                <c:pt idx="1">
                  <c:v>36.391255000000008</c:v>
                </c:pt>
              </c:numCache>
            </c:numRef>
          </c:val>
          <c:smooth val="0"/>
        </c:ser>
        <c:dLbls>
          <c:showLegendKey val="0"/>
          <c:showVal val="1"/>
          <c:showCatName val="0"/>
          <c:showSerName val="0"/>
          <c:showPercent val="0"/>
          <c:showBubbleSize val="0"/>
        </c:dLbls>
        <c:marker val="1"/>
        <c:smooth val="0"/>
        <c:axId val="399563664"/>
        <c:axId val="399570328"/>
      </c:lineChart>
      <c:catAx>
        <c:axId val="399563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9570328"/>
        <c:crosses val="autoZero"/>
        <c:auto val="1"/>
        <c:lblAlgn val="ctr"/>
        <c:lblOffset val="100"/>
        <c:tickLblSkip val="1"/>
        <c:tickMarkSkip val="1"/>
        <c:noMultiLvlLbl val="0"/>
      </c:catAx>
      <c:valAx>
        <c:axId val="39957032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9563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6" t="s">
        <v>34</v>
      </c>
      <c r="F1" s="706"/>
      <c r="G1" s="706"/>
      <c r="H1" s="706"/>
      <c r="I1" s="706"/>
      <c r="J1" s="706"/>
      <c r="K1" s="706"/>
      <c r="L1" s="706"/>
      <c r="M1" s="706"/>
      <c r="N1" s="706"/>
      <c r="O1" s="706"/>
      <c r="P1" s="706"/>
      <c r="Q1" s="36"/>
      <c r="R1" s="36"/>
      <c r="U1" s="544"/>
    </row>
    <row r="2" spans="3:21" ht="51" customHeight="1">
      <c r="D2" s="241" t="s">
        <v>341</v>
      </c>
      <c r="E2" s="36"/>
      <c r="F2" s="36"/>
      <c r="G2" s="36"/>
      <c r="H2" s="36"/>
      <c r="I2" s="36"/>
      <c r="J2" s="36"/>
      <c r="K2" s="36"/>
      <c r="L2" s="36"/>
      <c r="M2" s="36"/>
      <c r="N2" s="36"/>
      <c r="O2" s="36"/>
      <c r="P2" s="36"/>
      <c r="Q2" s="36"/>
      <c r="R2" s="36"/>
    </row>
    <row r="3" spans="3:21" ht="45" customHeight="1">
      <c r="D3" s="349" t="s">
        <v>342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3">
        <v>1</v>
      </c>
      <c r="D10" s="40" t="s">
        <v>187</v>
      </c>
    </row>
    <row r="11" spans="3:21" ht="18" customHeight="1">
      <c r="C11" s="543">
        <v>2</v>
      </c>
      <c r="D11" s="40" t="s">
        <v>188</v>
      </c>
    </row>
    <row r="12" spans="3:21" ht="18" customHeight="1">
      <c r="C12" s="543">
        <v>3</v>
      </c>
      <c r="D12" s="40" t="s">
        <v>189</v>
      </c>
    </row>
    <row r="13" spans="3:21" ht="18" customHeight="1">
      <c r="C13" s="352" t="s">
        <v>190</v>
      </c>
      <c r="D13" s="40" t="s">
        <v>191</v>
      </c>
      <c r="E13" s="40"/>
      <c r="F13" s="40"/>
      <c r="G13" s="40"/>
      <c r="H13" s="40"/>
      <c r="I13" s="40"/>
      <c r="J13" s="40"/>
      <c r="K13" s="40"/>
      <c r="L13" s="40"/>
      <c r="M13" s="40"/>
      <c r="N13" s="40"/>
      <c r="O13" s="40"/>
      <c r="P13" s="40"/>
      <c r="Q13" s="40"/>
    </row>
    <row r="14" spans="3:21" ht="18" customHeight="1">
      <c r="C14" s="352" t="s">
        <v>192</v>
      </c>
      <c r="D14" s="40" t="s">
        <v>193</v>
      </c>
      <c r="E14" s="40"/>
      <c r="F14" s="40"/>
      <c r="G14" s="40"/>
      <c r="H14" s="40"/>
      <c r="I14" s="40"/>
      <c r="J14" s="40"/>
      <c r="K14" s="40"/>
      <c r="L14" s="40"/>
      <c r="M14" s="40"/>
      <c r="N14" s="40"/>
      <c r="O14" s="40"/>
      <c r="P14" s="40"/>
      <c r="Q14" s="40"/>
    </row>
    <row r="15" spans="3:21" ht="18" customHeight="1">
      <c r="C15" s="352"/>
      <c r="D15" s="40" t="s">
        <v>194</v>
      </c>
      <c r="E15" s="40"/>
      <c r="F15" s="40"/>
      <c r="G15" s="40"/>
      <c r="H15" s="40"/>
      <c r="I15" s="40"/>
      <c r="J15" s="40"/>
      <c r="K15" s="40"/>
      <c r="L15" s="40"/>
      <c r="M15" s="40"/>
      <c r="N15" s="40"/>
      <c r="O15" s="40"/>
      <c r="P15" s="40"/>
      <c r="Q15" s="40"/>
    </row>
    <row r="16" spans="3:21" ht="18" customHeight="1">
      <c r="C16" s="352" t="s">
        <v>195</v>
      </c>
      <c r="D16" s="40" t="s">
        <v>196</v>
      </c>
      <c r="E16" s="40"/>
      <c r="F16" s="40"/>
      <c r="G16" s="40"/>
      <c r="H16" s="40"/>
      <c r="I16" s="40"/>
      <c r="J16" s="40"/>
      <c r="K16" s="40"/>
      <c r="L16" s="40"/>
      <c r="M16" s="40"/>
      <c r="N16" s="40"/>
      <c r="O16" s="40"/>
      <c r="P16" s="40"/>
      <c r="Q16" s="40"/>
    </row>
    <row r="17" spans="3:18" ht="18" customHeight="1">
      <c r="C17" s="40"/>
      <c r="D17" s="40" t="s">
        <v>197</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3">
        <v>4</v>
      </c>
      <c r="D20" s="40" t="s">
        <v>184</v>
      </c>
    </row>
    <row r="21" spans="3:18" ht="18" customHeight="1">
      <c r="C21" s="352" t="s">
        <v>190</v>
      </c>
      <c r="D21" s="42" t="s">
        <v>198</v>
      </c>
      <c r="E21" s="40"/>
      <c r="F21" s="40"/>
      <c r="G21" s="40"/>
      <c r="H21" s="40"/>
      <c r="I21" s="40"/>
      <c r="J21" s="40"/>
      <c r="K21" s="40"/>
      <c r="L21" s="40"/>
      <c r="M21" s="40"/>
      <c r="N21" s="40"/>
      <c r="O21" s="40"/>
      <c r="P21" s="40"/>
      <c r="Q21" s="40"/>
      <c r="R21" s="40"/>
    </row>
    <row r="22" spans="3:18" ht="18" customHeight="1">
      <c r="C22" s="352" t="s">
        <v>192</v>
      </c>
      <c r="D22" s="42" t="s">
        <v>185</v>
      </c>
      <c r="E22" s="40"/>
      <c r="F22" s="40"/>
      <c r="G22" s="40"/>
      <c r="H22" s="40"/>
      <c r="I22" s="40"/>
      <c r="J22" s="40"/>
      <c r="K22" s="40"/>
      <c r="L22" s="40"/>
      <c r="M22" s="40"/>
      <c r="N22" s="40"/>
      <c r="O22" s="40"/>
      <c r="P22" s="40"/>
      <c r="Q22" s="40"/>
      <c r="R22" s="40"/>
    </row>
    <row r="23" spans="3:18" ht="18" customHeight="1">
      <c r="C23" s="352" t="s">
        <v>195</v>
      </c>
      <c r="D23" s="42" t="s">
        <v>140</v>
      </c>
      <c r="E23" s="40"/>
      <c r="F23" s="40"/>
      <c r="G23" s="40"/>
      <c r="H23" s="40"/>
      <c r="I23" s="40"/>
      <c r="J23" s="40"/>
      <c r="K23" s="40"/>
      <c r="L23" s="40"/>
      <c r="M23" s="40"/>
      <c r="N23" s="40"/>
      <c r="O23" s="40"/>
      <c r="P23" s="40"/>
      <c r="Q23" s="40"/>
      <c r="R23" s="40"/>
    </row>
    <row r="24" spans="3:18" ht="18" customHeight="1">
      <c r="C24" s="40"/>
      <c r="D24" s="40" t="s">
        <v>199</v>
      </c>
      <c r="E24" s="40"/>
      <c r="F24" s="40"/>
      <c r="G24" s="40"/>
      <c r="H24" s="40"/>
      <c r="I24" s="40"/>
      <c r="J24" s="40"/>
      <c r="K24" s="40"/>
      <c r="L24" s="40"/>
      <c r="M24" s="40"/>
      <c r="N24" s="40"/>
      <c r="O24" s="40"/>
      <c r="P24" s="40"/>
      <c r="Q24" s="40"/>
      <c r="R24" s="40"/>
    </row>
    <row r="25" spans="3:18" ht="18" customHeight="1">
      <c r="C25" s="352" t="s">
        <v>200</v>
      </c>
      <c r="D25" s="42" t="s">
        <v>201</v>
      </c>
      <c r="E25" s="40"/>
      <c r="F25" s="40"/>
      <c r="G25" s="40"/>
      <c r="H25" s="40"/>
      <c r="I25" s="40"/>
      <c r="J25" s="40"/>
      <c r="K25" s="40"/>
      <c r="L25" s="40"/>
      <c r="M25" s="40"/>
      <c r="N25" s="40"/>
      <c r="O25" s="40"/>
      <c r="P25" s="40"/>
      <c r="Q25" s="40"/>
      <c r="R25" s="40"/>
    </row>
    <row r="26" spans="3:18" ht="18" customHeight="1">
      <c r="C26" s="352" t="s">
        <v>202</v>
      </c>
      <c r="D26" s="42" t="s">
        <v>203</v>
      </c>
      <c r="E26" s="40"/>
      <c r="F26" s="40"/>
      <c r="G26" s="40"/>
      <c r="H26" s="40"/>
      <c r="I26" s="40"/>
      <c r="J26" s="40"/>
      <c r="K26" s="40"/>
      <c r="L26" s="40"/>
      <c r="M26" s="40"/>
      <c r="N26" s="40"/>
      <c r="O26" s="40"/>
      <c r="P26" s="40"/>
      <c r="Q26" s="40"/>
      <c r="R26" s="40"/>
    </row>
    <row r="27" spans="3:18" ht="18" customHeight="1">
      <c r="C27" s="40"/>
      <c r="D27" s="42" t="s">
        <v>204</v>
      </c>
      <c r="E27" s="40"/>
      <c r="F27" s="40"/>
      <c r="G27" s="40"/>
      <c r="H27" s="40"/>
      <c r="I27" s="40"/>
      <c r="J27" s="40"/>
      <c r="K27" s="40"/>
      <c r="L27" s="40"/>
      <c r="M27" s="40"/>
      <c r="N27" s="40"/>
      <c r="O27" s="40"/>
      <c r="P27" s="40"/>
      <c r="Q27" s="40"/>
      <c r="R27" s="40"/>
    </row>
    <row r="28" spans="3:18" ht="18" customHeight="1">
      <c r="C28" s="40"/>
      <c r="D28" s="40" t="s">
        <v>205</v>
      </c>
      <c r="E28" s="40"/>
      <c r="F28" s="40"/>
      <c r="G28" s="40"/>
      <c r="H28" s="40"/>
      <c r="I28" s="40"/>
      <c r="J28" s="40"/>
      <c r="K28" s="40"/>
      <c r="L28" s="40"/>
      <c r="M28" s="40"/>
      <c r="N28" s="40"/>
      <c r="O28" s="40"/>
      <c r="P28" s="40"/>
      <c r="Q28" s="40"/>
      <c r="R28" s="40"/>
    </row>
    <row r="29" spans="3:18" ht="18" customHeight="1">
      <c r="C29" s="352"/>
      <c r="D29" s="42" t="s">
        <v>206</v>
      </c>
      <c r="E29" s="40"/>
      <c r="F29" s="40"/>
      <c r="G29" s="40"/>
      <c r="H29" s="40"/>
      <c r="I29" s="40"/>
      <c r="J29" s="40"/>
      <c r="K29" s="40"/>
      <c r="L29" s="40"/>
      <c r="M29" s="40"/>
      <c r="N29" s="40"/>
      <c r="O29" s="40"/>
      <c r="P29" s="40"/>
      <c r="Q29" s="40"/>
      <c r="R29" s="40"/>
    </row>
    <row r="30" spans="3:18" ht="18" customHeight="1">
      <c r="C30" s="40"/>
      <c r="D30" s="40" t="s">
        <v>207</v>
      </c>
      <c r="E30" s="40"/>
      <c r="F30" s="40"/>
      <c r="G30" s="40"/>
      <c r="H30" s="40"/>
      <c r="I30" s="40"/>
      <c r="J30" s="40"/>
      <c r="K30" s="40"/>
      <c r="L30" s="40"/>
      <c r="M30" s="40"/>
      <c r="N30" s="40"/>
      <c r="O30" s="40"/>
      <c r="P30" s="40"/>
      <c r="Q30" s="40"/>
      <c r="R30" s="40"/>
    </row>
    <row r="31" spans="3:18" ht="18" customHeight="1">
      <c r="C31" s="40"/>
    </row>
    <row r="32" spans="3:18" ht="18" customHeight="1">
      <c r="C32" s="543">
        <v>5</v>
      </c>
      <c r="D32" s="40" t="s">
        <v>208</v>
      </c>
    </row>
    <row r="33" spans="3:27" ht="18" customHeight="1">
      <c r="C33" s="41" t="s">
        <v>190</v>
      </c>
      <c r="D33" s="40" t="s">
        <v>209</v>
      </c>
    </row>
    <row r="34" spans="3:27" ht="18" customHeight="1">
      <c r="C34" s="41" t="s">
        <v>192</v>
      </c>
      <c r="D34" s="40" t="s">
        <v>210</v>
      </c>
      <c r="X34" s="350"/>
      <c r="Y34" s="351"/>
      <c r="Z34" s="351"/>
      <c r="AA34" s="351"/>
    </row>
    <row r="35" spans="3:27" ht="18" customHeight="1">
      <c r="C35" s="41" t="s">
        <v>211</v>
      </c>
      <c r="D35" s="40" t="s">
        <v>186</v>
      </c>
      <c r="X35" s="350"/>
      <c r="Y35" s="351"/>
      <c r="Z35" s="351"/>
      <c r="AA35" s="351"/>
    </row>
    <row r="36" spans="3:27" ht="18" customHeight="1">
      <c r="X36" s="350"/>
      <c r="Y36" s="351"/>
      <c r="Z36" s="351"/>
      <c r="AA36" s="351"/>
    </row>
    <row r="37" spans="3:27" ht="18" customHeight="1">
      <c r="C37" s="39" t="s">
        <v>212</v>
      </c>
      <c r="X37" s="350"/>
      <c r="Y37" s="351"/>
      <c r="Z37" s="351"/>
      <c r="AA37" s="351"/>
    </row>
    <row r="38" spans="3:27" ht="18" customHeight="1">
      <c r="C38" s="352" t="s">
        <v>213</v>
      </c>
      <c r="D38" s="40" t="s">
        <v>155</v>
      </c>
    </row>
    <row r="39" spans="3:27" ht="30" customHeight="1">
      <c r="C39" s="352"/>
      <c r="D39" s="40"/>
    </row>
    <row r="40" spans="3:27" ht="24" customHeight="1">
      <c r="C40" s="41"/>
      <c r="T40" s="243"/>
    </row>
    <row r="41" spans="3:27">
      <c r="S41" s="242"/>
      <c r="T41" s="244" t="s">
        <v>342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179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223</v>
      </c>
      <c r="B4" s="181"/>
      <c r="C4" s="181"/>
      <c r="D4" s="181"/>
      <c r="E4" s="181"/>
      <c r="F4" s="181"/>
      <c r="G4" s="181"/>
      <c r="H4" s="181"/>
      <c r="I4" s="181"/>
      <c r="J4" s="188" t="s">
        <v>221</v>
      </c>
      <c r="L4" s="185"/>
      <c r="M4" s="189" t="s">
        <v>127</v>
      </c>
      <c r="N4" s="186"/>
      <c r="O4" s="186"/>
      <c r="P4" s="186"/>
      <c r="Q4" s="186"/>
      <c r="R4" s="187"/>
    </row>
    <row r="5" spans="1:18">
      <c r="L5" s="185"/>
      <c r="M5" s="190"/>
      <c r="N5" s="870" t="s">
        <v>222</v>
      </c>
      <c r="O5" s="872" t="s">
        <v>221</v>
      </c>
      <c r="P5" s="186"/>
      <c r="Q5" s="186"/>
      <c r="R5" s="187"/>
    </row>
    <row r="6" spans="1:18" ht="14.25" thickBot="1">
      <c r="L6" s="185"/>
      <c r="M6" s="191"/>
      <c r="N6" s="871"/>
      <c r="O6" s="873"/>
      <c r="P6" s="186"/>
      <c r="Q6" s="186"/>
      <c r="R6" s="187"/>
    </row>
    <row r="7" spans="1:18" ht="14.25" thickTop="1">
      <c r="L7" s="185"/>
      <c r="M7" s="192" t="s">
        <v>160</v>
      </c>
      <c r="N7" s="193">
        <v>81944</v>
      </c>
      <c r="O7" s="194">
        <v>28987</v>
      </c>
      <c r="P7" s="186"/>
      <c r="Q7" s="186"/>
      <c r="R7" s="187"/>
    </row>
    <row r="8" spans="1:18">
      <c r="L8" s="185"/>
      <c r="M8" s="192" t="s">
        <v>161</v>
      </c>
      <c r="N8" s="193">
        <v>45761</v>
      </c>
      <c r="O8" s="194">
        <v>37051</v>
      </c>
      <c r="P8" s="186"/>
      <c r="Q8" s="186"/>
      <c r="R8" s="187"/>
    </row>
    <row r="9" spans="1:18">
      <c r="L9" s="185"/>
      <c r="M9" s="192" t="s">
        <v>162</v>
      </c>
      <c r="N9" s="193">
        <v>45959</v>
      </c>
      <c r="O9" s="194">
        <v>15167</v>
      </c>
      <c r="P9" s="186"/>
      <c r="Q9" s="186"/>
      <c r="R9" s="187"/>
    </row>
    <row r="10" spans="1:18">
      <c r="L10" s="185"/>
      <c r="M10" s="195" t="s">
        <v>164</v>
      </c>
      <c r="N10" s="196">
        <v>38779</v>
      </c>
      <c r="O10" s="534">
        <v>16416</v>
      </c>
      <c r="P10" s="186"/>
      <c r="Q10" s="186"/>
      <c r="R10" s="187"/>
    </row>
    <row r="11" spans="1:18">
      <c r="L11" s="185"/>
      <c r="M11" s="195" t="s">
        <v>165</v>
      </c>
      <c r="N11" s="196">
        <v>23260</v>
      </c>
      <c r="O11" s="534">
        <v>20075</v>
      </c>
      <c r="P11" s="186"/>
      <c r="Q11" s="186"/>
      <c r="R11" s="187"/>
    </row>
    <row r="12" spans="1:18">
      <c r="L12" s="185"/>
      <c r="M12" s="195" t="s">
        <v>166</v>
      </c>
      <c r="N12" s="196">
        <v>23031</v>
      </c>
      <c r="O12" s="534">
        <v>9458</v>
      </c>
      <c r="P12" s="186"/>
      <c r="Q12" s="186"/>
      <c r="R12" s="187"/>
    </row>
    <row r="13" spans="1:18">
      <c r="L13" s="185"/>
      <c r="M13" s="195" t="s">
        <v>167</v>
      </c>
      <c r="N13" s="196">
        <v>153</v>
      </c>
      <c r="O13" s="534">
        <v>101</v>
      </c>
      <c r="P13" s="186"/>
      <c r="Q13" s="186"/>
      <c r="R13" s="187"/>
    </row>
    <row r="14" spans="1:18">
      <c r="L14" s="185"/>
      <c r="M14" s="195" t="s">
        <v>168</v>
      </c>
      <c r="N14" s="196">
        <v>132</v>
      </c>
      <c r="O14" s="534">
        <v>75</v>
      </c>
      <c r="P14" s="186"/>
      <c r="Q14" s="186"/>
      <c r="R14" s="187"/>
    </row>
    <row r="15" spans="1:18">
      <c r="L15" s="185"/>
      <c r="M15" s="195" t="s">
        <v>169</v>
      </c>
      <c r="N15" s="196">
        <v>93</v>
      </c>
      <c r="O15" s="534">
        <v>65</v>
      </c>
      <c r="P15" s="186"/>
      <c r="Q15" s="186"/>
      <c r="R15" s="187"/>
    </row>
    <row r="16" spans="1:18">
      <c r="L16" s="185"/>
      <c r="M16" s="195" t="s">
        <v>170</v>
      </c>
      <c r="N16" s="196">
        <v>6834</v>
      </c>
      <c r="O16" s="534">
        <v>2994</v>
      </c>
      <c r="P16" s="186"/>
      <c r="Q16" s="186"/>
      <c r="R16" s="187"/>
    </row>
    <row r="17" spans="2:18">
      <c r="L17" s="185"/>
      <c r="M17" s="195" t="s">
        <v>171</v>
      </c>
      <c r="N17" s="196">
        <v>3304</v>
      </c>
      <c r="O17" s="534">
        <v>2627</v>
      </c>
      <c r="P17" s="186"/>
      <c r="Q17" s="186"/>
      <c r="R17" s="187"/>
    </row>
    <row r="18" spans="2:18">
      <c r="L18" s="185"/>
      <c r="M18" s="195" t="s">
        <v>172</v>
      </c>
      <c r="N18" s="196">
        <v>3774</v>
      </c>
      <c r="O18" s="534">
        <v>1138</v>
      </c>
      <c r="P18" s="186"/>
      <c r="Q18" s="186"/>
      <c r="R18" s="187"/>
    </row>
    <row r="19" spans="2:18">
      <c r="L19" s="185"/>
      <c r="M19" s="195" t="s">
        <v>173</v>
      </c>
      <c r="N19" s="196">
        <v>26466</v>
      </c>
      <c r="O19" s="534">
        <v>7590</v>
      </c>
      <c r="P19" s="186"/>
      <c r="Q19" s="186"/>
      <c r="R19" s="187"/>
    </row>
    <row r="20" spans="2:18">
      <c r="L20" s="185"/>
      <c r="M20" s="195" t="s">
        <v>174</v>
      </c>
      <c r="N20" s="528">
        <v>12805</v>
      </c>
      <c r="O20" s="535">
        <v>9580</v>
      </c>
      <c r="P20" s="186"/>
      <c r="Q20" s="186"/>
      <c r="R20" s="187"/>
    </row>
    <row r="21" spans="2:18">
      <c r="L21" s="185"/>
      <c r="M21" s="195" t="s">
        <v>175</v>
      </c>
      <c r="N21" s="528">
        <v>13451</v>
      </c>
      <c r="O21" s="535">
        <v>3493</v>
      </c>
      <c r="P21" s="186"/>
      <c r="Q21" s="186"/>
      <c r="R21" s="187"/>
    </row>
    <row r="22" spans="2:18">
      <c r="L22" s="185"/>
      <c r="M22" s="527" t="s">
        <v>176</v>
      </c>
      <c r="N22" s="528">
        <v>9712</v>
      </c>
      <c r="O22" s="529">
        <v>1886</v>
      </c>
      <c r="P22" s="186"/>
      <c r="Q22" s="186"/>
      <c r="R22" s="187"/>
    </row>
    <row r="23" spans="2:18">
      <c r="L23" s="185"/>
      <c r="M23" s="527" t="s">
        <v>177</v>
      </c>
      <c r="N23" s="528">
        <v>6260</v>
      </c>
      <c r="O23" s="529">
        <v>4694</v>
      </c>
      <c r="P23" s="186"/>
      <c r="Q23" s="186"/>
      <c r="R23" s="187"/>
    </row>
    <row r="24" spans="2:18" ht="14.25" thickBot="1">
      <c r="L24" s="185"/>
      <c r="M24" s="198" t="s">
        <v>178</v>
      </c>
      <c r="N24" s="199">
        <v>5610</v>
      </c>
      <c r="O24" s="200">
        <v>1013</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0" t="s">
        <v>222</v>
      </c>
      <c r="O27" s="874" t="s">
        <v>221</v>
      </c>
      <c r="P27" s="868" t="s">
        <v>118</v>
      </c>
      <c r="Q27" s="205"/>
      <c r="R27" s="187"/>
    </row>
    <row r="28" spans="2:18" ht="14.25" thickBot="1">
      <c r="B28" s="223"/>
      <c r="C28" s="223"/>
      <c r="L28" s="185"/>
      <c r="M28" s="191"/>
      <c r="N28" s="871"/>
      <c r="O28" s="875"/>
      <c r="P28" s="869"/>
      <c r="Q28" s="186"/>
      <c r="R28" s="187"/>
    </row>
    <row r="29" spans="2:18" ht="14.25" thickTop="1">
      <c r="L29" s="185"/>
      <c r="M29" s="192" t="s">
        <v>115</v>
      </c>
      <c r="N29" s="206">
        <v>0</v>
      </c>
      <c r="O29" s="207">
        <v>0</v>
      </c>
      <c r="P29" s="208" t="s">
        <v>18</v>
      </c>
      <c r="Q29" s="205"/>
      <c r="R29" s="187"/>
    </row>
    <row r="30" spans="2:18">
      <c r="L30" s="185"/>
      <c r="M30" s="195" t="s">
        <v>115</v>
      </c>
      <c r="N30" s="209">
        <v>17.366399999999999</v>
      </c>
      <c r="O30" s="210">
        <v>8.1204999999999998</v>
      </c>
      <c r="P30" s="211">
        <v>-53.240164916159941</v>
      </c>
      <c r="Q30" s="212"/>
      <c r="R30" s="187"/>
    </row>
    <row r="31" spans="2:18">
      <c r="L31" s="185"/>
      <c r="M31" s="195" t="s">
        <v>163</v>
      </c>
      <c r="N31" s="209">
        <v>3.8778999999999999</v>
      </c>
      <c r="O31" s="210">
        <v>1.6415999999999999</v>
      </c>
      <c r="P31" s="211">
        <v>-57.667809897109265</v>
      </c>
      <c r="Q31" s="212"/>
      <c r="R31" s="187"/>
    </row>
    <row r="32" spans="2:18">
      <c r="L32" s="185"/>
      <c r="M32" s="195" t="s">
        <v>165</v>
      </c>
      <c r="N32" s="209">
        <v>2.3260000000000001</v>
      </c>
      <c r="O32" s="210">
        <v>2.0074999999999998</v>
      </c>
      <c r="P32" s="211">
        <v>-13.693035253654358</v>
      </c>
      <c r="Q32" s="212"/>
      <c r="R32" s="187"/>
    </row>
    <row r="33" spans="12:18" ht="13.5" customHeight="1">
      <c r="L33" s="185"/>
      <c r="M33" s="195" t="s">
        <v>166</v>
      </c>
      <c r="N33" s="209">
        <v>2.3031000000000001</v>
      </c>
      <c r="O33" s="210">
        <v>0.94579999999999997</v>
      </c>
      <c r="P33" s="211">
        <v>-58.933611219660456</v>
      </c>
      <c r="Q33" s="212"/>
      <c r="R33" s="187"/>
    </row>
    <row r="34" spans="12:18">
      <c r="L34" s="185"/>
      <c r="M34" s="195" t="s">
        <v>170</v>
      </c>
      <c r="N34" s="209">
        <v>0.68340000000000001</v>
      </c>
      <c r="O34" s="210">
        <v>0.2994</v>
      </c>
      <c r="P34" s="211">
        <v>-56.189640035118529</v>
      </c>
      <c r="Q34" s="212"/>
      <c r="R34" s="187"/>
    </row>
    <row r="35" spans="12:18">
      <c r="L35" s="185"/>
      <c r="M35" s="195" t="s">
        <v>171</v>
      </c>
      <c r="N35" s="209">
        <v>0.33040000000000003</v>
      </c>
      <c r="O35" s="210">
        <v>0.26269999999999999</v>
      </c>
      <c r="P35" s="211">
        <v>-20.490314769975797</v>
      </c>
      <c r="Q35" s="212"/>
      <c r="R35" s="187"/>
    </row>
    <row r="36" spans="12:18">
      <c r="L36" s="185"/>
      <c r="M36" s="195" t="s">
        <v>172</v>
      </c>
      <c r="N36" s="209">
        <v>0.37740000000000001</v>
      </c>
      <c r="O36" s="210">
        <v>0.1138</v>
      </c>
      <c r="P36" s="211">
        <v>-69.846316905140441</v>
      </c>
      <c r="Q36" s="212"/>
      <c r="R36" s="187"/>
    </row>
    <row r="37" spans="12:18">
      <c r="L37" s="185"/>
      <c r="M37" s="195" t="s">
        <v>173</v>
      </c>
      <c r="N37" s="209">
        <v>2.6465999999999998</v>
      </c>
      <c r="O37" s="210">
        <v>0.75900000000000001</v>
      </c>
      <c r="P37" s="211">
        <v>-71.321695760598502</v>
      </c>
      <c r="Q37" s="212"/>
      <c r="R37" s="187"/>
    </row>
    <row r="38" spans="12:18">
      <c r="L38" s="185"/>
      <c r="M38" s="527" t="s">
        <v>174</v>
      </c>
      <c r="N38" s="530">
        <v>1.2805</v>
      </c>
      <c r="O38" s="531">
        <v>0.95799999999999996</v>
      </c>
      <c r="P38" s="532">
        <v>-25.185474424053098</v>
      </c>
      <c r="Q38" s="212"/>
      <c r="R38" s="187"/>
    </row>
    <row r="39" spans="12:18">
      <c r="L39" s="185"/>
      <c r="M39" s="527" t="s">
        <v>175</v>
      </c>
      <c r="N39" s="530">
        <v>1.3451</v>
      </c>
      <c r="O39" s="531">
        <v>0.3493</v>
      </c>
      <c r="P39" s="532">
        <v>-74.031670507768936</v>
      </c>
      <c r="Q39" s="212"/>
      <c r="R39" s="187"/>
    </row>
    <row r="40" spans="12:18">
      <c r="L40" s="185"/>
      <c r="M40" s="527" t="s">
        <v>176</v>
      </c>
      <c r="N40" s="530">
        <v>0.98650000000000004</v>
      </c>
      <c r="O40" s="531">
        <v>0.19869999999999999</v>
      </c>
      <c r="P40" s="532">
        <v>-79.858084135833764</v>
      </c>
      <c r="Q40" s="212"/>
      <c r="R40" s="187"/>
    </row>
    <row r="41" spans="12:18">
      <c r="L41" s="185"/>
      <c r="M41" s="527" t="s">
        <v>177</v>
      </c>
      <c r="N41" s="530">
        <v>0.63919999999999999</v>
      </c>
      <c r="O41" s="531">
        <v>0.47689999999999999</v>
      </c>
      <c r="P41" s="532">
        <v>-25.391113892365453</v>
      </c>
      <c r="Q41" s="212"/>
      <c r="R41" s="187"/>
    </row>
    <row r="42" spans="12:18" ht="14.25" thickBot="1">
      <c r="L42" s="185"/>
      <c r="M42" s="198" t="s">
        <v>178</v>
      </c>
      <c r="N42" s="213">
        <v>0.57030000000000003</v>
      </c>
      <c r="O42" s="214">
        <v>0.10780000000000001</v>
      </c>
      <c r="P42" s="215">
        <v>-81.097667894090833</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222</v>
      </c>
      <c r="O45" s="218"/>
      <c r="P45" s="219" t="s">
        <v>221</v>
      </c>
      <c r="Q45" s="639"/>
      <c r="R45" s="187"/>
    </row>
    <row r="46" spans="12:18" ht="14.25" thickTop="1">
      <c r="L46" s="185"/>
      <c r="M46" s="192" t="s">
        <v>115</v>
      </c>
      <c r="N46" s="220" t="s">
        <v>251</v>
      </c>
      <c r="O46" s="221"/>
      <c r="P46" s="643" t="s">
        <v>252</v>
      </c>
      <c r="Q46" s="638"/>
      <c r="R46" s="187"/>
    </row>
    <row r="47" spans="12:18">
      <c r="L47" s="185"/>
      <c r="M47" s="195" t="s">
        <v>163</v>
      </c>
      <c r="N47" s="222" t="s">
        <v>253</v>
      </c>
      <c r="O47" s="196"/>
      <c r="P47" s="641" t="s">
        <v>254</v>
      </c>
      <c r="Q47" s="536"/>
      <c r="R47" s="187"/>
    </row>
    <row r="48" spans="12:18">
      <c r="L48" s="185"/>
      <c r="M48" s="195" t="s">
        <v>165</v>
      </c>
      <c r="N48" s="222" t="s">
        <v>255</v>
      </c>
      <c r="O48" s="196"/>
      <c r="P48" s="641" t="s">
        <v>256</v>
      </c>
      <c r="Q48" s="536"/>
      <c r="R48" s="187"/>
    </row>
    <row r="49" spans="1:18">
      <c r="L49" s="185"/>
      <c r="M49" s="195" t="s">
        <v>166</v>
      </c>
      <c r="N49" s="222" t="s">
        <v>257</v>
      </c>
      <c r="O49" s="196"/>
      <c r="P49" s="641" t="s">
        <v>258</v>
      </c>
      <c r="Q49" s="536"/>
      <c r="R49" s="187"/>
    </row>
    <row r="50" spans="1:18">
      <c r="L50" s="185"/>
      <c r="M50" s="195" t="s">
        <v>170</v>
      </c>
      <c r="N50" s="222" t="s">
        <v>259</v>
      </c>
      <c r="O50" s="196"/>
      <c r="P50" s="641" t="s">
        <v>260</v>
      </c>
      <c r="Q50" s="536"/>
      <c r="R50" s="187"/>
    </row>
    <row r="51" spans="1:18">
      <c r="L51" s="185"/>
      <c r="M51" s="195" t="s">
        <v>171</v>
      </c>
      <c r="N51" s="222" t="s">
        <v>261</v>
      </c>
      <c r="O51" s="196"/>
      <c r="P51" s="540" t="s">
        <v>262</v>
      </c>
      <c r="Q51" s="536"/>
      <c r="R51" s="187"/>
    </row>
    <row r="52" spans="1:18">
      <c r="L52" s="185"/>
      <c r="M52" s="195" t="s">
        <v>172</v>
      </c>
      <c r="N52" s="222" t="s">
        <v>263</v>
      </c>
      <c r="O52" s="196"/>
      <c r="P52" s="641" t="s">
        <v>264</v>
      </c>
      <c r="Q52" s="536"/>
      <c r="R52" s="187"/>
    </row>
    <row r="53" spans="1:18">
      <c r="L53" s="185"/>
      <c r="M53" s="195" t="s">
        <v>173</v>
      </c>
      <c r="N53" s="222" t="s">
        <v>265</v>
      </c>
      <c r="O53" s="196"/>
      <c r="P53" s="540" t="s">
        <v>266</v>
      </c>
      <c r="Q53" s="536"/>
      <c r="R53" s="187"/>
    </row>
    <row r="54" spans="1:18">
      <c r="L54" s="185"/>
      <c r="M54" s="527" t="s">
        <v>174</v>
      </c>
      <c r="N54" s="533" t="s">
        <v>267</v>
      </c>
      <c r="O54" s="528"/>
      <c r="P54" s="556" t="s">
        <v>268</v>
      </c>
      <c r="Q54" s="537"/>
      <c r="R54" s="187"/>
    </row>
    <row r="55" spans="1:18">
      <c r="L55" s="185"/>
      <c r="M55" s="527" t="s">
        <v>175</v>
      </c>
      <c r="N55" s="533" t="s">
        <v>269</v>
      </c>
      <c r="O55" s="528"/>
      <c r="P55" s="556" t="s">
        <v>270</v>
      </c>
      <c r="Q55" s="537"/>
      <c r="R55" s="187"/>
    </row>
    <row r="56" spans="1:18">
      <c r="L56" s="185"/>
      <c r="M56" s="527" t="s">
        <v>176</v>
      </c>
      <c r="N56" s="533" t="s">
        <v>271</v>
      </c>
      <c r="O56" s="528"/>
      <c r="P56" s="556" t="s">
        <v>272</v>
      </c>
      <c r="Q56" s="537"/>
      <c r="R56" s="187"/>
    </row>
    <row r="57" spans="1:18">
      <c r="L57" s="185"/>
      <c r="M57" s="527" t="s">
        <v>177</v>
      </c>
      <c r="N57" s="533" t="s">
        <v>273</v>
      </c>
      <c r="O57" s="528"/>
      <c r="P57" s="556" t="s">
        <v>274</v>
      </c>
      <c r="Q57" s="537"/>
      <c r="R57" s="187"/>
    </row>
    <row r="58" spans="1:18" ht="14.25" thickBot="1">
      <c r="L58" s="185"/>
      <c r="M58" s="198" t="s">
        <v>178</v>
      </c>
      <c r="N58" s="224" t="s">
        <v>275</v>
      </c>
      <c r="O58" s="199"/>
      <c r="P58" s="642" t="s">
        <v>276</v>
      </c>
      <c r="Q58" s="538"/>
      <c r="R58" s="187"/>
    </row>
    <row r="59" spans="1:18">
      <c r="L59" s="185"/>
      <c r="M59" s="186"/>
      <c r="N59" s="186"/>
      <c r="O59" s="186"/>
      <c r="P59" s="186"/>
      <c r="Q59" s="186"/>
      <c r="R59" s="187"/>
    </row>
    <row r="60" spans="1:18" ht="14.25" thickBot="1">
      <c r="A60" s="232" t="s">
        <v>122</v>
      </c>
      <c r="B60" s="233" t="s">
        <v>250</v>
      </c>
      <c r="L60" s="185"/>
      <c r="M60" s="201" t="s">
        <v>121</v>
      </c>
      <c r="N60" s="186"/>
      <c r="O60" s="186"/>
      <c r="P60" s="186"/>
      <c r="Q60" s="186"/>
      <c r="R60" s="187"/>
    </row>
    <row r="61" spans="1:18" ht="14.25" thickBot="1">
      <c r="A61" s="232" t="s">
        <v>123</v>
      </c>
      <c r="B61" s="233" t="s">
        <v>124</v>
      </c>
      <c r="L61" s="185"/>
      <c r="M61" s="225" t="s">
        <v>222</v>
      </c>
      <c r="N61" s="226"/>
      <c r="O61" s="227" t="s">
        <v>221</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223</v>
      </c>
      <c r="B4" s="181"/>
      <c r="C4" s="181"/>
      <c r="D4" s="181"/>
      <c r="E4" s="181"/>
      <c r="F4" s="181"/>
      <c r="G4" s="181"/>
      <c r="H4" s="181"/>
      <c r="I4" s="181"/>
      <c r="J4" s="188" t="s">
        <v>221</v>
      </c>
      <c r="L4" s="185"/>
      <c r="M4" s="189" t="s">
        <v>128</v>
      </c>
      <c r="N4" s="186"/>
      <c r="O4" s="186"/>
      <c r="P4" s="186"/>
      <c r="Q4" s="186"/>
      <c r="R4" s="187"/>
    </row>
    <row r="5" spans="1:18" ht="13.5" customHeight="1">
      <c r="L5" s="185"/>
      <c r="M5" s="190"/>
      <c r="N5" s="870" t="s">
        <v>222</v>
      </c>
      <c r="O5" s="872" t="s">
        <v>221</v>
      </c>
      <c r="P5" s="186"/>
      <c r="Q5" s="186"/>
      <c r="R5" s="187"/>
    </row>
    <row r="6" spans="1:18" ht="14.25" thickBot="1">
      <c r="L6" s="185"/>
      <c r="M6" s="191"/>
      <c r="N6" s="871"/>
      <c r="O6" s="873"/>
      <c r="P6" s="186"/>
      <c r="Q6" s="186"/>
      <c r="R6" s="187"/>
    </row>
    <row r="7" spans="1:18" ht="14.25" thickTop="1">
      <c r="L7" s="185"/>
      <c r="M7" s="192" t="s">
        <v>160</v>
      </c>
      <c r="N7" s="193">
        <v>28639.536999999997</v>
      </c>
      <c r="O7" s="194">
        <v>14603.855000000003</v>
      </c>
      <c r="P7" s="186"/>
      <c r="Q7" s="186"/>
      <c r="R7" s="187"/>
    </row>
    <row r="8" spans="1:18">
      <c r="L8" s="185"/>
      <c r="M8" s="192" t="s">
        <v>161</v>
      </c>
      <c r="N8" s="193">
        <v>13699.004000000003</v>
      </c>
      <c r="O8" s="194">
        <v>13343.644000000002</v>
      </c>
      <c r="P8" s="186"/>
      <c r="Q8" s="186"/>
      <c r="R8" s="187"/>
    </row>
    <row r="9" spans="1:18">
      <c r="L9" s="185"/>
      <c r="M9" s="192" t="s">
        <v>162</v>
      </c>
      <c r="N9" s="193">
        <v>17337.057000000004</v>
      </c>
      <c r="O9" s="194">
        <v>8443.7559999999994</v>
      </c>
      <c r="P9" s="186"/>
      <c r="Q9" s="186"/>
      <c r="R9" s="187"/>
    </row>
    <row r="10" spans="1:18">
      <c r="L10" s="185"/>
      <c r="M10" s="195" t="s">
        <v>163</v>
      </c>
      <c r="N10" s="196">
        <v>17260.513999999999</v>
      </c>
      <c r="O10" s="197">
        <v>10530.661</v>
      </c>
      <c r="P10" s="186"/>
      <c r="Q10" s="186"/>
      <c r="R10" s="187"/>
    </row>
    <row r="11" spans="1:18">
      <c r="L11" s="185"/>
      <c r="M11" s="195" t="s">
        <v>165</v>
      </c>
      <c r="N11" s="196">
        <v>8887.5069999999996</v>
      </c>
      <c r="O11" s="197">
        <v>9026.7790000000005</v>
      </c>
      <c r="P11" s="186"/>
      <c r="Q11" s="186"/>
      <c r="R11" s="187"/>
    </row>
    <row r="12" spans="1:18">
      <c r="L12" s="185"/>
      <c r="M12" s="195" t="s">
        <v>166</v>
      </c>
      <c r="N12" s="196">
        <v>11918.996999999999</v>
      </c>
      <c r="O12" s="197">
        <v>7171.8819999999996</v>
      </c>
      <c r="P12" s="186"/>
      <c r="Q12" s="186"/>
      <c r="R12" s="187"/>
    </row>
    <row r="13" spans="1:18">
      <c r="L13" s="185"/>
      <c r="M13" s="195" t="s">
        <v>167</v>
      </c>
      <c r="N13" s="196">
        <v>29.222999999999999</v>
      </c>
      <c r="O13" s="197">
        <v>25.375</v>
      </c>
      <c r="P13" s="186"/>
      <c r="Q13" s="186"/>
      <c r="R13" s="187"/>
    </row>
    <row r="14" spans="1:18">
      <c r="L14" s="185"/>
      <c r="M14" s="195" t="s">
        <v>168</v>
      </c>
      <c r="N14" s="196">
        <v>41.851999999999997</v>
      </c>
      <c r="O14" s="197">
        <v>11.673999999999999</v>
      </c>
      <c r="P14" s="186"/>
      <c r="Q14" s="186"/>
      <c r="R14" s="187"/>
    </row>
    <row r="15" spans="1:18">
      <c r="L15" s="185"/>
      <c r="M15" s="195" t="s">
        <v>169</v>
      </c>
      <c r="N15" s="196">
        <v>14.866</v>
      </c>
      <c r="O15" s="197">
        <v>23.31</v>
      </c>
      <c r="P15" s="186"/>
      <c r="Q15" s="186"/>
      <c r="R15" s="187"/>
    </row>
    <row r="16" spans="1:18">
      <c r="L16" s="185"/>
      <c r="M16" s="195" t="s">
        <v>170</v>
      </c>
      <c r="N16" s="196">
        <v>1451.6</v>
      </c>
      <c r="O16" s="197">
        <v>911.58600000000001</v>
      </c>
      <c r="P16" s="186"/>
      <c r="Q16" s="186"/>
      <c r="R16" s="187"/>
    </row>
    <row r="17" spans="2:18">
      <c r="L17" s="185"/>
      <c r="M17" s="195" t="s">
        <v>171</v>
      </c>
      <c r="N17" s="196">
        <v>561.37099999999998</v>
      </c>
      <c r="O17" s="197">
        <v>676.10599999999999</v>
      </c>
      <c r="P17" s="186"/>
      <c r="Q17" s="186"/>
      <c r="R17" s="187"/>
    </row>
    <row r="18" spans="2:18">
      <c r="L18" s="185"/>
      <c r="M18" s="195" t="s">
        <v>172</v>
      </c>
      <c r="N18" s="196">
        <v>517.77300000000002</v>
      </c>
      <c r="O18" s="197">
        <v>235.27199999999999</v>
      </c>
      <c r="P18" s="186"/>
      <c r="Q18" s="186"/>
      <c r="R18" s="187"/>
    </row>
    <row r="19" spans="2:18">
      <c r="L19" s="185"/>
      <c r="M19" s="195" t="s">
        <v>173</v>
      </c>
      <c r="N19" s="196">
        <v>7344.7579999999998</v>
      </c>
      <c r="O19" s="197">
        <v>2478.6089999999999</v>
      </c>
      <c r="P19" s="186"/>
      <c r="Q19" s="186"/>
      <c r="R19" s="187"/>
    </row>
    <row r="20" spans="2:18">
      <c r="L20" s="185"/>
      <c r="M20" s="527" t="s">
        <v>174</v>
      </c>
      <c r="N20" s="528">
        <v>2640.2440000000001</v>
      </c>
      <c r="O20" s="529">
        <v>2325.3470000000002</v>
      </c>
      <c r="P20" s="186"/>
      <c r="Q20" s="186"/>
      <c r="R20" s="187"/>
    </row>
    <row r="21" spans="2:18">
      <c r="L21" s="185"/>
      <c r="M21" s="527" t="s">
        <v>175</v>
      </c>
      <c r="N21" s="528">
        <v>3228.4319999999998</v>
      </c>
      <c r="O21" s="529">
        <v>805.72</v>
      </c>
      <c r="P21" s="186"/>
      <c r="Q21" s="186"/>
      <c r="R21" s="187"/>
    </row>
    <row r="22" spans="2:18">
      <c r="L22" s="185"/>
      <c r="M22" s="527" t="s">
        <v>176</v>
      </c>
      <c r="N22" s="528">
        <v>2553.4419999999955</v>
      </c>
      <c r="O22" s="529">
        <v>657.62400000000343</v>
      </c>
      <c r="P22" s="186"/>
      <c r="Q22" s="186"/>
      <c r="R22" s="187"/>
    </row>
    <row r="23" spans="2:18">
      <c r="L23" s="185"/>
      <c r="M23" s="527" t="s">
        <v>177</v>
      </c>
      <c r="N23" s="528">
        <v>1568.0300000000025</v>
      </c>
      <c r="O23" s="529">
        <v>1303.7380000000012</v>
      </c>
      <c r="P23" s="186"/>
      <c r="Q23" s="186"/>
      <c r="R23" s="187"/>
    </row>
    <row r="24" spans="2:18" ht="14.25" thickBot="1">
      <c r="L24" s="185"/>
      <c r="M24" s="198" t="s">
        <v>178</v>
      </c>
      <c r="N24" s="199">
        <v>1656.989000000005</v>
      </c>
      <c r="O24" s="200">
        <v>207.57200000000012</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0" t="s">
        <v>222</v>
      </c>
      <c r="O27" s="874" t="s">
        <v>221</v>
      </c>
      <c r="P27" s="868" t="s">
        <v>118</v>
      </c>
      <c r="Q27" s="205"/>
      <c r="R27" s="187"/>
    </row>
    <row r="28" spans="2:18" ht="14.25" thickBot="1">
      <c r="B28" s="223"/>
      <c r="C28" s="223"/>
      <c r="L28" s="185"/>
      <c r="M28" s="191"/>
      <c r="N28" s="871"/>
      <c r="O28" s="875"/>
      <c r="P28" s="869"/>
      <c r="Q28" s="186"/>
      <c r="R28" s="187"/>
    </row>
    <row r="29" spans="2:18" ht="14.25" thickTop="1">
      <c r="L29" s="185"/>
      <c r="M29" s="192" t="s">
        <v>115</v>
      </c>
      <c r="N29" s="206">
        <v>0</v>
      </c>
      <c r="O29" s="207">
        <v>0</v>
      </c>
      <c r="P29" s="208" t="s">
        <v>119</v>
      </c>
      <c r="Q29" s="205"/>
      <c r="R29" s="187"/>
    </row>
    <row r="30" spans="2:18">
      <c r="L30" s="185"/>
      <c r="M30" s="195" t="s">
        <v>115</v>
      </c>
      <c r="N30" s="209">
        <v>59.675598000000001</v>
      </c>
      <c r="O30" s="210">
        <v>36.391255000000008</v>
      </c>
      <c r="P30" s="211">
        <v>-39.018198024592884</v>
      </c>
      <c r="Q30" s="212"/>
      <c r="R30" s="187"/>
    </row>
    <row r="31" spans="2:18">
      <c r="L31" s="185"/>
      <c r="M31" s="195" t="s">
        <v>163</v>
      </c>
      <c r="N31" s="209">
        <v>17.260514000000001</v>
      </c>
      <c r="O31" s="210">
        <v>10.530661</v>
      </c>
      <c r="P31" s="211">
        <v>-38.989875967772456</v>
      </c>
      <c r="Q31" s="212"/>
      <c r="R31" s="187"/>
    </row>
    <row r="32" spans="2:18">
      <c r="L32" s="185"/>
      <c r="M32" s="195" t="s">
        <v>165</v>
      </c>
      <c r="N32" s="209">
        <v>8.8875069999999994</v>
      </c>
      <c r="O32" s="210">
        <v>9.0267790000000012</v>
      </c>
      <c r="P32" s="211">
        <v>1.5670536180731176</v>
      </c>
      <c r="Q32" s="212"/>
      <c r="R32" s="187"/>
    </row>
    <row r="33" spans="12:18" ht="13.5" customHeight="1">
      <c r="L33" s="185"/>
      <c r="M33" s="195" t="s">
        <v>166</v>
      </c>
      <c r="N33" s="209">
        <v>11.918996999999999</v>
      </c>
      <c r="O33" s="210">
        <v>7.1718819999999992</v>
      </c>
      <c r="P33" s="211">
        <v>-39.828141579362764</v>
      </c>
      <c r="Q33" s="212"/>
      <c r="R33" s="187"/>
    </row>
    <row r="34" spans="12:18">
      <c r="L34" s="185"/>
      <c r="M34" s="195" t="s">
        <v>170</v>
      </c>
      <c r="N34" s="209">
        <v>1.4516</v>
      </c>
      <c r="O34" s="210">
        <v>0.91158600000000001</v>
      </c>
      <c r="P34" s="211">
        <v>-37.201295122623314</v>
      </c>
      <c r="Q34" s="212"/>
      <c r="R34" s="187"/>
    </row>
    <row r="35" spans="12:18">
      <c r="L35" s="185"/>
      <c r="M35" s="195" t="s">
        <v>171</v>
      </c>
      <c r="N35" s="209">
        <v>0.56137099999999995</v>
      </c>
      <c r="O35" s="210">
        <v>0.67610599999999998</v>
      </c>
      <c r="P35" s="211">
        <v>20.438355383516438</v>
      </c>
      <c r="Q35" s="212"/>
      <c r="R35" s="187"/>
    </row>
    <row r="36" spans="12:18">
      <c r="L36" s="185"/>
      <c r="M36" s="195" t="s">
        <v>172</v>
      </c>
      <c r="N36" s="209">
        <v>0.51777300000000004</v>
      </c>
      <c r="O36" s="210">
        <v>0.23527199999999998</v>
      </c>
      <c r="P36" s="211">
        <v>-54.560782427820691</v>
      </c>
      <c r="Q36" s="212"/>
      <c r="R36" s="187"/>
    </row>
    <row r="37" spans="12:18">
      <c r="L37" s="185"/>
      <c r="M37" s="195" t="s">
        <v>173</v>
      </c>
      <c r="N37" s="209">
        <v>7.3447579999999997</v>
      </c>
      <c r="O37" s="210">
        <v>2.4786090000000001</v>
      </c>
      <c r="P37" s="211">
        <v>-66.253360560007565</v>
      </c>
      <c r="Q37" s="212"/>
      <c r="R37" s="187"/>
    </row>
    <row r="38" spans="12:18">
      <c r="L38" s="185"/>
      <c r="M38" s="527" t="s">
        <v>174</v>
      </c>
      <c r="N38" s="530">
        <v>2.640244</v>
      </c>
      <c r="O38" s="531">
        <v>2.3253470000000003</v>
      </c>
      <c r="P38" s="532">
        <v>-11.926814339886761</v>
      </c>
      <c r="Q38" s="212"/>
      <c r="R38" s="187"/>
    </row>
    <row r="39" spans="12:18">
      <c r="L39" s="185"/>
      <c r="M39" s="527" t="s">
        <v>175</v>
      </c>
      <c r="N39" s="530">
        <v>3.2284319999999997</v>
      </c>
      <c r="O39" s="531">
        <v>0.80571999999999999</v>
      </c>
      <c r="P39" s="532">
        <v>-75.042993007131628</v>
      </c>
      <c r="Q39" s="212"/>
      <c r="R39" s="187"/>
    </row>
    <row r="40" spans="12:18">
      <c r="L40" s="185"/>
      <c r="M40" s="527" t="s">
        <v>176</v>
      </c>
      <c r="N40" s="530">
        <v>2.5826649999999955</v>
      </c>
      <c r="O40" s="531">
        <v>0.68299900000000346</v>
      </c>
      <c r="P40" s="532">
        <v>-73.554487322203812</v>
      </c>
      <c r="Q40" s="212"/>
      <c r="R40" s="187"/>
    </row>
    <row r="41" spans="12:18">
      <c r="L41" s="185"/>
      <c r="M41" s="527" t="s">
        <v>177</v>
      </c>
      <c r="N41" s="530">
        <v>1.6098820000000025</v>
      </c>
      <c r="O41" s="531">
        <v>1.3154120000000011</v>
      </c>
      <c r="P41" s="532">
        <v>-18.29140272392641</v>
      </c>
      <c r="Q41" s="212"/>
      <c r="R41" s="187"/>
    </row>
    <row r="42" spans="12:18" ht="14.25" thickBot="1">
      <c r="L42" s="185"/>
      <c r="M42" s="198" t="s">
        <v>178</v>
      </c>
      <c r="N42" s="213">
        <v>1.671855000000005</v>
      </c>
      <c r="O42" s="214">
        <v>0.23088200000000011</v>
      </c>
      <c r="P42" s="215">
        <v>-86.190070311121517</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222</v>
      </c>
      <c r="O45" s="218"/>
      <c r="P45" s="219" t="s">
        <v>221</v>
      </c>
      <c r="Q45" s="639"/>
      <c r="R45" s="187"/>
    </row>
    <row r="46" spans="12:18" ht="14.25" thickTop="1">
      <c r="L46" s="185"/>
      <c r="M46" s="235" t="s">
        <v>115</v>
      </c>
      <c r="N46" s="220" t="s">
        <v>224</v>
      </c>
      <c r="O46" s="221"/>
      <c r="P46" s="640" t="s">
        <v>225</v>
      </c>
      <c r="Q46" s="638"/>
      <c r="R46" s="187"/>
    </row>
    <row r="47" spans="12:18">
      <c r="L47" s="185"/>
      <c r="M47" s="195" t="s">
        <v>163</v>
      </c>
      <c r="N47" s="222" t="s">
        <v>226</v>
      </c>
      <c r="O47" s="196"/>
      <c r="P47" s="641" t="s">
        <v>227</v>
      </c>
      <c r="Q47" s="536"/>
      <c r="R47" s="187"/>
    </row>
    <row r="48" spans="12:18">
      <c r="L48" s="185"/>
      <c r="M48" s="195" t="s">
        <v>165</v>
      </c>
      <c r="N48" s="222" t="s">
        <v>228</v>
      </c>
      <c r="O48" s="196"/>
      <c r="P48" s="641" t="s">
        <v>229</v>
      </c>
      <c r="Q48" s="536"/>
      <c r="R48" s="187"/>
    </row>
    <row r="49" spans="1:18">
      <c r="L49" s="185"/>
      <c r="M49" s="195" t="s">
        <v>166</v>
      </c>
      <c r="N49" s="222" t="s">
        <v>230</v>
      </c>
      <c r="O49" s="196"/>
      <c r="P49" s="641" t="s">
        <v>231</v>
      </c>
      <c r="Q49" s="536"/>
      <c r="R49" s="187"/>
    </row>
    <row r="50" spans="1:18">
      <c r="L50" s="185"/>
      <c r="M50" s="195" t="s">
        <v>170</v>
      </c>
      <c r="N50" s="222" t="s">
        <v>232</v>
      </c>
      <c r="O50" s="196"/>
      <c r="P50" s="641" t="s">
        <v>233</v>
      </c>
      <c r="Q50" s="536"/>
      <c r="R50" s="187"/>
    </row>
    <row r="51" spans="1:18">
      <c r="L51" s="185"/>
      <c r="M51" s="195" t="s">
        <v>171</v>
      </c>
      <c r="N51" s="222" t="s">
        <v>234</v>
      </c>
      <c r="O51" s="196"/>
      <c r="P51" s="641" t="s">
        <v>235</v>
      </c>
      <c r="Q51" s="536"/>
      <c r="R51" s="187"/>
    </row>
    <row r="52" spans="1:18">
      <c r="L52" s="185"/>
      <c r="M52" s="195" t="s">
        <v>172</v>
      </c>
      <c r="N52" s="222" t="s">
        <v>236</v>
      </c>
      <c r="O52" s="196"/>
      <c r="P52" s="641" t="s">
        <v>237</v>
      </c>
      <c r="Q52" s="536"/>
      <c r="R52" s="187"/>
    </row>
    <row r="53" spans="1:18">
      <c r="L53" s="185"/>
      <c r="M53" s="195" t="s">
        <v>173</v>
      </c>
      <c r="N53" s="222" t="s">
        <v>238</v>
      </c>
      <c r="O53" s="196"/>
      <c r="P53" s="641" t="s">
        <v>239</v>
      </c>
      <c r="Q53" s="536"/>
      <c r="R53" s="187"/>
    </row>
    <row r="54" spans="1:18">
      <c r="L54" s="185"/>
      <c r="M54" s="527" t="s">
        <v>174</v>
      </c>
      <c r="N54" s="533" t="s">
        <v>240</v>
      </c>
      <c r="O54" s="528"/>
      <c r="P54" s="556" t="s">
        <v>241</v>
      </c>
      <c r="Q54" s="537"/>
      <c r="R54" s="187"/>
    </row>
    <row r="55" spans="1:18">
      <c r="L55" s="185"/>
      <c r="M55" s="527" t="s">
        <v>175</v>
      </c>
      <c r="N55" s="533" t="s">
        <v>242</v>
      </c>
      <c r="O55" s="528"/>
      <c r="P55" s="556" t="s">
        <v>243</v>
      </c>
      <c r="Q55" s="537"/>
      <c r="R55" s="187"/>
    </row>
    <row r="56" spans="1:18">
      <c r="L56" s="185"/>
      <c r="M56" s="527" t="s">
        <v>176</v>
      </c>
      <c r="N56" s="533" t="s">
        <v>244</v>
      </c>
      <c r="O56" s="528"/>
      <c r="P56" s="556" t="s">
        <v>245</v>
      </c>
      <c r="Q56" s="537"/>
      <c r="R56" s="187"/>
    </row>
    <row r="57" spans="1:18">
      <c r="L57" s="185"/>
      <c r="M57" s="527" t="s">
        <v>177</v>
      </c>
      <c r="N57" s="533" t="s">
        <v>246</v>
      </c>
      <c r="O57" s="528"/>
      <c r="P57" s="556" t="s">
        <v>247</v>
      </c>
      <c r="Q57" s="537"/>
      <c r="R57" s="187"/>
    </row>
    <row r="58" spans="1:18" ht="14.25" thickBot="1">
      <c r="L58" s="185"/>
      <c r="M58" s="198" t="s">
        <v>178</v>
      </c>
      <c r="N58" s="224" t="s">
        <v>248</v>
      </c>
      <c r="O58" s="199"/>
      <c r="P58" s="642" t="s">
        <v>249</v>
      </c>
      <c r="Q58" s="538"/>
      <c r="R58" s="187"/>
    </row>
    <row r="59" spans="1:18">
      <c r="L59" s="185"/>
      <c r="M59" s="186"/>
      <c r="N59" s="186"/>
      <c r="O59" s="186"/>
      <c r="P59" s="186"/>
      <c r="Q59" s="186"/>
      <c r="R59" s="187"/>
    </row>
    <row r="60" spans="1:18" ht="14.25" thickBot="1">
      <c r="A60" s="232" t="s">
        <v>122</v>
      </c>
      <c r="B60" s="233" t="s">
        <v>250</v>
      </c>
      <c r="L60" s="185"/>
      <c r="M60" s="201" t="s">
        <v>121</v>
      </c>
      <c r="N60" s="186"/>
      <c r="O60" s="186"/>
      <c r="P60" s="186"/>
      <c r="Q60" s="186"/>
      <c r="R60" s="187"/>
    </row>
    <row r="61" spans="1:18" ht="14.25" thickBot="1">
      <c r="A61" s="232" t="s">
        <v>123</v>
      </c>
      <c r="B61" s="233" t="s">
        <v>124</v>
      </c>
      <c r="L61" s="185"/>
      <c r="M61" s="225" t="s">
        <v>222</v>
      </c>
      <c r="N61" s="226"/>
      <c r="O61" s="227" t="s">
        <v>221</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12" customWidth="1"/>
    <col min="7" max="7" width="10" style="581" customWidth="1"/>
    <col min="8" max="8" width="15.125" style="612" customWidth="1"/>
    <col min="9" max="13" width="10" style="581" customWidth="1"/>
    <col min="14" max="14" width="1.625" style="1" customWidth="1"/>
    <col min="15" max="15" width="15.125" style="612" customWidth="1"/>
    <col min="16" max="16" width="10" style="581" customWidth="1"/>
    <col min="17" max="17" width="15.125" style="612" customWidth="1"/>
    <col min="18" max="22" width="10" style="581" customWidth="1"/>
    <col min="23" max="23" width="1.625" style="1" customWidth="1"/>
    <col min="24" max="24" width="15.125" style="612" customWidth="1"/>
    <col min="25" max="25" width="10" style="581" customWidth="1"/>
    <col min="26" max="26" width="15.125" style="612" customWidth="1"/>
    <col min="27" max="31" width="10" style="58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11"/>
      <c r="G1" s="580"/>
      <c r="H1" s="611"/>
      <c r="I1" s="580"/>
      <c r="J1" s="580"/>
      <c r="K1" s="580"/>
      <c r="L1" s="580"/>
      <c r="M1" s="580"/>
      <c r="N1" s="10"/>
      <c r="O1" s="611"/>
      <c r="P1" s="580"/>
      <c r="Q1" s="611"/>
      <c r="R1" s="580"/>
      <c r="S1" s="580"/>
      <c r="T1" s="580"/>
      <c r="U1" s="580"/>
      <c r="V1" s="580"/>
      <c r="W1" s="10"/>
      <c r="X1" s="611"/>
      <c r="Y1" s="580"/>
      <c r="Z1" s="611"/>
      <c r="AA1" s="580"/>
      <c r="AB1" s="580"/>
      <c r="AC1" s="580"/>
      <c r="AD1" s="580"/>
      <c r="AE1" s="580"/>
    </row>
    <row r="2" spans="1:62" ht="30" customHeight="1">
      <c r="A2" s="19" t="s">
        <v>221</v>
      </c>
      <c r="B2" s="9"/>
      <c r="C2" s="10"/>
      <c r="D2" s="10"/>
      <c r="E2" s="10"/>
      <c r="F2" s="611"/>
      <c r="G2" s="580"/>
      <c r="H2" s="611"/>
      <c r="I2" s="580"/>
      <c r="J2" s="580"/>
      <c r="K2" s="580"/>
      <c r="L2" s="580"/>
      <c r="M2" s="580"/>
      <c r="N2" s="10"/>
      <c r="O2" s="611"/>
      <c r="P2" s="580"/>
      <c r="Q2" s="611"/>
      <c r="R2" s="580"/>
      <c r="S2" s="580"/>
      <c r="T2" s="580"/>
      <c r="U2" s="580"/>
      <c r="V2" s="580"/>
      <c r="W2" s="10"/>
      <c r="X2" s="611"/>
      <c r="Y2" s="580"/>
      <c r="Z2" s="611"/>
      <c r="AA2" s="580"/>
      <c r="AB2" s="580"/>
      <c r="AC2" s="580"/>
      <c r="AD2" s="580"/>
      <c r="AE2" s="580"/>
    </row>
    <row r="3" spans="1:62" ht="12.75" customHeight="1"/>
    <row r="4" spans="1:62" s="270" customFormat="1" ht="21" customHeight="1" thickBot="1">
      <c r="A4" s="269" t="s">
        <v>329</v>
      </c>
      <c r="B4" s="269"/>
      <c r="C4" s="269"/>
      <c r="D4" s="269"/>
      <c r="E4" s="269"/>
      <c r="F4" s="613"/>
      <c r="G4" s="582"/>
      <c r="H4" s="613"/>
      <c r="I4" s="582"/>
      <c r="J4" s="582"/>
      <c r="K4" s="582"/>
      <c r="L4" s="582"/>
      <c r="M4" s="582"/>
      <c r="N4" s="269"/>
      <c r="O4" s="613"/>
      <c r="P4" s="582"/>
      <c r="Q4" s="613"/>
      <c r="R4" s="582"/>
      <c r="S4" s="582"/>
      <c r="T4" s="582"/>
      <c r="U4" s="582"/>
      <c r="V4" s="582"/>
      <c r="W4" s="269"/>
      <c r="X4" s="613"/>
      <c r="Y4" s="582"/>
      <c r="Z4" s="613"/>
      <c r="AA4" s="582"/>
      <c r="AB4" s="582"/>
      <c r="AC4" s="582"/>
      <c r="AD4" s="582"/>
      <c r="AE4" s="602" t="s">
        <v>221</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40" t="s">
        <v>0</v>
      </c>
      <c r="B5" s="741"/>
      <c r="C5" s="741"/>
      <c r="D5" s="741"/>
      <c r="E5" s="742"/>
      <c r="F5" s="614" t="s">
        <v>25</v>
      </c>
      <c r="G5" s="583"/>
      <c r="H5" s="619"/>
      <c r="I5" s="583"/>
      <c r="J5" s="583"/>
      <c r="K5" s="583"/>
      <c r="L5" s="583"/>
      <c r="M5" s="585"/>
      <c r="O5" s="625" t="s">
        <v>106</v>
      </c>
      <c r="P5" s="583"/>
      <c r="Q5" s="619"/>
      <c r="R5" s="583"/>
      <c r="S5" s="583"/>
      <c r="T5" s="583"/>
      <c r="U5" s="583"/>
      <c r="V5" s="585"/>
      <c r="X5" s="625" t="s">
        <v>26</v>
      </c>
      <c r="Y5" s="583"/>
      <c r="Z5" s="619"/>
      <c r="AA5" s="583"/>
      <c r="AB5" s="583"/>
      <c r="AC5" s="583"/>
      <c r="AD5" s="583"/>
      <c r="AE5" s="585"/>
    </row>
    <row r="6" spans="1:62" ht="21" customHeight="1">
      <c r="A6" s="743"/>
      <c r="B6" s="720"/>
      <c r="C6" s="720"/>
      <c r="D6" s="720"/>
      <c r="E6" s="721"/>
      <c r="F6" s="753" t="s">
        <v>13</v>
      </c>
      <c r="G6" s="751" t="s">
        <v>144</v>
      </c>
      <c r="H6" s="738" t="s">
        <v>14</v>
      </c>
      <c r="I6" s="747" t="s">
        <v>143</v>
      </c>
      <c r="J6" s="586" t="s">
        <v>141</v>
      </c>
      <c r="K6" s="587"/>
      <c r="L6" s="587"/>
      <c r="M6" s="588"/>
      <c r="O6" s="749" t="s">
        <v>13</v>
      </c>
      <c r="P6" s="751" t="s">
        <v>144</v>
      </c>
      <c r="Q6" s="738" t="s">
        <v>14</v>
      </c>
      <c r="R6" s="747" t="s">
        <v>143</v>
      </c>
      <c r="S6" s="586" t="s">
        <v>141</v>
      </c>
      <c r="T6" s="587"/>
      <c r="U6" s="587"/>
      <c r="V6" s="588"/>
      <c r="X6" s="749" t="s">
        <v>13</v>
      </c>
      <c r="Y6" s="751" t="s">
        <v>144</v>
      </c>
      <c r="Z6" s="738" t="s">
        <v>14</v>
      </c>
      <c r="AA6" s="747" t="s">
        <v>143</v>
      </c>
      <c r="AB6" s="586" t="s">
        <v>141</v>
      </c>
      <c r="AC6" s="587"/>
      <c r="AD6" s="587"/>
      <c r="AE6" s="588"/>
    </row>
    <row r="7" spans="1:62" ht="31.5" customHeight="1" thickBot="1">
      <c r="A7" s="744"/>
      <c r="B7" s="745"/>
      <c r="C7" s="745"/>
      <c r="D7" s="745"/>
      <c r="E7" s="746"/>
      <c r="F7" s="754"/>
      <c r="G7" s="752"/>
      <c r="H7" s="739"/>
      <c r="I7" s="748"/>
      <c r="J7" s="589" t="s">
        <v>13</v>
      </c>
      <c r="K7" s="590" t="s">
        <v>144</v>
      </c>
      <c r="L7" s="591" t="s">
        <v>14</v>
      </c>
      <c r="M7" s="592" t="s">
        <v>145</v>
      </c>
      <c r="O7" s="750"/>
      <c r="P7" s="752"/>
      <c r="Q7" s="739"/>
      <c r="R7" s="748"/>
      <c r="S7" s="589" t="s">
        <v>13</v>
      </c>
      <c r="T7" s="590" t="s">
        <v>144</v>
      </c>
      <c r="U7" s="591" t="s">
        <v>14</v>
      </c>
      <c r="V7" s="592" t="s">
        <v>145</v>
      </c>
      <c r="X7" s="750"/>
      <c r="Y7" s="752"/>
      <c r="Z7" s="739"/>
      <c r="AA7" s="748"/>
      <c r="AB7" s="589" t="s">
        <v>13</v>
      </c>
      <c r="AC7" s="590" t="s">
        <v>144</v>
      </c>
      <c r="AD7" s="591" t="s">
        <v>14</v>
      </c>
      <c r="AE7" s="592" t="s">
        <v>145</v>
      </c>
    </row>
    <row r="8" spans="1:62" ht="12" customHeight="1" thickTop="1">
      <c r="A8" s="731" t="s">
        <v>1</v>
      </c>
      <c r="B8" s="28"/>
      <c r="C8" s="11"/>
      <c r="D8" s="11"/>
      <c r="E8" s="12"/>
      <c r="F8" s="615" t="s">
        <v>15</v>
      </c>
      <c r="G8" s="584" t="s">
        <v>15</v>
      </c>
      <c r="H8" s="620" t="s">
        <v>16</v>
      </c>
      <c r="I8" s="593" t="s">
        <v>142</v>
      </c>
      <c r="J8" s="594" t="s">
        <v>23</v>
      </c>
      <c r="K8" s="584" t="s">
        <v>23</v>
      </c>
      <c r="L8" s="584" t="s">
        <v>23</v>
      </c>
      <c r="M8" s="595" t="s">
        <v>23</v>
      </c>
      <c r="O8" s="626" t="s">
        <v>15</v>
      </c>
      <c r="P8" s="584" t="s">
        <v>15</v>
      </c>
      <c r="Q8" s="620" t="s">
        <v>16</v>
      </c>
      <c r="R8" s="593" t="s">
        <v>142</v>
      </c>
      <c r="S8" s="594" t="s">
        <v>23</v>
      </c>
      <c r="T8" s="584" t="s">
        <v>23</v>
      </c>
      <c r="U8" s="584" t="s">
        <v>23</v>
      </c>
      <c r="V8" s="595" t="s">
        <v>23</v>
      </c>
      <c r="X8" s="626" t="s">
        <v>15</v>
      </c>
      <c r="Y8" s="584" t="s">
        <v>15</v>
      </c>
      <c r="Z8" s="620" t="s">
        <v>16</v>
      </c>
      <c r="AA8" s="593" t="s">
        <v>142</v>
      </c>
      <c r="AB8" s="594" t="s">
        <v>23</v>
      </c>
      <c r="AC8" s="584" t="s">
        <v>23</v>
      </c>
      <c r="AD8" s="584" t="s">
        <v>23</v>
      </c>
      <c r="AE8" s="595" t="s">
        <v>23</v>
      </c>
    </row>
    <row r="9" spans="1:62" ht="42" customHeight="1">
      <c r="A9" s="728"/>
      <c r="B9" s="707" t="s">
        <v>2</v>
      </c>
      <c r="C9" s="708"/>
      <c r="D9" s="708"/>
      <c r="E9" s="709"/>
      <c r="F9" s="644">
        <v>38792230</v>
      </c>
      <c r="G9" s="122" t="s">
        <v>22</v>
      </c>
      <c r="H9" s="632">
        <v>89384256.923999995</v>
      </c>
      <c r="I9" s="596" t="s">
        <v>22</v>
      </c>
      <c r="J9" s="546">
        <v>-24.159167754636883</v>
      </c>
      <c r="K9" s="547" t="s">
        <v>335</v>
      </c>
      <c r="L9" s="547">
        <v>-13.149862649840344</v>
      </c>
      <c r="M9" s="548" t="s">
        <v>335</v>
      </c>
      <c r="O9" s="629">
        <v>17232605</v>
      </c>
      <c r="P9" s="122" t="s">
        <v>22</v>
      </c>
      <c r="Q9" s="632">
        <v>36045617.248999998</v>
      </c>
      <c r="R9" s="596" t="s">
        <v>22</v>
      </c>
      <c r="S9" s="546">
        <v>-19.91775221037507</v>
      </c>
      <c r="T9" s="547" t="s">
        <v>335</v>
      </c>
      <c r="U9" s="547">
        <v>-11.865916277520512</v>
      </c>
      <c r="V9" s="548" t="s">
        <v>335</v>
      </c>
      <c r="X9" s="629">
        <v>49876</v>
      </c>
      <c r="Y9" s="122" t="s">
        <v>22</v>
      </c>
      <c r="Z9" s="632">
        <v>129035.064</v>
      </c>
      <c r="AA9" s="596" t="s">
        <v>22</v>
      </c>
      <c r="AB9" s="546">
        <v>-19.018006462192929</v>
      </c>
      <c r="AC9" s="547" t="s">
        <v>335</v>
      </c>
      <c r="AD9" s="547">
        <v>-5.9404452823108187</v>
      </c>
      <c r="AE9" s="548" t="s">
        <v>335</v>
      </c>
    </row>
    <row r="10" spans="1:62" ht="45" customHeight="1">
      <c r="A10" s="728"/>
      <c r="B10" s="719" t="s">
        <v>3</v>
      </c>
      <c r="C10" s="720"/>
      <c r="D10" s="720"/>
      <c r="E10" s="721"/>
      <c r="F10" s="645">
        <v>460192</v>
      </c>
      <c r="G10" s="646">
        <v>118.6299421301637</v>
      </c>
      <c r="H10" s="647">
        <v>167660.45000000001</v>
      </c>
      <c r="I10" s="648">
        <v>18.757268423963659</v>
      </c>
      <c r="J10" s="557">
        <v>-31.155668386558219</v>
      </c>
      <c r="K10" s="558">
        <v>-9.225242425196484</v>
      </c>
      <c r="L10" s="558">
        <v>-44.917470882246221</v>
      </c>
      <c r="M10" s="559">
        <v>-36.57749912855779</v>
      </c>
      <c r="O10" s="674">
        <v>203964</v>
      </c>
      <c r="P10" s="646">
        <v>118.35935425897594</v>
      </c>
      <c r="Q10" s="647">
        <v>75056.027999999991</v>
      </c>
      <c r="R10" s="648">
        <v>20.822511508547478</v>
      </c>
      <c r="S10" s="557">
        <v>-25.538299783146783</v>
      </c>
      <c r="T10" s="558">
        <v>-7.0184687966511632</v>
      </c>
      <c r="U10" s="558">
        <v>-40.306645861061256</v>
      </c>
      <c r="V10" s="559">
        <v>-32.269842020592364</v>
      </c>
      <c r="X10" s="674">
        <v>688</v>
      </c>
      <c r="Y10" s="646">
        <v>137.9420963990697</v>
      </c>
      <c r="Z10" s="647">
        <v>253.875</v>
      </c>
      <c r="AA10" s="648">
        <v>19.674884649958404</v>
      </c>
      <c r="AB10" s="557">
        <v>-24.890829694323145</v>
      </c>
      <c r="AC10" s="558">
        <v>-7.2520111886211396</v>
      </c>
      <c r="AD10" s="558">
        <v>-25.68149084905329</v>
      </c>
      <c r="AE10" s="559">
        <v>-20.987815247470962</v>
      </c>
    </row>
    <row r="11" spans="1:62" ht="49.5" customHeight="1">
      <c r="A11" s="728"/>
      <c r="B11" s="288"/>
      <c r="C11" s="725" t="s">
        <v>7</v>
      </c>
      <c r="D11" s="732"/>
      <c r="E11" s="726"/>
      <c r="F11" s="649">
        <v>312508</v>
      </c>
      <c r="G11" s="650">
        <v>80.559431618135903</v>
      </c>
      <c r="H11" s="651">
        <v>130263.17799999999</v>
      </c>
      <c r="I11" s="652">
        <v>14.573391610869214</v>
      </c>
      <c r="J11" s="549">
        <v>-31.306656819041095</v>
      </c>
      <c r="K11" s="550">
        <v>-9.4243283634867936</v>
      </c>
      <c r="L11" s="550">
        <v>-46.552013617095355</v>
      </c>
      <c r="M11" s="551">
        <v>-38.459525783575074</v>
      </c>
      <c r="O11" s="675">
        <v>138620</v>
      </c>
      <c r="P11" s="650">
        <v>80.440536993681462</v>
      </c>
      <c r="Q11" s="651">
        <v>58689.279000000002</v>
      </c>
      <c r="R11" s="652">
        <v>16.281945900545843</v>
      </c>
      <c r="S11" s="549">
        <v>-26.546487351498001</v>
      </c>
      <c r="T11" s="550">
        <v>-8.2774089440352867</v>
      </c>
      <c r="U11" s="550">
        <v>-42.424266771534469</v>
      </c>
      <c r="V11" s="551">
        <v>-34.672568435881672</v>
      </c>
      <c r="X11" s="675">
        <v>484</v>
      </c>
      <c r="Y11" s="650">
        <v>97.040660838880427</v>
      </c>
      <c r="Z11" s="651">
        <v>206.125</v>
      </c>
      <c r="AA11" s="652">
        <v>15.974340121999706</v>
      </c>
      <c r="AB11" s="549">
        <v>-20.655737704918025</v>
      </c>
      <c r="AC11" s="550">
        <v>-2.0223399933474298</v>
      </c>
      <c r="AD11" s="550">
        <v>-21.525517293891454</v>
      </c>
      <c r="AE11" s="551">
        <v>-16.569366140800639</v>
      </c>
    </row>
    <row r="12" spans="1:62" ht="49.5" customHeight="1">
      <c r="A12" s="728"/>
      <c r="B12" s="288"/>
      <c r="C12" s="733" t="s">
        <v>138</v>
      </c>
      <c r="D12" s="734"/>
      <c r="E12" s="727"/>
      <c r="F12" s="649">
        <v>95344</v>
      </c>
      <c r="G12" s="650">
        <v>24.578117834421999</v>
      </c>
      <c r="H12" s="651">
        <v>21911.539000000001</v>
      </c>
      <c r="I12" s="652">
        <v>2.4513868273951802</v>
      </c>
      <c r="J12" s="549">
        <v>-20.878318382114969</v>
      </c>
      <c r="K12" s="550">
        <v>4.3259669961263114</v>
      </c>
      <c r="L12" s="550">
        <v>-35.737897665317391</v>
      </c>
      <c r="M12" s="551">
        <v>-26.008059059719514</v>
      </c>
      <c r="O12" s="675">
        <v>42344</v>
      </c>
      <c r="P12" s="650">
        <v>24.572024949216907</v>
      </c>
      <c r="Q12" s="651">
        <v>9472.1180000000004</v>
      </c>
      <c r="R12" s="652">
        <v>2.6278140653182414</v>
      </c>
      <c r="S12" s="549">
        <v>-13.729804616669725</v>
      </c>
      <c r="T12" s="550">
        <v>7.7269903936275881</v>
      </c>
      <c r="U12" s="550">
        <v>-29.172710627243646</v>
      </c>
      <c r="V12" s="551">
        <v>-19.636891448511037</v>
      </c>
      <c r="X12" s="675">
        <v>136</v>
      </c>
      <c r="Y12" s="650">
        <v>27.267623706792847</v>
      </c>
      <c r="Z12" s="651">
        <v>33.113</v>
      </c>
      <c r="AA12" s="652">
        <v>2.5662016953779325</v>
      </c>
      <c r="AB12" s="549">
        <v>-32.338308457711435</v>
      </c>
      <c r="AC12" s="550">
        <v>-16.448473807081371</v>
      </c>
      <c r="AD12" s="550">
        <v>-37.833474138740264</v>
      </c>
      <c r="AE12" s="551">
        <v>-33.907271783449673</v>
      </c>
    </row>
    <row r="13" spans="1:62" ht="49.5" customHeight="1" thickBot="1">
      <c r="A13" s="729"/>
      <c r="B13" s="308"/>
      <c r="C13" s="723" t="s">
        <v>8</v>
      </c>
      <c r="D13" s="735"/>
      <c r="E13" s="724"/>
      <c r="F13" s="653">
        <v>52340</v>
      </c>
      <c r="G13" s="654">
        <v>13.4923926776058</v>
      </c>
      <c r="H13" s="655">
        <v>15485.732999999997</v>
      </c>
      <c r="I13" s="656">
        <v>1.7324899856992626</v>
      </c>
      <c r="J13" s="560">
        <v>-43.731320819626305</v>
      </c>
      <c r="K13" s="561">
        <v>-25.806880654564608</v>
      </c>
      <c r="L13" s="561">
        <v>-41.703592251496104</v>
      </c>
      <c r="M13" s="562">
        <v>-32.877011450809491</v>
      </c>
      <c r="O13" s="676">
        <v>23000</v>
      </c>
      <c r="P13" s="654">
        <v>13.346792316077575</v>
      </c>
      <c r="Q13" s="655">
        <v>6894.6310000000003</v>
      </c>
      <c r="R13" s="656">
        <v>1.9127515426833968</v>
      </c>
      <c r="S13" s="560">
        <v>-36.318077359692111</v>
      </c>
      <c r="T13" s="561">
        <v>-20.479351669049663</v>
      </c>
      <c r="U13" s="561">
        <v>-33.885949796660839</v>
      </c>
      <c r="V13" s="562">
        <v>-24.984696713337357</v>
      </c>
      <c r="X13" s="676">
        <v>68</v>
      </c>
      <c r="Y13" s="654">
        <v>13.633811853396423</v>
      </c>
      <c r="Z13" s="655">
        <v>14.637</v>
      </c>
      <c r="AA13" s="656">
        <v>1.1343428325807627</v>
      </c>
      <c r="AB13" s="560">
        <v>-35.238095238095241</v>
      </c>
      <c r="AC13" s="561">
        <v>-20.029253501063593</v>
      </c>
      <c r="AD13" s="561">
        <v>-42.989016125262914</v>
      </c>
      <c r="AE13" s="562">
        <v>-39.388418278344886</v>
      </c>
    </row>
    <row r="14" spans="1:62" ht="45.75" customHeight="1">
      <c r="A14" s="728" t="s">
        <v>30</v>
      </c>
      <c r="B14" s="717" t="s">
        <v>4</v>
      </c>
      <c r="C14" s="736" t="s">
        <v>5</v>
      </c>
      <c r="D14" s="719" t="s">
        <v>6</v>
      </c>
      <c r="E14" s="709"/>
      <c r="F14" s="657">
        <v>169985</v>
      </c>
      <c r="G14" s="547">
        <v>32.554091752586146</v>
      </c>
      <c r="H14" s="621" t="s">
        <v>22</v>
      </c>
      <c r="I14" s="596" t="s">
        <v>22</v>
      </c>
      <c r="J14" s="546">
        <v>-65.368692980633284</v>
      </c>
      <c r="K14" s="547">
        <v>-66.072322050575849</v>
      </c>
      <c r="L14" s="547" t="s">
        <v>335</v>
      </c>
      <c r="M14" s="548" t="s">
        <v>335</v>
      </c>
      <c r="O14" s="628">
        <v>57028</v>
      </c>
      <c r="P14" s="547">
        <v>26.018610962591431</v>
      </c>
      <c r="Q14" s="621" t="s">
        <v>22</v>
      </c>
      <c r="R14" s="596" t="s">
        <v>22</v>
      </c>
      <c r="S14" s="546">
        <v>-59.798952466215979</v>
      </c>
      <c r="T14" s="547">
        <v>-61.203972498173485</v>
      </c>
      <c r="U14" s="547" t="s">
        <v>335</v>
      </c>
      <c r="V14" s="548" t="s">
        <v>335</v>
      </c>
      <c r="X14" s="628">
        <v>894</v>
      </c>
      <c r="Y14" s="547">
        <v>146.10469201980752</v>
      </c>
      <c r="Z14" s="621" t="s">
        <v>22</v>
      </c>
      <c r="AA14" s="596" t="s">
        <v>22</v>
      </c>
      <c r="AB14" s="546">
        <v>-33.728687916975545</v>
      </c>
      <c r="AC14" s="547">
        <v>-33.458645145463734</v>
      </c>
      <c r="AD14" s="547" t="s">
        <v>335</v>
      </c>
      <c r="AE14" s="548" t="s">
        <v>335</v>
      </c>
    </row>
    <row r="15" spans="1:62" ht="45.75" customHeight="1">
      <c r="A15" s="728"/>
      <c r="B15" s="717"/>
      <c r="C15" s="736"/>
      <c r="D15" s="124"/>
      <c r="E15" s="307" t="s">
        <v>7</v>
      </c>
      <c r="F15" s="657">
        <v>96594</v>
      </c>
      <c r="G15" s="547">
        <v>18.498867186806518</v>
      </c>
      <c r="H15" s="621" t="s">
        <v>22</v>
      </c>
      <c r="I15" s="596" t="s">
        <v>22</v>
      </c>
      <c r="J15" s="546">
        <v>-64.430091213392203</v>
      </c>
      <c r="K15" s="547">
        <v>-65.152790527728413</v>
      </c>
      <c r="L15" s="547" t="s">
        <v>335</v>
      </c>
      <c r="M15" s="548" t="s">
        <v>335</v>
      </c>
      <c r="O15" s="628">
        <v>30607</v>
      </c>
      <c r="P15" s="547">
        <v>13.964221535597179</v>
      </c>
      <c r="Q15" s="621" t="s">
        <v>22</v>
      </c>
      <c r="R15" s="596" t="s">
        <v>22</v>
      </c>
      <c r="S15" s="546">
        <v>-60.253746461314698</v>
      </c>
      <c r="T15" s="547">
        <v>-61.6428715175756</v>
      </c>
      <c r="U15" s="547" t="s">
        <v>335</v>
      </c>
      <c r="V15" s="548" t="s">
        <v>335</v>
      </c>
      <c r="X15" s="628">
        <v>430</v>
      </c>
      <c r="Y15" s="547">
        <v>70.274068868587491</v>
      </c>
      <c r="Z15" s="621" t="s">
        <v>22</v>
      </c>
      <c r="AA15" s="596" t="s">
        <v>22</v>
      </c>
      <c r="AB15" s="546">
        <v>-35.91654247391952</v>
      </c>
      <c r="AC15" s="547">
        <v>-35.655414786320392</v>
      </c>
      <c r="AD15" s="547" t="s">
        <v>335</v>
      </c>
      <c r="AE15" s="548" t="s">
        <v>335</v>
      </c>
    </row>
    <row r="16" spans="1:62" ht="45.75" customHeight="1">
      <c r="A16" s="728"/>
      <c r="B16" s="717"/>
      <c r="C16" s="736"/>
      <c r="D16" s="124"/>
      <c r="E16" s="307" t="s">
        <v>156</v>
      </c>
      <c r="F16" s="657">
        <v>38376</v>
      </c>
      <c r="G16" s="547">
        <v>7.3494474518177837</v>
      </c>
      <c r="H16" s="621" t="s">
        <v>22</v>
      </c>
      <c r="I16" s="596" t="s">
        <v>22</v>
      </c>
      <c r="J16" s="546">
        <v>-66.696461889595682</v>
      </c>
      <c r="K16" s="547">
        <v>-67.373113727579039</v>
      </c>
      <c r="L16" s="547" t="s">
        <v>335</v>
      </c>
      <c r="M16" s="548" t="s">
        <v>335</v>
      </c>
      <c r="O16" s="628">
        <v>13611</v>
      </c>
      <c r="P16" s="547">
        <v>6.2099199307679029</v>
      </c>
      <c r="Q16" s="621" t="s">
        <v>22</v>
      </c>
      <c r="R16" s="596" t="s">
        <v>22</v>
      </c>
      <c r="S16" s="546">
        <v>-58.715763292790193</v>
      </c>
      <c r="T16" s="547">
        <v>-60.15864060908298</v>
      </c>
      <c r="U16" s="547" t="s">
        <v>335</v>
      </c>
      <c r="V16" s="548" t="s">
        <v>335</v>
      </c>
      <c r="X16" s="628">
        <v>219</v>
      </c>
      <c r="Y16" s="547">
        <v>35.790746702838753</v>
      </c>
      <c r="Z16" s="621" t="s">
        <v>22</v>
      </c>
      <c r="AA16" s="596" t="s">
        <v>22</v>
      </c>
      <c r="AB16" s="546">
        <v>-29.126213592233015</v>
      </c>
      <c r="AC16" s="547">
        <v>-28.837416628546663</v>
      </c>
      <c r="AD16" s="547" t="s">
        <v>335</v>
      </c>
      <c r="AE16" s="548" t="s">
        <v>335</v>
      </c>
    </row>
    <row r="17" spans="1:44" ht="45.75" customHeight="1">
      <c r="A17" s="728"/>
      <c r="B17" s="717"/>
      <c r="C17" s="736"/>
      <c r="D17" s="8"/>
      <c r="E17" s="307" t="s">
        <v>8</v>
      </c>
      <c r="F17" s="657">
        <v>35015</v>
      </c>
      <c r="G17" s="547">
        <v>6.705777113961843</v>
      </c>
      <c r="H17" s="621" t="s">
        <v>22</v>
      </c>
      <c r="I17" s="596" t="s">
        <v>22</v>
      </c>
      <c r="J17" s="546">
        <v>-66.347909658817883</v>
      </c>
      <c r="K17" s="547">
        <v>-67.031643282130091</v>
      </c>
      <c r="L17" s="547" t="s">
        <v>335</v>
      </c>
      <c r="M17" s="548" t="s">
        <v>335</v>
      </c>
      <c r="O17" s="628">
        <v>12810</v>
      </c>
      <c r="P17" s="547">
        <v>5.8444694962263481</v>
      </c>
      <c r="Q17" s="621" t="s">
        <v>22</v>
      </c>
      <c r="R17" s="596" t="s">
        <v>22</v>
      </c>
      <c r="S17" s="546">
        <v>-59.820588419798007</v>
      </c>
      <c r="T17" s="547">
        <v>-61.224852278718785</v>
      </c>
      <c r="U17" s="547" t="s">
        <v>335</v>
      </c>
      <c r="V17" s="548" t="s">
        <v>335</v>
      </c>
      <c r="X17" s="628">
        <v>245</v>
      </c>
      <c r="Y17" s="547">
        <v>40.03987644838125</v>
      </c>
      <c r="Z17" s="621" t="s">
        <v>22</v>
      </c>
      <c r="AA17" s="596" t="s">
        <v>22</v>
      </c>
      <c r="AB17" s="546">
        <v>-33.604336043360433</v>
      </c>
      <c r="AC17" s="547">
        <v>-33.333786562029005</v>
      </c>
      <c r="AD17" s="547" t="s">
        <v>335</v>
      </c>
      <c r="AE17" s="548" t="s">
        <v>335</v>
      </c>
    </row>
    <row r="18" spans="1:44" ht="45.75" customHeight="1">
      <c r="A18" s="728"/>
      <c r="B18" s="717"/>
      <c r="C18" s="736"/>
      <c r="D18" s="725" t="s">
        <v>3</v>
      </c>
      <c r="E18" s="726"/>
      <c r="F18" s="657">
        <v>81205</v>
      </c>
      <c r="G18" s="547">
        <v>15.551695860039167</v>
      </c>
      <c r="H18" s="552">
        <v>36391.255000000005</v>
      </c>
      <c r="I18" s="607">
        <v>3.3175263825379067</v>
      </c>
      <c r="J18" s="546">
        <v>-53.240164916159941</v>
      </c>
      <c r="K18" s="547">
        <v>-54.190217978041524</v>
      </c>
      <c r="L18" s="547">
        <v>-39.018198024592884</v>
      </c>
      <c r="M18" s="548">
        <v>-41.135381916066535</v>
      </c>
      <c r="O18" s="628">
        <v>45949</v>
      </c>
      <c r="P18" s="547">
        <v>20.96389764887623</v>
      </c>
      <c r="Q18" s="552">
        <v>26729.322</v>
      </c>
      <c r="R18" s="607">
        <v>6.2101569510082575</v>
      </c>
      <c r="S18" s="546">
        <v>-45.986834371693895</v>
      </c>
      <c r="T18" s="547">
        <v>-47.874585670548306</v>
      </c>
      <c r="U18" s="547">
        <v>-29.783514957751606</v>
      </c>
      <c r="V18" s="548">
        <v>-33.087587004540552</v>
      </c>
      <c r="X18" s="628">
        <v>241</v>
      </c>
      <c r="Y18" s="547">
        <v>39.38616417983625</v>
      </c>
      <c r="Z18" s="552">
        <v>60.358999999999995</v>
      </c>
      <c r="AA18" s="607">
        <v>4.1555672612653378</v>
      </c>
      <c r="AB18" s="546">
        <v>-36.243386243386247</v>
      </c>
      <c r="AC18" s="547">
        <v>-35.98359038089491</v>
      </c>
      <c r="AD18" s="547">
        <v>-29.766933128541666</v>
      </c>
      <c r="AE18" s="548">
        <v>-31.761154112539444</v>
      </c>
    </row>
    <row r="19" spans="1:44" ht="45.75" customHeight="1">
      <c r="A19" s="728"/>
      <c r="B19" s="717"/>
      <c r="C19" s="736"/>
      <c r="D19" s="125"/>
      <c r="E19" s="307" t="s">
        <v>7</v>
      </c>
      <c r="F19" s="657">
        <v>28987</v>
      </c>
      <c r="G19" s="547">
        <v>5.5513454577298855</v>
      </c>
      <c r="H19" s="552">
        <v>14603.855000000003</v>
      </c>
      <c r="I19" s="607">
        <v>1.3313273820663269</v>
      </c>
      <c r="J19" s="546">
        <v>-64.625842038465294</v>
      </c>
      <c r="K19" s="547">
        <v>-65.344564143078827</v>
      </c>
      <c r="L19" s="547">
        <v>-49.008061827256476</v>
      </c>
      <c r="M19" s="548">
        <v>-50.778414729223705</v>
      </c>
      <c r="O19" s="628">
        <v>16416</v>
      </c>
      <c r="P19" s="547">
        <v>7.48968081577297</v>
      </c>
      <c r="Q19" s="552">
        <v>10530.661</v>
      </c>
      <c r="R19" s="607">
        <v>2.446641093547437</v>
      </c>
      <c r="S19" s="546">
        <v>-57.667809897109265</v>
      </c>
      <c r="T19" s="547">
        <v>-59.14731301307188</v>
      </c>
      <c r="U19" s="547">
        <v>-38.989875967772448</v>
      </c>
      <c r="V19" s="548">
        <v>-41.860738063257877</v>
      </c>
      <c r="X19" s="628">
        <v>101</v>
      </c>
      <c r="Y19" s="547">
        <v>16.50623478076125</v>
      </c>
      <c r="Z19" s="552">
        <v>25.375</v>
      </c>
      <c r="AA19" s="607">
        <v>1.7470057365862253</v>
      </c>
      <c r="AB19" s="546">
        <v>-33.986928104575171</v>
      </c>
      <c r="AC19" s="547">
        <v>-33.717937611851639</v>
      </c>
      <c r="AD19" s="547">
        <v>-13.167710365123369</v>
      </c>
      <c r="AE19" s="548">
        <v>-15.633255183141458</v>
      </c>
    </row>
    <row r="20" spans="1:44" ht="45.75" customHeight="1">
      <c r="A20" s="728"/>
      <c r="B20" s="717"/>
      <c r="C20" s="736"/>
      <c r="D20" s="125"/>
      <c r="E20" s="307" t="s">
        <v>156</v>
      </c>
      <c r="F20" s="657">
        <v>37051</v>
      </c>
      <c r="G20" s="547">
        <v>7.0956946408510699</v>
      </c>
      <c r="H20" s="552">
        <v>13343.644000000002</v>
      </c>
      <c r="I20" s="607">
        <v>1.2164430990135857</v>
      </c>
      <c r="J20" s="546">
        <v>-19.033674963396777</v>
      </c>
      <c r="K20" s="547">
        <v>-20.678725782596715</v>
      </c>
      <c r="L20" s="547">
        <v>-2.5940572029908253</v>
      </c>
      <c r="M20" s="548">
        <v>-5.9758249819554266</v>
      </c>
      <c r="O20" s="628">
        <v>20075</v>
      </c>
      <c r="P20" s="547">
        <v>9.15907300052646</v>
      </c>
      <c r="Q20" s="552">
        <v>9026.7790000000005</v>
      </c>
      <c r="R20" s="607">
        <v>2.0972366733456753</v>
      </c>
      <c r="S20" s="546">
        <v>-13.693035253654344</v>
      </c>
      <c r="T20" s="547">
        <v>-16.709449546445072</v>
      </c>
      <c r="U20" s="547">
        <v>1.5670536180731034</v>
      </c>
      <c r="V20" s="548">
        <v>-3.2122352132073502</v>
      </c>
      <c r="X20" s="628">
        <v>75</v>
      </c>
      <c r="Y20" s="547">
        <v>12.257105035218752</v>
      </c>
      <c r="Z20" s="552">
        <v>11.673999999999999</v>
      </c>
      <c r="AA20" s="607">
        <v>0.8037259101047326</v>
      </c>
      <c r="AB20" s="546">
        <v>-43.18181818181818</v>
      </c>
      <c r="AC20" s="547">
        <v>-42.950295086708479</v>
      </c>
      <c r="AD20" s="547">
        <v>-72.106470419573739</v>
      </c>
      <c r="AE20" s="548">
        <v>-72.898488545577777</v>
      </c>
    </row>
    <row r="21" spans="1:44" ht="45.75" customHeight="1">
      <c r="A21" s="728"/>
      <c r="B21" s="717"/>
      <c r="C21" s="736"/>
      <c r="D21" s="125"/>
      <c r="E21" s="307" t="s">
        <v>8</v>
      </c>
      <c r="F21" s="657">
        <v>15167</v>
      </c>
      <c r="G21" s="547">
        <v>2.9046557614582111</v>
      </c>
      <c r="H21" s="552">
        <v>8443.7559999999994</v>
      </c>
      <c r="I21" s="607">
        <v>0.76975590145799433</v>
      </c>
      <c r="J21" s="546">
        <v>-66.998846798233217</v>
      </c>
      <c r="K21" s="547">
        <v>-67.669354865439743</v>
      </c>
      <c r="L21" s="547">
        <v>-51.296485902999585</v>
      </c>
      <c r="M21" s="548">
        <v>-52.987388634045693</v>
      </c>
      <c r="O21" s="628">
        <v>9458</v>
      </c>
      <c r="P21" s="547">
        <v>4.3151438325768003</v>
      </c>
      <c r="Q21" s="552">
        <v>7171.8819999999996</v>
      </c>
      <c r="R21" s="607">
        <v>1.6662791841151454</v>
      </c>
      <c r="S21" s="546">
        <v>-58.933611219660456</v>
      </c>
      <c r="T21" s="547">
        <v>-60.368874786562365</v>
      </c>
      <c r="U21" s="547">
        <v>-39.828141579362764</v>
      </c>
      <c r="V21" s="548">
        <v>-42.659558664557885</v>
      </c>
      <c r="X21" s="628">
        <v>65</v>
      </c>
      <c r="Y21" s="547">
        <v>10.62282436385625</v>
      </c>
      <c r="Z21" s="552">
        <v>23.31</v>
      </c>
      <c r="AA21" s="607">
        <v>1.6048356145743805</v>
      </c>
      <c r="AB21" s="546">
        <v>-30.107526881720432</v>
      </c>
      <c r="AC21" s="547">
        <v>-29.822728579779039</v>
      </c>
      <c r="AD21" s="547">
        <v>56.800753397013324</v>
      </c>
      <c r="AE21" s="548">
        <v>52.348500823403157</v>
      </c>
    </row>
    <row r="22" spans="1:44" ht="45.75" customHeight="1">
      <c r="A22" s="728"/>
      <c r="B22" s="717"/>
      <c r="C22" s="736"/>
      <c r="D22" s="725" t="s">
        <v>20</v>
      </c>
      <c r="E22" s="727"/>
      <c r="F22" s="657">
        <v>680</v>
      </c>
      <c r="G22" s="547">
        <v>0.13022785770367137</v>
      </c>
      <c r="H22" s="552">
        <v>16159.232000000002</v>
      </c>
      <c r="I22" s="607">
        <v>1.473119805336496</v>
      </c>
      <c r="J22" s="546">
        <v>-73.785659213569772</v>
      </c>
      <c r="K22" s="547">
        <v>-74.318274751770474</v>
      </c>
      <c r="L22" s="547">
        <v>-65.476886520914235</v>
      </c>
      <c r="M22" s="548">
        <v>-66.67546998964994</v>
      </c>
      <c r="O22" s="628">
        <v>342</v>
      </c>
      <c r="P22" s="547">
        <v>0.15603501699527023</v>
      </c>
      <c r="Q22" s="552">
        <v>11421.274000000001</v>
      </c>
      <c r="R22" s="607">
        <v>2.6535616623747469</v>
      </c>
      <c r="S22" s="546">
        <v>-68.303985171455054</v>
      </c>
      <c r="T22" s="547">
        <v>-69.411755702307573</v>
      </c>
      <c r="U22" s="547">
        <v>-47.457657528017769</v>
      </c>
      <c r="V22" s="548">
        <v>-49.930063899969213</v>
      </c>
      <c r="X22" s="628">
        <v>2</v>
      </c>
      <c r="Y22" s="547">
        <v>0.32685613427249999</v>
      </c>
      <c r="Z22" s="552">
        <v>4.609</v>
      </c>
      <c r="AA22" s="607">
        <v>0.31731820452909998</v>
      </c>
      <c r="AB22" s="377">
        <v>0</v>
      </c>
      <c r="AC22" s="547">
        <v>0.4074806473930721</v>
      </c>
      <c r="AD22" s="547">
        <v>12.141119221411188</v>
      </c>
      <c r="AE22" s="548">
        <v>8.9569471058800048</v>
      </c>
    </row>
    <row r="23" spans="1:44" ht="45.75" customHeight="1">
      <c r="A23" s="728"/>
      <c r="B23" s="717"/>
      <c r="C23" s="736"/>
      <c r="D23" s="124"/>
      <c r="E23" s="307" t="s">
        <v>7</v>
      </c>
      <c r="F23" s="657">
        <v>301</v>
      </c>
      <c r="G23" s="547">
        <v>5.7644978189419237E-2</v>
      </c>
      <c r="H23" s="552">
        <v>8821.728000000001</v>
      </c>
      <c r="I23" s="607">
        <v>0.80421286321599417</v>
      </c>
      <c r="J23" s="546">
        <v>-72.76018099547511</v>
      </c>
      <c r="K23" s="547">
        <v>-73.313631909148086</v>
      </c>
      <c r="L23" s="547">
        <v>-61.023798792831563</v>
      </c>
      <c r="M23" s="548">
        <v>-62.376985853127543</v>
      </c>
      <c r="O23" s="628">
        <v>138</v>
      </c>
      <c r="P23" s="547">
        <v>6.296149808581078E-2</v>
      </c>
      <c r="Q23" s="552">
        <v>6750.4350000000004</v>
      </c>
      <c r="R23" s="607">
        <v>1.5683622965662738</v>
      </c>
      <c r="S23" s="546">
        <v>-66.17647058823529</v>
      </c>
      <c r="T23" s="547">
        <v>-67.358597405579957</v>
      </c>
      <c r="U23" s="547">
        <v>-38.667212659870643</v>
      </c>
      <c r="V23" s="548">
        <v>-41.553257839720395</v>
      </c>
      <c r="X23" s="635">
        <v>0</v>
      </c>
      <c r="Y23" s="374">
        <v>0</v>
      </c>
      <c r="Z23" s="624">
        <v>0</v>
      </c>
      <c r="AA23" s="600">
        <v>0</v>
      </c>
      <c r="AB23" s="636" t="s">
        <v>336</v>
      </c>
      <c r="AC23" s="374" t="s">
        <v>337</v>
      </c>
      <c r="AD23" s="374" t="s">
        <v>336</v>
      </c>
      <c r="AE23" s="375" t="s">
        <v>336</v>
      </c>
    </row>
    <row r="24" spans="1:44" ht="45.75" customHeight="1">
      <c r="A24" s="728"/>
      <c r="B24" s="717"/>
      <c r="C24" s="736"/>
      <c r="D24" s="124"/>
      <c r="E24" s="307" t="s">
        <v>156</v>
      </c>
      <c r="F24" s="657">
        <v>21</v>
      </c>
      <c r="G24" s="547">
        <v>4.0217426643780864E-3</v>
      </c>
      <c r="H24" s="552">
        <v>79.348000000000013</v>
      </c>
      <c r="I24" s="607">
        <v>7.2335807985082637E-3</v>
      </c>
      <c r="J24" s="546">
        <v>-92.5</v>
      </c>
      <c r="K24" s="547">
        <v>-92.652382871995513</v>
      </c>
      <c r="L24" s="547">
        <v>-91.320840570706025</v>
      </c>
      <c r="M24" s="548">
        <v>-91.622166145549542</v>
      </c>
      <c r="O24" s="628">
        <v>5</v>
      </c>
      <c r="P24" s="547">
        <v>2.2812136987612605E-3</v>
      </c>
      <c r="Q24" s="552">
        <v>5.0810000000000004</v>
      </c>
      <c r="R24" s="607">
        <v>1.1804941205793757E-3</v>
      </c>
      <c r="S24" s="546">
        <v>-90.196078431372541</v>
      </c>
      <c r="T24" s="547">
        <v>-90.538723885675353</v>
      </c>
      <c r="U24" s="547">
        <v>-98.761523124247432</v>
      </c>
      <c r="V24" s="548">
        <v>-98.819800277017279</v>
      </c>
      <c r="X24" s="635">
        <v>0</v>
      </c>
      <c r="Y24" s="374">
        <v>0</v>
      </c>
      <c r="Z24" s="624">
        <v>0</v>
      </c>
      <c r="AA24" s="600">
        <v>0</v>
      </c>
      <c r="AB24" s="636" t="s">
        <v>336</v>
      </c>
      <c r="AC24" s="374" t="s">
        <v>336</v>
      </c>
      <c r="AD24" s="374" t="s">
        <v>336</v>
      </c>
      <c r="AE24" s="375" t="s">
        <v>22</v>
      </c>
    </row>
    <row r="25" spans="1:44" ht="45.75" customHeight="1">
      <c r="A25" s="728"/>
      <c r="B25" s="717"/>
      <c r="C25" s="736"/>
      <c r="D25" s="8"/>
      <c r="E25" s="16" t="s">
        <v>8</v>
      </c>
      <c r="F25" s="657">
        <v>358</v>
      </c>
      <c r="G25" s="547">
        <v>6.8561136849874041E-2</v>
      </c>
      <c r="H25" s="552">
        <v>7258.1559999999981</v>
      </c>
      <c r="I25" s="607">
        <v>0.66167336132199339</v>
      </c>
      <c r="J25" s="546">
        <v>-70.388751033912314</v>
      </c>
      <c r="K25" s="547">
        <v>-70.990383988689189</v>
      </c>
      <c r="L25" s="547">
        <v>-68.794381492826133</v>
      </c>
      <c r="M25" s="548">
        <v>-69.877787208739619</v>
      </c>
      <c r="O25" s="628">
        <v>199</v>
      </c>
      <c r="P25" s="547">
        <v>9.0792305210698157E-2</v>
      </c>
      <c r="Q25" s="552">
        <v>4665.7579999999998</v>
      </c>
      <c r="R25" s="607">
        <v>1.0840188716878933</v>
      </c>
      <c r="S25" s="546">
        <v>-67.903225806451616</v>
      </c>
      <c r="T25" s="547">
        <v>-69.025002811522285</v>
      </c>
      <c r="U25" s="547">
        <v>-54.792548464397825</v>
      </c>
      <c r="V25" s="548">
        <v>-56.919807851356261</v>
      </c>
      <c r="X25" s="628">
        <v>2</v>
      </c>
      <c r="Y25" s="547">
        <v>0.32685613427249999</v>
      </c>
      <c r="Z25" s="552">
        <v>4.609</v>
      </c>
      <c r="AA25" s="607">
        <v>0.31731820452909998</v>
      </c>
      <c r="AB25" s="637">
        <v>100</v>
      </c>
      <c r="AC25" s="547">
        <v>100.81496129478614</v>
      </c>
      <c r="AD25" s="547">
        <v>404.26695842450766</v>
      </c>
      <c r="AE25" s="548">
        <v>389.94863523541221</v>
      </c>
    </row>
    <row r="26" spans="1:44" ht="45.75" customHeight="1">
      <c r="A26" s="728"/>
      <c r="B26" s="717"/>
      <c r="C26" s="737"/>
      <c r="D26" s="707" t="s">
        <v>9</v>
      </c>
      <c r="E26" s="709"/>
      <c r="F26" s="657">
        <v>251870</v>
      </c>
      <c r="G26" s="547">
        <v>48.236015470328987</v>
      </c>
      <c r="H26" s="621" t="s">
        <v>22</v>
      </c>
      <c r="I26" s="596" t="s">
        <v>22</v>
      </c>
      <c r="J26" s="546">
        <v>-62.244041373107478</v>
      </c>
      <c r="K26" s="547">
        <v>-63.011156227842072</v>
      </c>
      <c r="L26" s="547" t="s">
        <v>335</v>
      </c>
      <c r="M26" s="548" t="s">
        <v>335</v>
      </c>
      <c r="O26" s="628">
        <v>103319</v>
      </c>
      <c r="P26" s="547">
        <v>47.138543628462926</v>
      </c>
      <c r="Q26" s="621" t="s">
        <v>22</v>
      </c>
      <c r="R26" s="596" t="s">
        <v>22</v>
      </c>
      <c r="S26" s="546">
        <v>-54.685841600659629</v>
      </c>
      <c r="T26" s="547">
        <v>-56.269564020550916</v>
      </c>
      <c r="U26" s="547" t="s">
        <v>335</v>
      </c>
      <c r="V26" s="548" t="s">
        <v>335</v>
      </c>
      <c r="X26" s="628">
        <v>1137</v>
      </c>
      <c r="Y26" s="547">
        <v>185.81771233391626</v>
      </c>
      <c r="Z26" s="621" t="s">
        <v>22</v>
      </c>
      <c r="AA26" s="596" t="s">
        <v>22</v>
      </c>
      <c r="AB26" s="546">
        <v>-34.239444765760553</v>
      </c>
      <c r="AC26" s="547">
        <v>-33.971483229562807</v>
      </c>
      <c r="AD26" s="547" t="s">
        <v>335</v>
      </c>
      <c r="AE26" s="548" t="s">
        <v>335</v>
      </c>
    </row>
    <row r="27" spans="1:44" ht="43.5" customHeight="1">
      <c r="A27" s="728"/>
      <c r="B27" s="717"/>
      <c r="C27" s="722" t="s">
        <v>10</v>
      </c>
      <c r="D27" s="707" t="s">
        <v>6</v>
      </c>
      <c r="E27" s="709"/>
      <c r="F27" s="657">
        <v>7316</v>
      </c>
      <c r="G27" s="547">
        <v>1.4010985396471467</v>
      </c>
      <c r="H27" s="621" t="s">
        <v>22</v>
      </c>
      <c r="I27" s="596" t="s">
        <v>22</v>
      </c>
      <c r="J27" s="546">
        <v>-52.329445494233404</v>
      </c>
      <c r="K27" s="547">
        <v>-53.298002294927684</v>
      </c>
      <c r="L27" s="547" t="s">
        <v>335</v>
      </c>
      <c r="M27" s="548" t="s">
        <v>335</v>
      </c>
      <c r="O27" s="628">
        <v>3577</v>
      </c>
      <c r="P27" s="547">
        <v>1.6319802800938057</v>
      </c>
      <c r="Q27" s="621" t="s">
        <v>22</v>
      </c>
      <c r="R27" s="596" t="s">
        <v>22</v>
      </c>
      <c r="S27" s="546">
        <v>-52.42085661080074</v>
      </c>
      <c r="T27" s="547">
        <v>-54.08373988539762</v>
      </c>
      <c r="U27" s="547" t="s">
        <v>335</v>
      </c>
      <c r="V27" s="548" t="s">
        <v>335</v>
      </c>
      <c r="X27" s="628">
        <v>11</v>
      </c>
      <c r="Y27" s="547">
        <v>1.79770873849875</v>
      </c>
      <c r="Z27" s="621" t="s">
        <v>22</v>
      </c>
      <c r="AA27" s="596" t="s">
        <v>22</v>
      </c>
      <c r="AB27" s="546">
        <v>-68.571428571428569</v>
      </c>
      <c r="AC27" s="547">
        <v>-68.443363225105031</v>
      </c>
      <c r="AD27" s="547" t="s">
        <v>335</v>
      </c>
      <c r="AE27" s="548" t="s">
        <v>335</v>
      </c>
      <c r="AR27" s="3"/>
    </row>
    <row r="28" spans="1:44" ht="45.75" customHeight="1">
      <c r="A28" s="728"/>
      <c r="B28" s="717"/>
      <c r="C28" s="717"/>
      <c r="D28" s="707" t="s">
        <v>3</v>
      </c>
      <c r="E28" s="709"/>
      <c r="F28" s="657">
        <v>4157</v>
      </c>
      <c r="G28" s="547">
        <v>0.79611353599141454</v>
      </c>
      <c r="H28" s="552">
        <v>-7401.8849999999993</v>
      </c>
      <c r="I28" s="607">
        <v>-0.67477609024507645</v>
      </c>
      <c r="J28" s="546">
        <v>-42.65415919437163</v>
      </c>
      <c r="K28" s="547">
        <v>-43.819295716899489</v>
      </c>
      <c r="L28" s="547">
        <v>-37.426113988025399</v>
      </c>
      <c r="M28" s="548">
        <v>-39.598572314935574</v>
      </c>
      <c r="O28" s="628">
        <v>1897</v>
      </c>
      <c r="P28" s="547">
        <v>0.86549247731002221</v>
      </c>
      <c r="Q28" s="552">
        <v>-4191.9129999999996</v>
      </c>
      <c r="R28" s="607">
        <v>-0.97392809495773502</v>
      </c>
      <c r="S28" s="546">
        <v>-40.082122552116239</v>
      </c>
      <c r="T28" s="547">
        <v>-42.176242562693155</v>
      </c>
      <c r="U28" s="547">
        <v>-25.022880837385884</v>
      </c>
      <c r="V28" s="548">
        <v>-28.55096691895065</v>
      </c>
      <c r="X28" s="628">
        <v>10</v>
      </c>
      <c r="Y28" s="547">
        <v>1.6342806713625</v>
      </c>
      <c r="Z28" s="552">
        <v>-7.0830000000000002</v>
      </c>
      <c r="AA28" s="607">
        <v>-0.48764696087646242</v>
      </c>
      <c r="AB28" s="377">
        <v>-23.076923076923066</v>
      </c>
      <c r="AC28" s="547">
        <v>-22.763476425082246</v>
      </c>
      <c r="AD28" s="547">
        <v>51.963098047629273</v>
      </c>
      <c r="AE28" s="548">
        <v>47.648207463760315</v>
      </c>
    </row>
    <row r="29" spans="1:44" ht="42.75" customHeight="1" thickBot="1">
      <c r="A29" s="728"/>
      <c r="B29" s="718"/>
      <c r="C29" s="718"/>
      <c r="D29" s="723" t="s">
        <v>9</v>
      </c>
      <c r="E29" s="724"/>
      <c r="F29" s="686">
        <v>11473</v>
      </c>
      <c r="G29" s="554">
        <v>2.1972120756385611</v>
      </c>
      <c r="H29" s="622" t="s">
        <v>22</v>
      </c>
      <c r="I29" s="597" t="s">
        <v>22</v>
      </c>
      <c r="J29" s="553">
        <v>-49.225526641883519</v>
      </c>
      <c r="K29" s="554">
        <v>-50.257147985132747</v>
      </c>
      <c r="L29" s="554" t="s">
        <v>335</v>
      </c>
      <c r="M29" s="555" t="s">
        <v>335</v>
      </c>
      <c r="O29" s="677">
        <v>5474</v>
      </c>
      <c r="P29" s="554">
        <v>2.4974727574038278</v>
      </c>
      <c r="Q29" s="622" t="s">
        <v>22</v>
      </c>
      <c r="R29" s="597" t="s">
        <v>22</v>
      </c>
      <c r="S29" s="553">
        <v>-48.764507675028078</v>
      </c>
      <c r="T29" s="554">
        <v>-50.555179746528076</v>
      </c>
      <c r="U29" s="554" t="s">
        <v>335</v>
      </c>
      <c r="V29" s="555" t="s">
        <v>335</v>
      </c>
      <c r="X29" s="677">
        <v>21</v>
      </c>
      <c r="Y29" s="554">
        <v>3.4319894098612496</v>
      </c>
      <c r="Z29" s="622" t="s">
        <v>22</v>
      </c>
      <c r="AA29" s="597" t="s">
        <v>22</v>
      </c>
      <c r="AB29" s="553">
        <v>-56.25</v>
      </c>
      <c r="AC29" s="554">
        <v>-56.071727216765538</v>
      </c>
      <c r="AD29" s="554" t="s">
        <v>335</v>
      </c>
      <c r="AE29" s="555" t="s">
        <v>335</v>
      </c>
    </row>
    <row r="30" spans="1:44" ht="47.25" customHeight="1">
      <c r="A30" s="728"/>
      <c r="B30" s="716" t="s">
        <v>24</v>
      </c>
      <c r="C30" s="707" t="s">
        <v>11</v>
      </c>
      <c r="D30" s="708"/>
      <c r="E30" s="709"/>
      <c r="F30" s="644">
        <v>49578</v>
      </c>
      <c r="G30" s="605">
        <v>12.78039442434735</v>
      </c>
      <c r="H30" s="632">
        <v>208264.13499999995</v>
      </c>
      <c r="I30" s="608">
        <v>23.299867579262752</v>
      </c>
      <c r="J30" s="546">
        <v>-22.360900136241909</v>
      </c>
      <c r="K30" s="547">
        <v>2.3711074432531944</v>
      </c>
      <c r="L30" s="547">
        <v>-5.7649280541546801</v>
      </c>
      <c r="M30" s="548">
        <v>8.503077624288963</v>
      </c>
      <c r="O30" s="629">
        <v>16015</v>
      </c>
      <c r="P30" s="605">
        <v>9.293429519216625</v>
      </c>
      <c r="Q30" s="632">
        <v>67961.225000000006</v>
      </c>
      <c r="R30" s="608">
        <v>18.854227000894383</v>
      </c>
      <c r="S30" s="546">
        <v>-46.488238438920071</v>
      </c>
      <c r="T30" s="547">
        <v>-33.178996546582127</v>
      </c>
      <c r="U30" s="547">
        <v>-25.149869925462468</v>
      </c>
      <c r="V30" s="548">
        <v>-15.072436323013292</v>
      </c>
      <c r="X30" s="629">
        <v>193</v>
      </c>
      <c r="Y30" s="605">
        <v>38.695965995669262</v>
      </c>
      <c r="Z30" s="632">
        <v>716.38699999999994</v>
      </c>
      <c r="AA30" s="608">
        <v>55.518785188497283</v>
      </c>
      <c r="AB30" s="546">
        <v>-12.272727272727266</v>
      </c>
      <c r="AC30" s="547">
        <v>8.3293568048760989</v>
      </c>
      <c r="AD30" s="547">
        <v>112.43087123739372</v>
      </c>
      <c r="AE30" s="548">
        <v>125.84720061134118</v>
      </c>
    </row>
    <row r="31" spans="1:44" ht="50.25" customHeight="1">
      <c r="A31" s="728"/>
      <c r="B31" s="717"/>
      <c r="C31" s="707" t="s">
        <v>21</v>
      </c>
      <c r="D31" s="708"/>
      <c r="E31" s="709"/>
      <c r="F31" s="644">
        <v>9024</v>
      </c>
      <c r="G31" s="605">
        <v>2.3262390432310802</v>
      </c>
      <c r="H31" s="632">
        <v>39441.080000000009</v>
      </c>
      <c r="I31" s="608">
        <v>4.4125309486585822</v>
      </c>
      <c r="J31" s="546">
        <v>-20.198089847895289</v>
      </c>
      <c r="K31" s="547">
        <v>5.2228829635288889</v>
      </c>
      <c r="L31" s="547">
        <v>-31.012803316276262</v>
      </c>
      <c r="M31" s="548">
        <v>-20.567544521451566</v>
      </c>
      <c r="O31" s="629">
        <v>5587</v>
      </c>
      <c r="P31" s="605">
        <v>3.2421099421706705</v>
      </c>
      <c r="Q31" s="632">
        <v>13976.028</v>
      </c>
      <c r="R31" s="608">
        <v>3.8773168741860657</v>
      </c>
      <c r="S31" s="546">
        <v>-21.0094726424431</v>
      </c>
      <c r="T31" s="547">
        <v>-1.3632489873859868</v>
      </c>
      <c r="U31" s="547">
        <v>-42.165978261386826</v>
      </c>
      <c r="V31" s="548">
        <v>-34.379505299307937</v>
      </c>
      <c r="X31" s="629">
        <v>12</v>
      </c>
      <c r="Y31" s="605">
        <v>2.4059667976581922</v>
      </c>
      <c r="Z31" s="632">
        <v>28.443999999999999</v>
      </c>
      <c r="AA31" s="608">
        <v>2.2043620639425572</v>
      </c>
      <c r="AB31" s="636" t="s">
        <v>338</v>
      </c>
      <c r="AC31" s="374" t="s">
        <v>339</v>
      </c>
      <c r="AD31" s="374" t="s">
        <v>339</v>
      </c>
      <c r="AE31" s="375" t="s">
        <v>339</v>
      </c>
    </row>
    <row r="32" spans="1:44" ht="45" customHeight="1" thickBot="1">
      <c r="A32" s="729"/>
      <c r="B32" s="718"/>
      <c r="C32" s="710" t="s">
        <v>12</v>
      </c>
      <c r="D32" s="711"/>
      <c r="E32" s="712"/>
      <c r="F32" s="658">
        <v>31185</v>
      </c>
      <c r="G32" s="606">
        <v>8.0389810021233625</v>
      </c>
      <c r="H32" s="633">
        <v>557053.51599999995</v>
      </c>
      <c r="I32" s="609">
        <v>62.321211270306932</v>
      </c>
      <c r="J32" s="553">
        <v>-24.855421686746993</v>
      </c>
      <c r="K32" s="554">
        <v>-0.91804627071807943</v>
      </c>
      <c r="L32" s="554">
        <v>-14.293507222496189</v>
      </c>
      <c r="M32" s="555">
        <v>-1.3168022613999568</v>
      </c>
      <c r="O32" s="630">
        <v>12677</v>
      </c>
      <c r="P32" s="606">
        <v>7.3564037474311057</v>
      </c>
      <c r="Q32" s="633">
        <v>219490.33499999999</v>
      </c>
      <c r="R32" s="608">
        <v>60.892377978654046</v>
      </c>
      <c r="S32" s="553">
        <v>-14.873757722266987</v>
      </c>
      <c r="T32" s="554">
        <v>6.298517620732369</v>
      </c>
      <c r="U32" s="554">
        <v>-339.97309712060166</v>
      </c>
      <c r="V32" s="555">
        <v>-372.28183125638384</v>
      </c>
      <c r="X32" s="630">
        <v>68</v>
      </c>
      <c r="Y32" s="606">
        <v>13.633811853396423</v>
      </c>
      <c r="Z32" s="633">
        <v>1029.3900000000001</v>
      </c>
      <c r="AA32" s="609">
        <v>79.775990191317305</v>
      </c>
      <c r="AB32" s="553">
        <v>-32</v>
      </c>
      <c r="AC32" s="554">
        <v>-16.030716176116769</v>
      </c>
      <c r="AD32" s="554">
        <v>-34.296617845017906</v>
      </c>
      <c r="AE32" s="555">
        <v>-30.147041039919273</v>
      </c>
    </row>
    <row r="33" spans="1:62" s="268" customFormat="1" ht="15" customHeight="1" thickBot="1">
      <c r="A33" s="29"/>
      <c r="B33" s="30"/>
      <c r="C33" s="30"/>
      <c r="D33" s="30"/>
      <c r="E33" s="30"/>
      <c r="F33" s="659"/>
      <c r="G33" s="660"/>
      <c r="H33" s="659"/>
      <c r="I33" s="660"/>
      <c r="J33" s="378"/>
      <c r="K33" s="378"/>
      <c r="L33" s="378"/>
      <c r="M33" s="378"/>
      <c r="N33" s="33"/>
      <c r="O33" s="659"/>
      <c r="P33" s="660"/>
      <c r="Q33" s="659"/>
      <c r="R33" s="660"/>
      <c r="S33" s="378"/>
      <c r="T33" s="378"/>
      <c r="U33" s="378"/>
      <c r="V33" s="378"/>
      <c r="W33" s="33"/>
      <c r="X33" s="659"/>
      <c r="Y33" s="660"/>
      <c r="Z33" s="659"/>
      <c r="AA33" s="660"/>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13" t="s">
        <v>29</v>
      </c>
      <c r="B34" s="714"/>
      <c r="C34" s="714"/>
      <c r="D34" s="714"/>
      <c r="E34" s="715"/>
      <c r="F34" s="616" t="s">
        <v>22</v>
      </c>
      <c r="G34" s="239" t="s">
        <v>22</v>
      </c>
      <c r="H34" s="661">
        <v>1017567.7829999998</v>
      </c>
      <c r="I34" s="597" t="s">
        <v>22</v>
      </c>
      <c r="J34" s="563" t="s">
        <v>335</v>
      </c>
      <c r="K34" s="554" t="s">
        <v>335</v>
      </c>
      <c r="L34" s="563">
        <v>-23.327732762768932</v>
      </c>
      <c r="M34" s="555" t="s">
        <v>335</v>
      </c>
      <c r="O34" s="618" t="s">
        <v>22</v>
      </c>
      <c r="P34" s="239" t="s">
        <v>22</v>
      </c>
      <c r="Q34" s="661">
        <v>410442.299</v>
      </c>
      <c r="R34" s="597" t="s">
        <v>22</v>
      </c>
      <c r="S34" s="379" t="s">
        <v>22</v>
      </c>
      <c r="T34" s="376" t="s">
        <v>337</v>
      </c>
      <c r="U34" s="563">
        <v>101.74413373872255</v>
      </c>
      <c r="V34" s="555" t="s">
        <v>335</v>
      </c>
      <c r="X34" s="618" t="s">
        <v>22</v>
      </c>
      <c r="Y34" s="239" t="s">
        <v>22</v>
      </c>
      <c r="Z34" s="661">
        <v>2085.9809999999998</v>
      </c>
      <c r="AA34" s="597" t="s">
        <v>22</v>
      </c>
      <c r="AB34" s="563" t="s">
        <v>335</v>
      </c>
      <c r="AC34" s="554" t="s">
        <v>335</v>
      </c>
      <c r="AD34" s="563">
        <v>-10.620605437367445</v>
      </c>
      <c r="AE34" s="555" t="s">
        <v>335</v>
      </c>
    </row>
    <row r="35" spans="1:62" ht="15" customHeight="1">
      <c r="A35" s="245"/>
      <c r="B35" s="245"/>
      <c r="C35" s="245"/>
      <c r="D35" s="245"/>
      <c r="E35" s="245"/>
      <c r="F35" s="617"/>
      <c r="G35" s="246"/>
      <c r="H35" s="623"/>
      <c r="I35" s="246"/>
      <c r="J35" s="246"/>
      <c r="K35" s="246"/>
      <c r="L35" s="247"/>
      <c r="M35" s="246"/>
      <c r="O35" s="617"/>
      <c r="P35" s="246"/>
      <c r="Q35" s="623"/>
      <c r="R35" s="246"/>
      <c r="S35" s="246"/>
      <c r="T35" s="246"/>
      <c r="U35" s="247"/>
      <c r="V35" s="246"/>
      <c r="X35" s="681"/>
      <c r="Y35" s="682"/>
      <c r="Z35" s="681"/>
      <c r="AA35" s="682"/>
      <c r="AB35" s="246"/>
      <c r="AC35" s="246"/>
      <c r="AD35" s="247"/>
      <c r="AE35" s="246"/>
    </row>
    <row r="36" spans="1:62" ht="15" customHeight="1">
      <c r="A36" s="3" t="s">
        <v>19</v>
      </c>
      <c r="B36" s="1" t="s">
        <v>181</v>
      </c>
      <c r="X36" s="683"/>
      <c r="Y36" s="604"/>
      <c r="Z36" s="683"/>
      <c r="AA36" s="604"/>
    </row>
    <row r="37" spans="1:62" ht="15" customHeight="1">
      <c r="A37" s="27"/>
      <c r="B37" s="1" t="s">
        <v>154</v>
      </c>
      <c r="X37" s="683"/>
      <c r="Y37" s="604"/>
      <c r="Z37" s="683"/>
      <c r="AA37" s="604"/>
    </row>
    <row r="38" spans="1:62" ht="15" customHeight="1">
      <c r="A38" s="19"/>
      <c r="C38" s="10"/>
      <c r="D38" s="10"/>
      <c r="E38" s="10"/>
      <c r="F38" s="611"/>
      <c r="G38" s="580"/>
      <c r="H38" s="611"/>
      <c r="I38" s="580"/>
      <c r="J38" s="580"/>
      <c r="K38" s="580"/>
      <c r="L38" s="580"/>
      <c r="M38" s="580"/>
      <c r="N38" s="10"/>
      <c r="O38" s="611"/>
      <c r="P38" s="580"/>
      <c r="Q38" s="611"/>
      <c r="R38" s="580"/>
      <c r="S38" s="580"/>
      <c r="T38" s="580"/>
      <c r="U38" s="580"/>
      <c r="V38" s="580"/>
      <c r="W38" s="10"/>
      <c r="X38" s="683"/>
      <c r="Y38" s="604"/>
      <c r="Z38" s="683"/>
      <c r="AA38" s="604"/>
      <c r="AB38" s="685"/>
      <c r="AC38" s="685"/>
      <c r="AD38" s="685"/>
      <c r="AE38" s="685"/>
    </row>
    <row r="39" spans="1:62" ht="15" customHeight="1">
      <c r="A39" s="19"/>
      <c r="B39" s="19"/>
      <c r="C39" s="10"/>
      <c r="D39" s="10"/>
      <c r="E39" s="10"/>
      <c r="F39" s="611"/>
      <c r="G39" s="580"/>
      <c r="H39" s="611"/>
      <c r="I39" s="580"/>
      <c r="J39" s="580"/>
      <c r="K39" s="580"/>
      <c r="L39" s="580"/>
      <c r="M39" s="580"/>
      <c r="N39" s="10"/>
      <c r="O39" s="611"/>
      <c r="P39" s="580"/>
      <c r="Q39" s="611"/>
      <c r="R39" s="580"/>
      <c r="S39" s="580"/>
      <c r="T39" s="580"/>
      <c r="U39" s="580"/>
      <c r="V39" s="580"/>
      <c r="W39" s="10"/>
      <c r="X39" s="683"/>
      <c r="Y39" s="604"/>
      <c r="Z39" s="683"/>
      <c r="AA39" s="604"/>
      <c r="AB39" s="685"/>
      <c r="AC39" s="685"/>
      <c r="AD39" s="685"/>
      <c r="AE39" s="685"/>
    </row>
    <row r="40" spans="1:62" ht="15" customHeight="1">
      <c r="A40" s="9"/>
      <c r="B40" s="9"/>
      <c r="C40" s="10"/>
      <c r="D40" s="10"/>
      <c r="E40" s="10"/>
      <c r="F40" s="611"/>
      <c r="G40" s="580"/>
      <c r="H40" s="611"/>
      <c r="I40" s="580"/>
      <c r="J40" s="580"/>
      <c r="K40" s="580"/>
      <c r="L40" s="580"/>
      <c r="M40" s="580"/>
      <c r="N40" s="10"/>
      <c r="O40" s="611"/>
      <c r="P40" s="580"/>
      <c r="Q40" s="611"/>
      <c r="R40" s="580"/>
      <c r="S40" s="580"/>
      <c r="T40" s="580"/>
      <c r="U40" s="580"/>
      <c r="V40" s="580"/>
      <c r="W40" s="10"/>
      <c r="X40" s="683"/>
      <c r="Y40" s="604"/>
      <c r="Z40" s="683"/>
      <c r="AA40" s="604"/>
      <c r="AB40" s="685"/>
      <c r="AC40" s="685"/>
      <c r="AD40" s="685"/>
      <c r="AE40" s="685"/>
    </row>
    <row r="41" spans="1:62" ht="12.75" customHeight="1">
      <c r="X41" s="683"/>
      <c r="Y41" s="604"/>
      <c r="Z41" s="683"/>
      <c r="AA41" s="604"/>
    </row>
    <row r="42" spans="1:62" s="270" customFormat="1" ht="21" customHeight="1" thickBot="1">
      <c r="A42" s="269" t="s">
        <v>329</v>
      </c>
      <c r="B42" s="269"/>
      <c r="C42" s="269"/>
      <c r="D42" s="269"/>
      <c r="E42" s="269"/>
      <c r="F42" s="613"/>
      <c r="G42" s="582"/>
      <c r="H42" s="613"/>
      <c r="I42" s="582"/>
      <c r="J42" s="582"/>
      <c r="K42" s="582"/>
      <c r="L42" s="582"/>
      <c r="M42" s="582"/>
      <c r="N42" s="269"/>
      <c r="O42" s="613"/>
      <c r="P42" s="582"/>
      <c r="Q42" s="613"/>
      <c r="R42" s="582"/>
      <c r="S42" s="582"/>
      <c r="T42" s="582"/>
      <c r="U42" s="582"/>
      <c r="V42" s="602"/>
      <c r="W42" s="269"/>
      <c r="X42" s="684"/>
      <c r="Y42" s="602"/>
      <c r="Z42" s="684"/>
      <c r="AA42" s="602"/>
      <c r="AB42" s="582"/>
      <c r="AC42" s="582"/>
      <c r="AD42" s="582"/>
      <c r="AE42" s="602" t="s">
        <v>221</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40" t="s">
        <v>0</v>
      </c>
      <c r="B43" s="741"/>
      <c r="C43" s="741"/>
      <c r="D43" s="741"/>
      <c r="E43" s="742"/>
      <c r="F43" s="614" t="s">
        <v>28</v>
      </c>
      <c r="G43" s="583"/>
      <c r="H43" s="619"/>
      <c r="I43" s="583"/>
      <c r="J43" s="583"/>
      <c r="K43" s="583"/>
      <c r="L43" s="583"/>
      <c r="M43" s="585"/>
      <c r="O43" s="625" t="s">
        <v>27</v>
      </c>
      <c r="P43" s="583"/>
      <c r="Q43" s="619"/>
      <c r="R43" s="583"/>
      <c r="S43" s="583"/>
      <c r="T43" s="583"/>
      <c r="U43" s="583"/>
      <c r="V43" s="585"/>
      <c r="X43" s="756" t="s">
        <v>136</v>
      </c>
      <c r="Y43" s="757"/>
      <c r="Z43" s="757"/>
      <c r="AA43" s="757"/>
      <c r="AB43" s="757"/>
      <c r="AC43" s="757"/>
      <c r="AD43" s="757"/>
      <c r="AE43" s="758"/>
    </row>
    <row r="44" spans="1:62" ht="21" customHeight="1">
      <c r="A44" s="743"/>
      <c r="B44" s="720"/>
      <c r="C44" s="720"/>
      <c r="D44" s="720"/>
      <c r="E44" s="721"/>
      <c r="F44" s="753" t="s">
        <v>13</v>
      </c>
      <c r="G44" s="751" t="s">
        <v>144</v>
      </c>
      <c r="H44" s="738" t="s">
        <v>14</v>
      </c>
      <c r="I44" s="747" t="s">
        <v>143</v>
      </c>
      <c r="J44" s="586" t="s">
        <v>141</v>
      </c>
      <c r="K44" s="587"/>
      <c r="L44" s="587"/>
      <c r="M44" s="588"/>
      <c r="O44" s="749" t="s">
        <v>13</v>
      </c>
      <c r="P44" s="751" t="s">
        <v>144</v>
      </c>
      <c r="Q44" s="738" t="s">
        <v>14</v>
      </c>
      <c r="R44" s="747" t="s">
        <v>143</v>
      </c>
      <c r="S44" s="586" t="s">
        <v>141</v>
      </c>
      <c r="T44" s="587"/>
      <c r="U44" s="587"/>
      <c r="V44" s="588"/>
      <c r="X44" s="749" t="s">
        <v>13</v>
      </c>
      <c r="Y44" s="751" t="s">
        <v>144</v>
      </c>
      <c r="Z44" s="738" t="s">
        <v>14</v>
      </c>
      <c r="AA44" s="747" t="s">
        <v>143</v>
      </c>
      <c r="AB44" s="759" t="s">
        <v>141</v>
      </c>
      <c r="AC44" s="760"/>
      <c r="AD44" s="760"/>
      <c r="AE44" s="761"/>
    </row>
    <row r="45" spans="1:62" ht="31.5" customHeight="1" thickBot="1">
      <c r="A45" s="744"/>
      <c r="B45" s="745"/>
      <c r="C45" s="745"/>
      <c r="D45" s="745"/>
      <c r="E45" s="746"/>
      <c r="F45" s="754"/>
      <c r="G45" s="752"/>
      <c r="H45" s="739"/>
      <c r="I45" s="748"/>
      <c r="J45" s="589" t="s">
        <v>13</v>
      </c>
      <c r="K45" s="590" t="s">
        <v>144</v>
      </c>
      <c r="L45" s="591" t="s">
        <v>14</v>
      </c>
      <c r="M45" s="592" t="s">
        <v>145</v>
      </c>
      <c r="O45" s="750"/>
      <c r="P45" s="752"/>
      <c r="Q45" s="739"/>
      <c r="R45" s="748"/>
      <c r="S45" s="589" t="s">
        <v>13</v>
      </c>
      <c r="T45" s="590" t="s">
        <v>144</v>
      </c>
      <c r="U45" s="591" t="s">
        <v>14</v>
      </c>
      <c r="V45" s="592" t="s">
        <v>145</v>
      </c>
      <c r="X45" s="750"/>
      <c r="Y45" s="755"/>
      <c r="Z45" s="739"/>
      <c r="AA45" s="748"/>
      <c r="AB45" s="589" t="s">
        <v>13</v>
      </c>
      <c r="AC45" s="590" t="s">
        <v>144</v>
      </c>
      <c r="AD45" s="591" t="s">
        <v>14</v>
      </c>
      <c r="AE45" s="592" t="s">
        <v>145</v>
      </c>
    </row>
    <row r="46" spans="1:62" ht="12" customHeight="1" thickTop="1">
      <c r="A46" s="731" t="s">
        <v>1</v>
      </c>
      <c r="B46" s="28"/>
      <c r="C46" s="11"/>
      <c r="D46" s="11"/>
      <c r="E46" s="12"/>
      <c r="F46" s="615" t="s">
        <v>15</v>
      </c>
      <c r="G46" s="584" t="s">
        <v>15</v>
      </c>
      <c r="H46" s="620" t="s">
        <v>16</v>
      </c>
      <c r="I46" s="593" t="s">
        <v>142</v>
      </c>
      <c r="J46" s="594" t="s">
        <v>23</v>
      </c>
      <c r="K46" s="584" t="s">
        <v>23</v>
      </c>
      <c r="L46" s="584" t="s">
        <v>23</v>
      </c>
      <c r="M46" s="595" t="s">
        <v>23</v>
      </c>
      <c r="O46" s="626" t="s">
        <v>15</v>
      </c>
      <c r="P46" s="584" t="s">
        <v>15</v>
      </c>
      <c r="Q46" s="620" t="s">
        <v>16</v>
      </c>
      <c r="R46" s="593" t="s">
        <v>142</v>
      </c>
      <c r="S46" s="594" t="s">
        <v>23</v>
      </c>
      <c r="T46" s="584" t="s">
        <v>23</v>
      </c>
      <c r="U46" s="584" t="s">
        <v>23</v>
      </c>
      <c r="V46" s="595" t="s">
        <v>23</v>
      </c>
      <c r="X46" s="626" t="s">
        <v>15</v>
      </c>
      <c r="Y46" s="584" t="s">
        <v>15</v>
      </c>
      <c r="Z46" s="620" t="s">
        <v>16</v>
      </c>
      <c r="AA46" s="593" t="s">
        <v>142</v>
      </c>
      <c r="AB46" s="594" t="s">
        <v>23</v>
      </c>
      <c r="AC46" s="584" t="s">
        <v>23</v>
      </c>
      <c r="AD46" s="584" t="s">
        <v>23</v>
      </c>
      <c r="AE46" s="595" t="s">
        <v>23</v>
      </c>
    </row>
    <row r="47" spans="1:62" ht="49.5" customHeight="1">
      <c r="A47" s="728"/>
      <c r="B47" s="4" t="s">
        <v>2</v>
      </c>
      <c r="C47" s="4"/>
      <c r="D47" s="5"/>
      <c r="E47" s="13"/>
      <c r="F47" s="662">
        <v>3353697</v>
      </c>
      <c r="G47" s="122" t="s">
        <v>22</v>
      </c>
      <c r="H47" s="632">
        <v>5932455.79</v>
      </c>
      <c r="I47" s="596" t="s">
        <v>22</v>
      </c>
      <c r="J47" s="546">
        <v>-25.383395793859791</v>
      </c>
      <c r="K47" s="547" t="s">
        <v>335</v>
      </c>
      <c r="L47" s="547">
        <v>-16.602922603748667</v>
      </c>
      <c r="M47" s="548" t="s">
        <v>335</v>
      </c>
      <c r="O47" s="629">
        <v>11040640</v>
      </c>
      <c r="P47" s="122" t="s">
        <v>22</v>
      </c>
      <c r="Q47" s="632">
        <v>20846605.954999998</v>
      </c>
      <c r="R47" s="596" t="s">
        <v>22</v>
      </c>
      <c r="S47" s="546">
        <v>-27.585479762659432</v>
      </c>
      <c r="T47" s="547" t="s">
        <v>335</v>
      </c>
      <c r="U47" s="547">
        <v>-17.802261393677583</v>
      </c>
      <c r="V47" s="548" t="s">
        <v>335</v>
      </c>
      <c r="X47" s="629">
        <v>1951199</v>
      </c>
      <c r="Y47" s="122" t="s">
        <v>22</v>
      </c>
      <c r="Z47" s="632">
        <v>10490916.196</v>
      </c>
      <c r="AA47" s="596" t="s">
        <v>22</v>
      </c>
      <c r="AB47" s="546">
        <v>-9.0154574013342739</v>
      </c>
      <c r="AC47" s="547" t="s">
        <v>335</v>
      </c>
      <c r="AD47" s="547">
        <v>-3.9599963903134352</v>
      </c>
      <c r="AE47" s="548" t="s">
        <v>335</v>
      </c>
    </row>
    <row r="48" spans="1:62" ht="49.5" customHeight="1">
      <c r="A48" s="728"/>
      <c r="B48" s="303" t="s">
        <v>3</v>
      </c>
      <c r="C48" s="303"/>
      <c r="D48" s="304"/>
      <c r="E48" s="305"/>
      <c r="F48" s="663">
        <v>33087</v>
      </c>
      <c r="G48" s="664">
        <v>98.658286660959533</v>
      </c>
      <c r="H48" s="647">
        <v>11486.094000000001</v>
      </c>
      <c r="I48" s="665">
        <v>19.361448962437191</v>
      </c>
      <c r="J48" s="564">
        <v>-30.278573836817259</v>
      </c>
      <c r="K48" s="565">
        <v>-6.56044066201909</v>
      </c>
      <c r="L48" s="565">
        <v>-42.897776422015689</v>
      </c>
      <c r="M48" s="566">
        <v>-31.529706602702802</v>
      </c>
      <c r="O48" s="678">
        <v>105845</v>
      </c>
      <c r="P48" s="664">
        <v>95.868536606573528</v>
      </c>
      <c r="Q48" s="647">
        <v>34891.656999999999</v>
      </c>
      <c r="R48" s="665">
        <v>16.737332242628845</v>
      </c>
      <c r="S48" s="564">
        <v>-40.391849882861777</v>
      </c>
      <c r="T48" s="565">
        <v>-17.684809729083511</v>
      </c>
      <c r="U48" s="565">
        <v>-53.532229827919195</v>
      </c>
      <c r="V48" s="566">
        <v>-43.468310734637875</v>
      </c>
      <c r="X48" s="678">
        <v>48539</v>
      </c>
      <c r="Y48" s="664">
        <v>248.76499014195886</v>
      </c>
      <c r="Z48" s="647">
        <v>23793.955000000002</v>
      </c>
      <c r="AA48" s="665">
        <v>22.680530999830321</v>
      </c>
      <c r="AB48" s="564">
        <v>-29.008526757638251</v>
      </c>
      <c r="AC48" s="565">
        <v>-21.974138447333544</v>
      </c>
      <c r="AD48" s="565">
        <v>-38.21882515995717</v>
      </c>
      <c r="AE48" s="566">
        <v>-35.671415537294308</v>
      </c>
    </row>
    <row r="49" spans="1:31" ht="49.5" customHeight="1">
      <c r="A49" s="728"/>
      <c r="B49" s="124"/>
      <c r="C49" s="725" t="s">
        <v>7</v>
      </c>
      <c r="D49" s="732"/>
      <c r="E49" s="726"/>
      <c r="F49" s="649">
        <v>22354</v>
      </c>
      <c r="G49" s="650">
        <v>66.654799166412459</v>
      </c>
      <c r="H49" s="651">
        <v>8910.9680000000008</v>
      </c>
      <c r="I49" s="652">
        <v>15.020706964257041</v>
      </c>
      <c r="J49" s="549">
        <v>-31.412616593028957</v>
      </c>
      <c r="K49" s="550">
        <v>-8.0802669369842874</v>
      </c>
      <c r="L49" s="550">
        <v>-44.880338688679302</v>
      </c>
      <c r="M49" s="551">
        <v>-33.906962891006174</v>
      </c>
      <c r="O49" s="678">
        <v>72662</v>
      </c>
      <c r="P49" s="664">
        <v>65.813213726740486</v>
      </c>
      <c r="Q49" s="651">
        <v>27410.385999999999</v>
      </c>
      <c r="R49" s="665">
        <v>13.148608487716773</v>
      </c>
      <c r="S49" s="564">
        <v>-40.671973872218828</v>
      </c>
      <c r="T49" s="565">
        <v>-18.071643734803516</v>
      </c>
      <c r="U49" s="565">
        <v>-54.575141865750474</v>
      </c>
      <c r="V49" s="566">
        <v>-44.737095077752443</v>
      </c>
      <c r="X49" s="678">
        <v>32763</v>
      </c>
      <c r="Y49" s="664">
        <v>167.91214017637358</v>
      </c>
      <c r="Z49" s="651">
        <v>19026.129000000001</v>
      </c>
      <c r="AA49" s="665">
        <v>18.135812587326097</v>
      </c>
      <c r="AB49" s="564">
        <v>-27.750457582640536</v>
      </c>
      <c r="AC49" s="565">
        <v>-20.591409976029269</v>
      </c>
      <c r="AD49" s="565">
        <v>-38.753882700992762</v>
      </c>
      <c r="AE49" s="566">
        <v>-36.228534988486835</v>
      </c>
    </row>
    <row r="50" spans="1:31" ht="49.5" customHeight="1">
      <c r="A50" s="728"/>
      <c r="B50" s="288"/>
      <c r="C50" s="733" t="s">
        <v>138</v>
      </c>
      <c r="D50" s="734"/>
      <c r="E50" s="727"/>
      <c r="F50" s="649">
        <v>7004</v>
      </c>
      <c r="G50" s="650">
        <v>20.884415020200098</v>
      </c>
      <c r="H50" s="651">
        <v>1405.9639999999999</v>
      </c>
      <c r="I50" s="652">
        <v>2.3699527645363201</v>
      </c>
      <c r="J50" s="549">
        <v>-15.583946004579971</v>
      </c>
      <c r="K50" s="550">
        <v>13.133068562336732</v>
      </c>
      <c r="L50" s="550">
        <v>-32.455585768229284</v>
      </c>
      <c r="M50" s="551">
        <v>-19.008655530167545</v>
      </c>
      <c r="O50" s="675">
        <v>21416</v>
      </c>
      <c r="P50" s="650">
        <v>19.397426236160221</v>
      </c>
      <c r="Q50" s="651">
        <v>4095.5709999999999</v>
      </c>
      <c r="R50" s="652">
        <v>1.9646224468581608</v>
      </c>
      <c r="S50" s="549">
        <v>-27.302352422010259</v>
      </c>
      <c r="T50" s="550">
        <v>0.39098144919169897</v>
      </c>
      <c r="U50" s="550">
        <v>-46.666210885868587</v>
      </c>
      <c r="V50" s="551">
        <v>-35.115259837538716</v>
      </c>
      <c r="X50" s="675">
        <v>10030</v>
      </c>
      <c r="Y50" s="650">
        <v>51.404290387602707</v>
      </c>
      <c r="Z50" s="651">
        <v>2790.1990000000001</v>
      </c>
      <c r="AA50" s="652">
        <v>2.6596332940528615</v>
      </c>
      <c r="AB50" s="549">
        <v>-27.976446933792914</v>
      </c>
      <c r="AC50" s="550">
        <v>-20.839792112926091</v>
      </c>
      <c r="AD50" s="550">
        <v>-36.105610122714268</v>
      </c>
      <c r="AE50" s="551">
        <v>-33.471066768221831</v>
      </c>
    </row>
    <row r="51" spans="1:31" ht="49.5" customHeight="1" thickBot="1">
      <c r="A51" s="729"/>
      <c r="B51" s="289"/>
      <c r="C51" s="710" t="s">
        <v>8</v>
      </c>
      <c r="D51" s="711"/>
      <c r="E51" s="712"/>
      <c r="F51" s="653">
        <v>3729</v>
      </c>
      <c r="G51" s="654">
        <v>11.119072474346968</v>
      </c>
      <c r="H51" s="655">
        <v>1169.162</v>
      </c>
      <c r="I51" s="656">
        <v>1.9707892336438297</v>
      </c>
      <c r="J51" s="560">
        <v>-43.21608040201005</v>
      </c>
      <c r="K51" s="561">
        <v>-23.899083585852594</v>
      </c>
      <c r="L51" s="561">
        <v>-37.372170420512504</v>
      </c>
      <c r="M51" s="562">
        <v>-24.904047558023194</v>
      </c>
      <c r="O51" s="676">
        <v>11767</v>
      </c>
      <c r="P51" s="654">
        <v>10.657896643672832</v>
      </c>
      <c r="Q51" s="655">
        <v>3385.7</v>
      </c>
      <c r="R51" s="656">
        <v>1.6241013080539135</v>
      </c>
      <c r="S51" s="560">
        <v>-54.096122337520484</v>
      </c>
      <c r="T51" s="561">
        <v>-36.609567374017928</v>
      </c>
      <c r="U51" s="561">
        <v>-52.087858219570833</v>
      </c>
      <c r="V51" s="562">
        <v>-41.711119316920112</v>
      </c>
      <c r="X51" s="676">
        <v>5746</v>
      </c>
      <c r="Y51" s="654">
        <v>29.448559577982561</v>
      </c>
      <c r="Z51" s="655">
        <v>1977.627</v>
      </c>
      <c r="AA51" s="656">
        <v>1.8850851184513644</v>
      </c>
      <c r="AB51" s="560">
        <v>-36.857142857142854</v>
      </c>
      <c r="AC51" s="561">
        <v>-30.600456583728416</v>
      </c>
      <c r="AD51" s="561">
        <v>-35.819420591247734</v>
      </c>
      <c r="AE51" s="562">
        <v>-33.173076846616198</v>
      </c>
    </row>
    <row r="52" spans="1:31" ht="49.5" customHeight="1">
      <c r="A52" s="728" t="s">
        <v>30</v>
      </c>
      <c r="B52" s="717" t="s">
        <v>4</v>
      </c>
      <c r="C52" s="717" t="s">
        <v>5</v>
      </c>
      <c r="D52" s="25" t="s">
        <v>6</v>
      </c>
      <c r="E52" s="306"/>
      <c r="F52" s="666">
        <v>32501</v>
      </c>
      <c r="G52" s="547">
        <v>68.95052050737533</v>
      </c>
      <c r="H52" s="621" t="s">
        <v>22</v>
      </c>
      <c r="I52" s="596" t="s">
        <v>22</v>
      </c>
      <c r="J52" s="546">
        <v>-46.710062470281521</v>
      </c>
      <c r="K52" s="547">
        <v>-46.699676573670793</v>
      </c>
      <c r="L52" s="547" t="s">
        <v>335</v>
      </c>
      <c r="M52" s="548" t="s">
        <v>335</v>
      </c>
      <c r="O52" s="628">
        <v>67159</v>
      </c>
      <c r="P52" s="547">
        <v>43.851865201172444</v>
      </c>
      <c r="Q52" s="621" t="s">
        <v>22</v>
      </c>
      <c r="R52" s="596" t="s">
        <v>22</v>
      </c>
      <c r="S52" s="546">
        <v>-71.715380727762806</v>
      </c>
      <c r="T52" s="547">
        <v>-71.134366907418652</v>
      </c>
      <c r="U52" s="547" t="s">
        <v>335</v>
      </c>
      <c r="V52" s="548" t="s">
        <v>335</v>
      </c>
      <c r="X52" s="628">
        <v>12069</v>
      </c>
      <c r="Y52" s="547">
        <v>55.459218473355868</v>
      </c>
      <c r="Z52" s="621" t="s">
        <v>22</v>
      </c>
      <c r="AA52" s="596" t="s">
        <v>22</v>
      </c>
      <c r="AB52" s="546">
        <v>-74.755271084337352</v>
      </c>
      <c r="AC52" s="547">
        <v>-74.536344365496291</v>
      </c>
      <c r="AD52" s="547" t="s">
        <v>335</v>
      </c>
      <c r="AE52" s="548" t="s">
        <v>335</v>
      </c>
    </row>
    <row r="53" spans="1:31" ht="49.5" customHeight="1">
      <c r="A53" s="728"/>
      <c r="B53" s="717"/>
      <c r="C53" s="717"/>
      <c r="D53" s="490"/>
      <c r="E53" s="16" t="s">
        <v>7</v>
      </c>
      <c r="F53" s="666">
        <v>18777</v>
      </c>
      <c r="G53" s="547">
        <v>39.835202718900547</v>
      </c>
      <c r="H53" s="621" t="s">
        <v>22</v>
      </c>
      <c r="I53" s="596" t="s">
        <v>22</v>
      </c>
      <c r="J53" s="546">
        <v>-44.263706254266978</v>
      </c>
      <c r="K53" s="547">
        <v>-44.25284357716238</v>
      </c>
      <c r="L53" s="547" t="s">
        <v>335</v>
      </c>
      <c r="M53" s="548" t="s">
        <v>335</v>
      </c>
      <c r="O53" s="628">
        <v>39897</v>
      </c>
      <c r="P53" s="547">
        <v>26.050981490659137</v>
      </c>
      <c r="Q53" s="621" t="s">
        <v>22</v>
      </c>
      <c r="R53" s="596" t="s">
        <v>22</v>
      </c>
      <c r="S53" s="546">
        <v>-70.65555563727834</v>
      </c>
      <c r="T53" s="547">
        <v>-70.052771220738705</v>
      </c>
      <c r="U53" s="547" t="s">
        <v>335</v>
      </c>
      <c r="V53" s="548" t="s">
        <v>335</v>
      </c>
      <c r="X53" s="628">
        <v>6659</v>
      </c>
      <c r="Y53" s="547">
        <v>30.599298683741544</v>
      </c>
      <c r="Z53" s="621" t="s">
        <v>22</v>
      </c>
      <c r="AA53" s="596" t="s">
        <v>22</v>
      </c>
      <c r="AB53" s="546">
        <v>-71.675882603147599</v>
      </c>
      <c r="AC53" s="547">
        <v>-71.430250887058349</v>
      </c>
      <c r="AD53" s="547" t="s">
        <v>335</v>
      </c>
      <c r="AE53" s="548" t="s">
        <v>335</v>
      </c>
    </row>
    <row r="54" spans="1:31" ht="49.5" customHeight="1">
      <c r="A54" s="728"/>
      <c r="B54" s="717"/>
      <c r="C54" s="717"/>
      <c r="D54" s="490"/>
      <c r="E54" s="16" t="s">
        <v>156</v>
      </c>
      <c r="F54" s="666">
        <v>6627</v>
      </c>
      <c r="G54" s="547">
        <v>14.059108932105975</v>
      </c>
      <c r="H54" s="621" t="s">
        <v>22</v>
      </c>
      <c r="I54" s="596" t="s">
        <v>22</v>
      </c>
      <c r="J54" s="546">
        <v>-48.359697654484535</v>
      </c>
      <c r="K54" s="547">
        <v>-48.349633262106359</v>
      </c>
      <c r="L54" s="547" t="s">
        <v>335</v>
      </c>
      <c r="M54" s="548" t="s">
        <v>335</v>
      </c>
      <c r="O54" s="628">
        <v>14161</v>
      </c>
      <c r="P54" s="547">
        <v>9.2465084815706451</v>
      </c>
      <c r="Q54" s="621" t="s">
        <v>22</v>
      </c>
      <c r="R54" s="596" t="s">
        <v>22</v>
      </c>
      <c r="S54" s="546">
        <v>-74.088779916562984</v>
      </c>
      <c r="T54" s="547">
        <v>-73.5565197215236</v>
      </c>
      <c r="U54" s="547" t="s">
        <v>335</v>
      </c>
      <c r="V54" s="548" t="s">
        <v>335</v>
      </c>
      <c r="X54" s="628">
        <v>3659</v>
      </c>
      <c r="Y54" s="547">
        <v>16.813760907615304</v>
      </c>
      <c r="Z54" s="621" t="s">
        <v>22</v>
      </c>
      <c r="AA54" s="596" t="s">
        <v>22</v>
      </c>
      <c r="AB54" s="546">
        <v>-73.94802420790316</v>
      </c>
      <c r="AC54" s="547">
        <v>-73.722096902502329</v>
      </c>
      <c r="AD54" s="547" t="s">
        <v>335</v>
      </c>
      <c r="AE54" s="548" t="s">
        <v>335</v>
      </c>
    </row>
    <row r="55" spans="1:31" ht="49.5" customHeight="1">
      <c r="A55" s="728"/>
      <c r="B55" s="717"/>
      <c r="C55" s="717"/>
      <c r="D55" s="491"/>
      <c r="E55" s="16" t="s">
        <v>8</v>
      </c>
      <c r="F55" s="666">
        <v>7097</v>
      </c>
      <c r="G55" s="547">
        <v>15.056208856368812</v>
      </c>
      <c r="H55" s="621" t="s">
        <v>22</v>
      </c>
      <c r="I55" s="596" t="s">
        <v>22</v>
      </c>
      <c r="J55" s="546">
        <v>-50.943526646851453</v>
      </c>
      <c r="K55" s="547">
        <v>-50.93396582760581</v>
      </c>
      <c r="L55" s="547" t="s">
        <v>335</v>
      </c>
      <c r="M55" s="548" t="s">
        <v>335</v>
      </c>
      <c r="O55" s="628">
        <v>13101</v>
      </c>
      <c r="P55" s="547">
        <v>8.5543752289426607</v>
      </c>
      <c r="Q55" s="621" t="s">
        <v>22</v>
      </c>
      <c r="R55" s="596" t="s">
        <v>22</v>
      </c>
      <c r="S55" s="546">
        <v>-72.022551092318537</v>
      </c>
      <c r="T55" s="547">
        <v>-71.44784706972311</v>
      </c>
      <c r="U55" s="547" t="s">
        <v>335</v>
      </c>
      <c r="V55" s="548" t="s">
        <v>335</v>
      </c>
      <c r="X55" s="628">
        <v>1751</v>
      </c>
      <c r="Y55" s="547">
        <v>8.0461588819990162</v>
      </c>
      <c r="Z55" s="621" t="s">
        <v>22</v>
      </c>
      <c r="AA55" s="596" t="s">
        <v>22</v>
      </c>
      <c r="AB55" s="546">
        <v>-82.922071588803277</v>
      </c>
      <c r="AC55" s="547">
        <v>-82.773968796962791</v>
      </c>
      <c r="AD55" s="547" t="s">
        <v>335</v>
      </c>
      <c r="AE55" s="548" t="s">
        <v>335</v>
      </c>
    </row>
    <row r="56" spans="1:31" ht="49.5" customHeight="1">
      <c r="A56" s="728"/>
      <c r="B56" s="717"/>
      <c r="C56" s="717"/>
      <c r="D56" s="22" t="s">
        <v>3</v>
      </c>
      <c r="E56" s="15"/>
      <c r="F56" s="667">
        <v>6759</v>
      </c>
      <c r="G56" s="550">
        <v>14.339145506579793</v>
      </c>
      <c r="H56" s="552">
        <v>1822.9639999999999</v>
      </c>
      <c r="I56" s="610">
        <v>2.3047559457982598</v>
      </c>
      <c r="J56" s="549">
        <v>-51.416043703277751</v>
      </c>
      <c r="K56" s="550">
        <v>-51.40657497483803</v>
      </c>
      <c r="L56" s="550">
        <v>-27.96726970408703</v>
      </c>
      <c r="M56" s="551">
        <v>-28.983784972141052</v>
      </c>
      <c r="O56" s="631">
        <v>20663</v>
      </c>
      <c r="P56" s="550">
        <v>13.492027734954751</v>
      </c>
      <c r="Q56" s="552">
        <v>5609.6760000000004</v>
      </c>
      <c r="R56" s="610">
        <v>2.1089694180739786</v>
      </c>
      <c r="S56" s="549">
        <v>-60.80763248738667</v>
      </c>
      <c r="T56" s="550">
        <v>-60.002555107427504</v>
      </c>
      <c r="U56" s="550">
        <v>-57.545661483608271</v>
      </c>
      <c r="V56" s="551">
        <v>-57.579319465598559</v>
      </c>
      <c r="X56" s="631">
        <v>7339</v>
      </c>
      <c r="Y56" s="550">
        <v>33.724020579663495</v>
      </c>
      <c r="Z56" s="552">
        <v>2097.3579999999997</v>
      </c>
      <c r="AA56" s="610">
        <v>1.7892861061972845</v>
      </c>
      <c r="AB56" s="549">
        <v>-64.571566497706982</v>
      </c>
      <c r="AC56" s="550">
        <v>-64.26432490575931</v>
      </c>
      <c r="AD56" s="550">
        <v>-62.534219425540591</v>
      </c>
      <c r="AE56" s="551">
        <v>-63.003403865550233</v>
      </c>
    </row>
    <row r="57" spans="1:31" ht="49.5" customHeight="1">
      <c r="A57" s="728"/>
      <c r="B57" s="717"/>
      <c r="C57" s="717"/>
      <c r="D57" s="23"/>
      <c r="E57" s="16" t="s">
        <v>7</v>
      </c>
      <c r="F57" s="667">
        <v>2994</v>
      </c>
      <c r="G57" s="550">
        <v>6.3517386664743158</v>
      </c>
      <c r="H57" s="552">
        <v>911.58600000000001</v>
      </c>
      <c r="I57" s="610">
        <v>1.1525094591042131</v>
      </c>
      <c r="J57" s="549">
        <v>-56.189640035118529</v>
      </c>
      <c r="K57" s="550">
        <v>-56.181101652636457</v>
      </c>
      <c r="L57" s="550">
        <v>-37.201295122623314</v>
      </c>
      <c r="M57" s="551">
        <v>-38.087501185612062</v>
      </c>
      <c r="O57" s="631">
        <v>7590</v>
      </c>
      <c r="P57" s="550">
        <v>4.9559352711758491</v>
      </c>
      <c r="Q57" s="552">
        <v>2478.6089999999999</v>
      </c>
      <c r="R57" s="610">
        <v>0.93183823457235782</v>
      </c>
      <c r="S57" s="549">
        <v>-71.321695760598502</v>
      </c>
      <c r="T57" s="550">
        <v>-70.732594986543489</v>
      </c>
      <c r="U57" s="550">
        <v>-66.253360560007565</v>
      </c>
      <c r="V57" s="551">
        <v>-66.280115040755504</v>
      </c>
      <c r="X57" s="631">
        <v>1797</v>
      </c>
      <c r="Y57" s="550">
        <v>8.2575371278996172</v>
      </c>
      <c r="Z57" s="552">
        <v>621.45699999999999</v>
      </c>
      <c r="AA57" s="610">
        <v>0.53017385477302681</v>
      </c>
      <c r="AB57" s="549">
        <v>-80.696100547856915</v>
      </c>
      <c r="AC57" s="550">
        <v>-80.528693744558922</v>
      </c>
      <c r="AD57" s="550">
        <v>-74.963389228798889</v>
      </c>
      <c r="AE57" s="551">
        <v>-75.276923019482368</v>
      </c>
    </row>
    <row r="58" spans="1:31" ht="49.5" customHeight="1">
      <c r="A58" s="728"/>
      <c r="B58" s="717"/>
      <c r="C58" s="717"/>
      <c r="D58" s="23"/>
      <c r="E58" s="16" t="s">
        <v>156</v>
      </c>
      <c r="F58" s="667">
        <v>2627</v>
      </c>
      <c r="G58" s="550">
        <v>5.5731521298690803</v>
      </c>
      <c r="H58" s="552">
        <v>676.10599999999999</v>
      </c>
      <c r="I58" s="610">
        <v>0.85479434782578168</v>
      </c>
      <c r="J58" s="549">
        <v>-20.490314769975782</v>
      </c>
      <c r="K58" s="550">
        <v>-20.47481879815389</v>
      </c>
      <c r="L58" s="550">
        <v>20.438355383516438</v>
      </c>
      <c r="M58" s="551">
        <v>18.738747072076279</v>
      </c>
      <c r="O58" s="631">
        <v>9580</v>
      </c>
      <c r="P58" s="550">
        <v>6.2553175096000828</v>
      </c>
      <c r="Q58" s="552">
        <v>2325.3470000000002</v>
      </c>
      <c r="R58" s="610">
        <v>0.87421906530966709</v>
      </c>
      <c r="S58" s="549">
        <v>-25.185474424053098</v>
      </c>
      <c r="T58" s="550">
        <v>-23.648657792238595</v>
      </c>
      <c r="U58" s="550">
        <v>-11.926814339886761</v>
      </c>
      <c r="V58" s="551">
        <v>-11.996639139904104</v>
      </c>
      <c r="X58" s="631">
        <v>4532</v>
      </c>
      <c r="Y58" s="550">
        <v>20.825352400468041</v>
      </c>
      <c r="Z58" s="552">
        <v>1270.252</v>
      </c>
      <c r="AA58" s="610">
        <v>1.0836701483339102</v>
      </c>
      <c r="AB58" s="549">
        <v>-24.2267179401438</v>
      </c>
      <c r="AC58" s="550">
        <v>-23.569598742207361</v>
      </c>
      <c r="AD58" s="550">
        <v>-16.94963569698777</v>
      </c>
      <c r="AE58" s="551">
        <v>-17.989676450727444</v>
      </c>
    </row>
    <row r="59" spans="1:31" ht="49.5" customHeight="1">
      <c r="A59" s="728"/>
      <c r="B59" s="717"/>
      <c r="C59" s="717"/>
      <c r="D59" s="24"/>
      <c r="E59" s="16" t="s">
        <v>8</v>
      </c>
      <c r="F59" s="667">
        <v>1138</v>
      </c>
      <c r="G59" s="550">
        <v>2.4142547102363965</v>
      </c>
      <c r="H59" s="552">
        <v>235.27199999999999</v>
      </c>
      <c r="I59" s="610">
        <v>0.29745213886826521</v>
      </c>
      <c r="J59" s="549">
        <v>-69.846316905140441</v>
      </c>
      <c r="K59" s="550">
        <v>-69.840440128968936</v>
      </c>
      <c r="L59" s="550">
        <v>-54.560782427820691</v>
      </c>
      <c r="M59" s="551">
        <v>-55.202013965772949</v>
      </c>
      <c r="O59" s="631">
        <v>3493</v>
      </c>
      <c r="P59" s="550">
        <v>2.2807749541788196</v>
      </c>
      <c r="Q59" s="552">
        <v>805.72</v>
      </c>
      <c r="R59" s="610">
        <v>0.30291211819195368</v>
      </c>
      <c r="S59" s="549">
        <v>-74.031670507768936</v>
      </c>
      <c r="T59" s="550">
        <v>-73.498237189080214</v>
      </c>
      <c r="U59" s="550">
        <v>-75.042993007131628</v>
      </c>
      <c r="V59" s="551">
        <v>-75.062779029508903</v>
      </c>
      <c r="X59" s="631">
        <v>1010</v>
      </c>
      <c r="Y59" s="550">
        <v>4.6411310512958339</v>
      </c>
      <c r="Z59" s="552">
        <v>205.649</v>
      </c>
      <c r="AA59" s="610">
        <v>0.17544210309034763</v>
      </c>
      <c r="AB59" s="549">
        <v>-81.382488479262676</v>
      </c>
      <c r="AC59" s="550">
        <v>-81.22103415254611</v>
      </c>
      <c r="AD59" s="550">
        <v>-87.036537411732667</v>
      </c>
      <c r="AE59" s="551">
        <v>-87.198879016306321</v>
      </c>
    </row>
    <row r="60" spans="1:31" ht="49.5" customHeight="1">
      <c r="A60" s="728"/>
      <c r="B60" s="717"/>
      <c r="C60" s="717"/>
      <c r="D60" s="25" t="s">
        <v>20</v>
      </c>
      <c r="E60" s="15"/>
      <c r="F60" s="667">
        <v>59</v>
      </c>
      <c r="G60" s="550">
        <v>0.12516786283299422</v>
      </c>
      <c r="H60" s="552">
        <v>881.73900000000003</v>
      </c>
      <c r="I60" s="610">
        <v>1.1147741825358108</v>
      </c>
      <c r="J60" s="549">
        <v>-54.615384615384613</v>
      </c>
      <c r="K60" s="550">
        <v>-54.606539419744443</v>
      </c>
      <c r="L60" s="550">
        <v>-56.281032549034776</v>
      </c>
      <c r="M60" s="551">
        <v>-56.897988170943009</v>
      </c>
      <c r="O60" s="631">
        <v>115</v>
      </c>
      <c r="P60" s="550">
        <v>7.5089928351149235E-2</v>
      </c>
      <c r="Q60" s="552">
        <v>1300.7550000000001</v>
      </c>
      <c r="R60" s="610">
        <v>0.4890215612108112</v>
      </c>
      <c r="S60" s="549">
        <v>-82.962962962962962</v>
      </c>
      <c r="T60" s="550">
        <v>-82.612993466079899</v>
      </c>
      <c r="U60" s="550">
        <v>-88.873824047057269</v>
      </c>
      <c r="V60" s="551">
        <v>-88.88264492715885</v>
      </c>
      <c r="X60" s="631">
        <v>102</v>
      </c>
      <c r="Y60" s="550">
        <v>0.46870828438829221</v>
      </c>
      <c r="Z60" s="552">
        <v>2390.1279999999997</v>
      </c>
      <c r="AA60" s="610">
        <v>2.0390523803914746</v>
      </c>
      <c r="AB60" s="549">
        <v>-81.85053380782918</v>
      </c>
      <c r="AC60" s="550">
        <v>-81.693138452329691</v>
      </c>
      <c r="AD60" s="550">
        <v>-75.541999658834285</v>
      </c>
      <c r="AE60" s="551">
        <v>-75.84828750384581</v>
      </c>
    </row>
    <row r="61" spans="1:31" ht="49.5" customHeight="1">
      <c r="A61" s="728"/>
      <c r="B61" s="717"/>
      <c r="C61" s="717"/>
      <c r="D61" s="25"/>
      <c r="E61" s="16" t="s">
        <v>7</v>
      </c>
      <c r="F61" s="667">
        <v>18</v>
      </c>
      <c r="G61" s="550">
        <v>3.8186805610066023E-2</v>
      </c>
      <c r="H61" s="552">
        <v>241.89</v>
      </c>
      <c r="I61" s="610">
        <v>0.30581921295710779</v>
      </c>
      <c r="J61" s="549">
        <v>-65.384615384615387</v>
      </c>
      <c r="K61" s="550">
        <v>-65.377869048957635</v>
      </c>
      <c r="L61" s="550">
        <v>-67.837112639912348</v>
      </c>
      <c r="M61" s="551">
        <v>-68.290990563627332</v>
      </c>
      <c r="O61" s="631">
        <v>56</v>
      </c>
      <c r="P61" s="550">
        <v>3.6565530327516145E-2</v>
      </c>
      <c r="Q61" s="552">
        <v>698.11099999999999</v>
      </c>
      <c r="R61" s="610">
        <v>0.26245628970747031</v>
      </c>
      <c r="S61" s="549">
        <v>-84.313725490196077</v>
      </c>
      <c r="T61" s="550">
        <v>-83.99150293552114</v>
      </c>
      <c r="U61" s="550">
        <v>-89.647034851319177</v>
      </c>
      <c r="V61" s="551">
        <v>-89.655242726572851</v>
      </c>
      <c r="X61" s="631">
        <v>30</v>
      </c>
      <c r="Y61" s="550">
        <v>0.13785537776126242</v>
      </c>
      <c r="Z61" s="552">
        <v>970.77099999999996</v>
      </c>
      <c r="AA61" s="610">
        <v>0.8281786240590514</v>
      </c>
      <c r="AB61" s="549">
        <v>-80</v>
      </c>
      <c r="AC61" s="550">
        <v>-79.82655649060645</v>
      </c>
      <c r="AD61" s="550">
        <v>-64.132782131177891</v>
      </c>
      <c r="AE61" s="551">
        <v>-64.581947750376514</v>
      </c>
    </row>
    <row r="62" spans="1:31" ht="49.5" customHeight="1">
      <c r="A62" s="728"/>
      <c r="B62" s="717"/>
      <c r="C62" s="717"/>
      <c r="D62" s="25"/>
      <c r="E62" s="16" t="s">
        <v>156</v>
      </c>
      <c r="F62" s="667">
        <v>5</v>
      </c>
      <c r="G62" s="550">
        <v>1.0607446002796117E-2</v>
      </c>
      <c r="H62" s="552">
        <v>49.904000000000003</v>
      </c>
      <c r="I62" s="610">
        <v>6.3093149792928654E-2</v>
      </c>
      <c r="J62" s="549">
        <v>-16.666666666666657</v>
      </c>
      <c r="K62" s="550">
        <v>-16.650425488231349</v>
      </c>
      <c r="L62" s="550" t="s">
        <v>340</v>
      </c>
      <c r="M62" s="551" t="s">
        <v>340</v>
      </c>
      <c r="O62" s="631">
        <v>3</v>
      </c>
      <c r="P62" s="550">
        <v>1.9588676961169362E-3</v>
      </c>
      <c r="Q62" s="552">
        <v>0.61499999999999999</v>
      </c>
      <c r="R62" s="610">
        <v>2.3121053553101765E-4</v>
      </c>
      <c r="S62" s="549">
        <v>-95.588235294117652</v>
      </c>
      <c r="T62" s="550">
        <v>-95.497610200615327</v>
      </c>
      <c r="U62" s="550">
        <v>-99.681135675473882</v>
      </c>
      <c r="V62" s="551">
        <v>-99.68138847248045</v>
      </c>
      <c r="X62" s="631">
        <v>8</v>
      </c>
      <c r="Y62" s="550">
        <v>3.6761434069669974E-2</v>
      </c>
      <c r="Z62" s="552">
        <v>23.748000000000001</v>
      </c>
      <c r="AA62" s="610">
        <v>2.0259758443705419E-2</v>
      </c>
      <c r="AB62" s="549">
        <v>-94.666666666666671</v>
      </c>
      <c r="AC62" s="550">
        <v>-94.620415064161719</v>
      </c>
      <c r="AD62" s="550">
        <v>-92.038433299919873</v>
      </c>
      <c r="AE62" s="551">
        <v>-92.138136099554671</v>
      </c>
    </row>
    <row r="63" spans="1:31" ht="49.5" customHeight="1">
      <c r="A63" s="728"/>
      <c r="B63" s="717"/>
      <c r="C63" s="717"/>
      <c r="D63" s="25"/>
      <c r="E63" s="16" t="s">
        <v>8</v>
      </c>
      <c r="F63" s="667">
        <v>36</v>
      </c>
      <c r="G63" s="550">
        <v>7.6373611220132046E-2</v>
      </c>
      <c r="H63" s="552">
        <v>589.94500000000005</v>
      </c>
      <c r="I63" s="610">
        <v>0.74586181978577448</v>
      </c>
      <c r="J63" s="549">
        <v>-50</v>
      </c>
      <c r="K63" s="550">
        <v>-49.990255292938798</v>
      </c>
      <c r="L63" s="550">
        <v>-53.161013309070057</v>
      </c>
      <c r="M63" s="551">
        <v>-53.821998182417431</v>
      </c>
      <c r="O63" s="631">
        <v>56</v>
      </c>
      <c r="P63" s="550">
        <v>3.6565530327516145E-2</v>
      </c>
      <c r="Q63" s="552">
        <v>602.029</v>
      </c>
      <c r="R63" s="610">
        <v>0.22633406096780978</v>
      </c>
      <c r="S63" s="549">
        <v>-77.599999999999994</v>
      </c>
      <c r="T63" s="550">
        <v>-77.139866191924199</v>
      </c>
      <c r="U63" s="550">
        <v>-87.338952716841533</v>
      </c>
      <c r="V63" s="551">
        <v>-87.348990449528628</v>
      </c>
      <c r="X63" s="631">
        <v>64</v>
      </c>
      <c r="Y63" s="550">
        <v>0.29409147255735979</v>
      </c>
      <c r="Z63" s="552">
        <v>1395.6089999999999</v>
      </c>
      <c r="AA63" s="610">
        <v>1.190613997888718</v>
      </c>
      <c r="AB63" s="549">
        <v>-75.572519083969468</v>
      </c>
      <c r="AC63" s="550">
        <v>-75.360679683183463</v>
      </c>
      <c r="AD63" s="550">
        <v>-79.377852316762784</v>
      </c>
      <c r="AE63" s="551">
        <v>-79.636103730831849</v>
      </c>
    </row>
    <row r="64" spans="1:31" ht="49.5" customHeight="1">
      <c r="A64" s="728"/>
      <c r="B64" s="717"/>
      <c r="C64" s="730"/>
      <c r="D64" s="6" t="s">
        <v>9</v>
      </c>
      <c r="E64" s="15"/>
      <c r="F64" s="667">
        <v>39319</v>
      </c>
      <c r="G64" s="550">
        <v>83.414833876788109</v>
      </c>
      <c r="H64" s="621" t="s">
        <v>22</v>
      </c>
      <c r="I64" s="598" t="s">
        <v>22</v>
      </c>
      <c r="J64" s="549">
        <v>-47.596326851568016</v>
      </c>
      <c r="K64" s="550">
        <v>-47.586113682692776</v>
      </c>
      <c r="L64" s="550" t="s">
        <v>335</v>
      </c>
      <c r="M64" s="551" t="s">
        <v>335</v>
      </c>
      <c r="O64" s="631">
        <v>87937</v>
      </c>
      <c r="P64" s="550">
        <v>57.418982864478345</v>
      </c>
      <c r="Q64" s="621" t="s">
        <v>22</v>
      </c>
      <c r="R64" s="598" t="s">
        <v>22</v>
      </c>
      <c r="S64" s="549">
        <v>-69.764163431750433</v>
      </c>
      <c r="T64" s="550">
        <v>-69.143068314763539</v>
      </c>
      <c r="U64" s="550" t="s">
        <v>335</v>
      </c>
      <c r="V64" s="551" t="s">
        <v>335</v>
      </c>
      <c r="X64" s="631">
        <v>19510</v>
      </c>
      <c r="Y64" s="550">
        <v>89.651947337407648</v>
      </c>
      <c r="Z64" s="621" t="s">
        <v>22</v>
      </c>
      <c r="AA64" s="598" t="s">
        <v>22</v>
      </c>
      <c r="AB64" s="549">
        <v>-71.759426793080991</v>
      </c>
      <c r="AC64" s="550">
        <v>-71.514519586866328</v>
      </c>
      <c r="AD64" s="550" t="s">
        <v>335</v>
      </c>
      <c r="AE64" s="551" t="s">
        <v>335</v>
      </c>
    </row>
    <row r="65" spans="1:62" ht="49.5" customHeight="1">
      <c r="A65" s="728"/>
      <c r="B65" s="717"/>
      <c r="C65" s="722" t="s">
        <v>10</v>
      </c>
      <c r="D65" s="6" t="s">
        <v>6</v>
      </c>
      <c r="E65" s="15"/>
      <c r="F65" s="667">
        <v>594</v>
      </c>
      <c r="G65" s="550">
        <v>1.2601645851321788</v>
      </c>
      <c r="H65" s="621" t="s">
        <v>22</v>
      </c>
      <c r="I65" s="598" t="s">
        <v>22</v>
      </c>
      <c r="J65" s="549">
        <v>-54.725609756097562</v>
      </c>
      <c r="K65" s="550">
        <v>-54.716786042691531</v>
      </c>
      <c r="L65" s="550" t="s">
        <v>335</v>
      </c>
      <c r="M65" s="551" t="s">
        <v>335</v>
      </c>
      <c r="O65" s="631">
        <v>2280</v>
      </c>
      <c r="P65" s="550">
        <v>1.4887394490488717</v>
      </c>
      <c r="Q65" s="621" t="s">
        <v>22</v>
      </c>
      <c r="R65" s="598" t="s">
        <v>22</v>
      </c>
      <c r="S65" s="549">
        <v>-49.557522123893804</v>
      </c>
      <c r="T65" s="550">
        <v>-48.521348488451288</v>
      </c>
      <c r="U65" s="550" t="s">
        <v>335</v>
      </c>
      <c r="V65" s="551" t="s">
        <v>335</v>
      </c>
      <c r="X65" s="631">
        <v>752</v>
      </c>
      <c r="Y65" s="550">
        <v>3.4555748025489779</v>
      </c>
      <c r="Z65" s="621" t="s">
        <v>22</v>
      </c>
      <c r="AA65" s="598" t="s">
        <v>22</v>
      </c>
      <c r="AB65" s="549">
        <v>-58.590308370044056</v>
      </c>
      <c r="AC65" s="550">
        <v>-58.231196258083848</v>
      </c>
      <c r="AD65" s="550" t="s">
        <v>335</v>
      </c>
      <c r="AE65" s="551" t="s">
        <v>335</v>
      </c>
    </row>
    <row r="66" spans="1:62" ht="49.5" customHeight="1">
      <c r="A66" s="728"/>
      <c r="B66" s="717"/>
      <c r="C66" s="717"/>
      <c r="D66" s="6" t="s">
        <v>3</v>
      </c>
      <c r="E66" s="15"/>
      <c r="F66" s="667">
        <v>302</v>
      </c>
      <c r="G66" s="550">
        <v>0.64068973856888556</v>
      </c>
      <c r="H66" s="552">
        <v>-330.267</v>
      </c>
      <c r="I66" s="610">
        <v>-0.41755340859773094</v>
      </c>
      <c r="J66" s="549">
        <v>-38.241308793456028</v>
      </c>
      <c r="K66" s="550">
        <v>-38.229272386370219</v>
      </c>
      <c r="L66" s="550">
        <v>-40.183434063894033</v>
      </c>
      <c r="M66" s="551">
        <v>-41.027556621887108</v>
      </c>
      <c r="O66" s="631">
        <v>984</v>
      </c>
      <c r="P66" s="550">
        <v>0.64250860432635515</v>
      </c>
      <c r="Q66" s="552">
        <v>-1137.7270000000001</v>
      </c>
      <c r="R66" s="610">
        <v>-0.42773084383430587</v>
      </c>
      <c r="S66" s="549">
        <v>-44.154370034052214</v>
      </c>
      <c r="T66" s="550">
        <v>-43.007206534917216</v>
      </c>
      <c r="U66" s="550">
        <v>-56.763072428210613</v>
      </c>
      <c r="V66" s="551">
        <v>-56.797350850166588</v>
      </c>
      <c r="X66" s="631">
        <v>298</v>
      </c>
      <c r="Y66" s="550">
        <v>1.3693634190952064</v>
      </c>
      <c r="Z66" s="552">
        <v>-536.327</v>
      </c>
      <c r="AA66" s="610">
        <v>-0.4575482342444499</v>
      </c>
      <c r="AB66" s="549">
        <v>-60.107095046854084</v>
      </c>
      <c r="AC66" s="550">
        <v>-59.761136775105243</v>
      </c>
      <c r="AD66" s="550">
        <v>-52.546210479654647</v>
      </c>
      <c r="AE66" s="551">
        <v>-53.140474880957868</v>
      </c>
    </row>
    <row r="67" spans="1:62" ht="49.5" customHeight="1" thickBot="1">
      <c r="A67" s="728"/>
      <c r="B67" s="718"/>
      <c r="C67" s="718"/>
      <c r="D67" s="26" t="s">
        <v>9</v>
      </c>
      <c r="E67" s="18"/>
      <c r="F67" s="668">
        <v>896</v>
      </c>
      <c r="G67" s="561">
        <v>1.9008543237010644</v>
      </c>
      <c r="H67" s="622" t="s">
        <v>22</v>
      </c>
      <c r="I67" s="599" t="s">
        <v>22</v>
      </c>
      <c r="J67" s="560">
        <v>-50.249861188228763</v>
      </c>
      <c r="K67" s="561">
        <v>-50.240165177649274</v>
      </c>
      <c r="L67" s="561" t="s">
        <v>335</v>
      </c>
      <c r="M67" s="562" t="s">
        <v>335</v>
      </c>
      <c r="O67" s="679">
        <v>3264</v>
      </c>
      <c r="P67" s="561">
        <v>2.1312480533752267</v>
      </c>
      <c r="Q67" s="622" t="s">
        <v>22</v>
      </c>
      <c r="R67" s="599" t="s">
        <v>22</v>
      </c>
      <c r="S67" s="560">
        <v>-48.04202483285578</v>
      </c>
      <c r="T67" s="561">
        <v>-46.974720325107292</v>
      </c>
      <c r="U67" s="561" t="s">
        <v>335</v>
      </c>
      <c r="V67" s="562" t="s">
        <v>335</v>
      </c>
      <c r="X67" s="679">
        <v>1050</v>
      </c>
      <c r="Y67" s="561">
        <v>4.8249382216441843</v>
      </c>
      <c r="Z67" s="622" t="s">
        <v>22</v>
      </c>
      <c r="AA67" s="599" t="s">
        <v>22</v>
      </c>
      <c r="AB67" s="560">
        <v>-59.032383925087792</v>
      </c>
      <c r="AC67" s="561">
        <v>-58.677105569911781</v>
      </c>
      <c r="AD67" s="561" t="s">
        <v>335</v>
      </c>
      <c r="AE67" s="562" t="s">
        <v>335</v>
      </c>
    </row>
    <row r="68" spans="1:62" ht="49.5" customHeight="1">
      <c r="A68" s="728"/>
      <c r="B68" s="716" t="s">
        <v>24</v>
      </c>
      <c r="C68" s="7" t="s">
        <v>11</v>
      </c>
      <c r="D68" s="21"/>
      <c r="E68" s="14"/>
      <c r="F68" s="669">
        <v>8023</v>
      </c>
      <c r="G68" s="670">
        <v>23.922852899352563</v>
      </c>
      <c r="H68" s="632">
        <v>17628.138999999999</v>
      </c>
      <c r="I68" s="671">
        <v>29.714741456168522</v>
      </c>
      <c r="J68" s="567">
        <v>-9.0259666628869581</v>
      </c>
      <c r="K68" s="568">
        <v>21.921969386040203</v>
      </c>
      <c r="L68" s="568">
        <v>0.93507929565184611</v>
      </c>
      <c r="M68" s="569">
        <v>21.029516197636937</v>
      </c>
      <c r="O68" s="680">
        <v>14328</v>
      </c>
      <c r="P68" s="670">
        <v>12.977508550228972</v>
      </c>
      <c r="Q68" s="632">
        <v>50621.088000000003</v>
      </c>
      <c r="R68" s="671">
        <v>24.282652106185505</v>
      </c>
      <c r="S68" s="567">
        <v>3.2351033936162565</v>
      </c>
      <c r="T68" s="568">
        <v>42.561330317815219</v>
      </c>
      <c r="U68" s="568">
        <v>5.5767233981626134</v>
      </c>
      <c r="V68" s="569">
        <v>28.442369812400102</v>
      </c>
      <c r="X68" s="680">
        <v>7182</v>
      </c>
      <c r="Y68" s="670">
        <v>36.808136945539637</v>
      </c>
      <c r="Z68" s="632">
        <v>53697.855000000003</v>
      </c>
      <c r="AA68" s="671">
        <v>51.185095750239661</v>
      </c>
      <c r="AB68" s="567">
        <v>2.1185838191383368</v>
      </c>
      <c r="AC68" s="568">
        <v>12.237288777265221</v>
      </c>
      <c r="AD68" s="568">
        <v>13.284625468177438</v>
      </c>
      <c r="AE68" s="569">
        <v>17.955665566792618</v>
      </c>
    </row>
    <row r="69" spans="1:62" ht="49.5" customHeight="1">
      <c r="A69" s="728"/>
      <c r="B69" s="717"/>
      <c r="C69" s="2" t="s">
        <v>21</v>
      </c>
      <c r="D69" s="6"/>
      <c r="E69" s="15"/>
      <c r="F69" s="672">
        <v>394</v>
      </c>
      <c r="G69" s="650">
        <v>1.1748228894858419</v>
      </c>
      <c r="H69" s="632">
        <v>2835.0320000000002</v>
      </c>
      <c r="I69" s="652">
        <v>4.7788506149154131</v>
      </c>
      <c r="J69" s="549">
        <v>-13.024282560706396</v>
      </c>
      <c r="K69" s="550">
        <v>16.563489272453864</v>
      </c>
      <c r="L69" s="550">
        <v>18.962940210362731</v>
      </c>
      <c r="M69" s="551">
        <v>42.646413908636646</v>
      </c>
      <c r="O69" s="675">
        <v>2177</v>
      </c>
      <c r="P69" s="650">
        <v>1.9718059822618978</v>
      </c>
      <c r="Q69" s="632">
        <v>13804.574000000001</v>
      </c>
      <c r="R69" s="652">
        <v>6.6219767523782522</v>
      </c>
      <c r="S69" s="549">
        <v>-7.7151335311572637</v>
      </c>
      <c r="T69" s="550">
        <v>27.439726406218739</v>
      </c>
      <c r="U69" s="550">
        <v>2.0224119226751895</v>
      </c>
      <c r="V69" s="551">
        <v>24.118270955483339</v>
      </c>
      <c r="X69" s="675">
        <v>504</v>
      </c>
      <c r="Y69" s="650">
        <v>2.583027154072957</v>
      </c>
      <c r="Z69" s="632">
        <v>6748.3620000000001</v>
      </c>
      <c r="AA69" s="652">
        <v>6.4325764060273691</v>
      </c>
      <c r="AB69" s="549">
        <v>-51.351351351351347</v>
      </c>
      <c r="AC69" s="550">
        <v>-46.530864189493585</v>
      </c>
      <c r="AD69" s="550">
        <v>-49.45703303084327</v>
      </c>
      <c r="AE69" s="551">
        <v>-47.37300596679799</v>
      </c>
    </row>
    <row r="70" spans="1:62" ht="49.5" customHeight="1" thickBot="1">
      <c r="A70" s="729"/>
      <c r="B70" s="718"/>
      <c r="C70" s="17" t="s">
        <v>12</v>
      </c>
      <c r="D70" s="26"/>
      <c r="E70" s="18"/>
      <c r="F70" s="673">
        <v>2625</v>
      </c>
      <c r="G70" s="654">
        <v>7.8271829565998363</v>
      </c>
      <c r="H70" s="633">
        <v>36795.550999999999</v>
      </c>
      <c r="I70" s="652">
        <v>62.024147001692192</v>
      </c>
      <c r="J70" s="560">
        <v>-29.034874290348739</v>
      </c>
      <c r="K70" s="561">
        <v>-4.8936540805330111</v>
      </c>
      <c r="L70" s="561">
        <v>-30.241140037027463</v>
      </c>
      <c r="M70" s="562">
        <v>-16.353351770924107</v>
      </c>
      <c r="O70" s="676">
        <v>7604</v>
      </c>
      <c r="P70" s="654">
        <v>6.8872818967016398</v>
      </c>
      <c r="Q70" s="633">
        <v>119719.023</v>
      </c>
      <c r="R70" s="652">
        <v>57.428544127724415</v>
      </c>
      <c r="S70" s="560">
        <v>-43.523469994058232</v>
      </c>
      <c r="T70" s="561">
        <v>-22.009384553210609</v>
      </c>
      <c r="U70" s="561">
        <v>-75.23398361751056</v>
      </c>
      <c r="V70" s="562">
        <v>-69.870197401532266</v>
      </c>
      <c r="X70" s="676">
        <v>2758</v>
      </c>
      <c r="Y70" s="654">
        <v>14.134898593121459</v>
      </c>
      <c r="Z70" s="633">
        <v>53163.754999999997</v>
      </c>
      <c r="AA70" s="652">
        <v>50.675988642698712</v>
      </c>
      <c r="AB70" s="560">
        <v>-14.454094292803958</v>
      </c>
      <c r="AC70" s="561">
        <v>-5.97753941068828</v>
      </c>
      <c r="AD70" s="561">
        <v>-9.3423555987628788</v>
      </c>
      <c r="AE70" s="562">
        <v>-5.6042888443900125</v>
      </c>
    </row>
    <row r="71" spans="1:62" s="268" customFormat="1" ht="15" customHeight="1" thickBot="1">
      <c r="A71" s="29"/>
      <c r="B71" s="30"/>
      <c r="C71" s="30"/>
      <c r="D71" s="30"/>
      <c r="E71" s="20"/>
      <c r="F71" s="659"/>
      <c r="G71" s="660"/>
      <c r="H71" s="659"/>
      <c r="I71" s="660"/>
      <c r="J71" s="378"/>
      <c r="K71" s="378"/>
      <c r="L71" s="378"/>
      <c r="M71" s="378"/>
      <c r="N71" s="33"/>
      <c r="O71" s="659"/>
      <c r="P71" s="660"/>
      <c r="Q71" s="659"/>
      <c r="R71" s="660"/>
      <c r="S71" s="378"/>
      <c r="T71" s="378"/>
      <c r="U71" s="378"/>
      <c r="V71" s="378"/>
      <c r="W71" s="33"/>
      <c r="X71" s="659"/>
      <c r="Y71" s="660"/>
      <c r="Z71" s="659"/>
      <c r="AA71" s="660"/>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16" t="s">
        <v>22</v>
      </c>
      <c r="G72" s="123" t="s">
        <v>22</v>
      </c>
      <c r="H72" s="661">
        <v>71119.252000000008</v>
      </c>
      <c r="I72" s="597" t="s">
        <v>22</v>
      </c>
      <c r="J72" s="553" t="s">
        <v>335</v>
      </c>
      <c r="K72" s="554" t="s">
        <v>335</v>
      </c>
      <c r="L72" s="554">
        <v>-26.457631384275288</v>
      </c>
      <c r="M72" s="555" t="s">
        <v>335</v>
      </c>
      <c r="O72" s="627" t="s">
        <v>22</v>
      </c>
      <c r="P72" s="601" t="s">
        <v>22</v>
      </c>
      <c r="Q72" s="661">
        <v>224809.04599999997</v>
      </c>
      <c r="R72" s="603" t="s">
        <v>22</v>
      </c>
      <c r="S72" s="570" t="s">
        <v>335</v>
      </c>
      <c r="T72" s="571" t="s">
        <v>335</v>
      </c>
      <c r="U72" s="571">
        <v>-64.996067346519396</v>
      </c>
      <c r="V72" s="572" t="s">
        <v>335</v>
      </c>
      <c r="X72" s="627" t="s">
        <v>22</v>
      </c>
      <c r="Y72" s="601" t="s">
        <v>22</v>
      </c>
      <c r="Z72" s="661">
        <v>141355.08600000001</v>
      </c>
      <c r="AA72" s="603" t="s">
        <v>22</v>
      </c>
      <c r="AB72" s="570" t="s">
        <v>335</v>
      </c>
      <c r="AC72" s="571" t="s">
        <v>335</v>
      </c>
      <c r="AD72" s="571">
        <v>-17.887657662441399</v>
      </c>
      <c r="AE72" s="572" t="s">
        <v>335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181</v>
      </c>
    </row>
    <row r="75" spans="1:62" ht="15" customHeight="1">
      <c r="A75" s="27"/>
      <c r="B75" s="1" t="s">
        <v>154</v>
      </c>
    </row>
  </sheetData>
  <mergeCells count="59">
    <mergeCell ref="X43:AE43"/>
    <mergeCell ref="AB44:AE44"/>
    <mergeCell ref="F44:F45"/>
    <mergeCell ref="G44:G45"/>
    <mergeCell ref="H44:H45"/>
    <mergeCell ref="I44:I45"/>
    <mergeCell ref="O44:O45"/>
    <mergeCell ref="P44:P45"/>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46:A51"/>
    <mergeCell ref="C49:E49"/>
    <mergeCell ref="C50:E50"/>
    <mergeCell ref="C51:E51"/>
    <mergeCell ref="A8:A13"/>
    <mergeCell ref="C11:E11"/>
    <mergeCell ref="C13:E13"/>
    <mergeCell ref="C12:E12"/>
    <mergeCell ref="C14:C26"/>
    <mergeCell ref="D14:E14"/>
    <mergeCell ref="A14:A32"/>
    <mergeCell ref="A52:A70"/>
    <mergeCell ref="B52:B67"/>
    <mergeCell ref="C52:C64"/>
    <mergeCell ref="C65:C67"/>
    <mergeCell ref="B68:B70"/>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0" customHeight="1">
      <c r="A1" s="271" t="s">
        <v>217</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334</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221</v>
      </c>
    </row>
    <row r="4" spans="1:49" s="55" customFormat="1" ht="36.75" customHeight="1" thickBot="1">
      <c r="A4" s="762"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2" t="s">
        <v>84</v>
      </c>
    </row>
    <row r="5" spans="1:49" s="55" customFormat="1" ht="36.75" customHeight="1" thickBot="1">
      <c r="A5" s="763"/>
      <c r="B5" s="775" t="s">
        <v>87</v>
      </c>
      <c r="C5" s="782" t="s">
        <v>88</v>
      </c>
      <c r="D5" s="783"/>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3"/>
    </row>
    <row r="6" spans="1:49" s="55" customFormat="1" ht="36.75" customHeight="1" thickBot="1">
      <c r="A6" s="763"/>
      <c r="B6" s="776"/>
      <c r="C6" s="784"/>
      <c r="D6" s="785"/>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3"/>
    </row>
    <row r="7" spans="1:49" s="55" customFormat="1" ht="36.75" customHeight="1">
      <c r="A7" s="763"/>
      <c r="B7" s="776"/>
      <c r="C7" s="784"/>
      <c r="D7" s="785"/>
      <c r="E7" s="778" t="s">
        <v>99</v>
      </c>
      <c r="F7" s="778"/>
      <c r="G7" s="778" t="s">
        <v>137</v>
      </c>
      <c r="H7" s="778"/>
      <c r="I7" s="778" t="s">
        <v>100</v>
      </c>
      <c r="J7" s="780"/>
      <c r="K7" s="765" t="s">
        <v>93</v>
      </c>
      <c r="L7" s="770"/>
      <c r="M7" s="489"/>
      <c r="N7" s="489"/>
      <c r="O7" s="489"/>
      <c r="P7" s="489"/>
      <c r="Q7" s="489"/>
      <c r="R7" s="488"/>
      <c r="S7" s="769" t="s">
        <v>88</v>
      </c>
      <c r="T7" s="770"/>
      <c r="U7" s="317"/>
      <c r="V7" s="318"/>
      <c r="W7" s="318"/>
      <c r="X7" s="318"/>
      <c r="Y7" s="317"/>
      <c r="Z7" s="62"/>
      <c r="AA7" s="769" t="s">
        <v>94</v>
      </c>
      <c r="AB7" s="770"/>
      <c r="AC7" s="489"/>
      <c r="AD7" s="489"/>
      <c r="AE7" s="489"/>
      <c r="AF7" s="489"/>
      <c r="AG7" s="489"/>
      <c r="AH7" s="489"/>
      <c r="AI7" s="765" t="s">
        <v>95</v>
      </c>
      <c r="AJ7" s="773"/>
      <c r="AK7" s="765" t="s">
        <v>93</v>
      </c>
      <c r="AL7" s="766"/>
      <c r="AM7" s="769" t="s">
        <v>88</v>
      </c>
      <c r="AN7" s="770"/>
      <c r="AO7" s="765" t="s">
        <v>95</v>
      </c>
      <c r="AP7" s="773"/>
      <c r="AQ7" s="63" t="s">
        <v>96</v>
      </c>
      <c r="AR7" s="64"/>
      <c r="AS7" s="63" t="s">
        <v>97</v>
      </c>
      <c r="AT7" s="64"/>
      <c r="AU7" s="63" t="s">
        <v>98</v>
      </c>
      <c r="AV7" s="64"/>
      <c r="AW7" s="763"/>
    </row>
    <row r="8" spans="1:49" s="55" customFormat="1" ht="36.75" customHeight="1" thickBot="1">
      <c r="A8" s="764"/>
      <c r="B8" s="777"/>
      <c r="C8" s="786"/>
      <c r="D8" s="787"/>
      <c r="E8" s="779"/>
      <c r="F8" s="779"/>
      <c r="G8" s="779"/>
      <c r="H8" s="779"/>
      <c r="I8" s="779"/>
      <c r="J8" s="781"/>
      <c r="K8" s="767"/>
      <c r="L8" s="768"/>
      <c r="M8" s="788" t="s">
        <v>157</v>
      </c>
      <c r="N8" s="788"/>
      <c r="O8" s="788" t="s">
        <v>158</v>
      </c>
      <c r="P8" s="788"/>
      <c r="Q8" s="788" t="s">
        <v>159</v>
      </c>
      <c r="R8" s="788"/>
      <c r="S8" s="771"/>
      <c r="T8" s="768"/>
      <c r="U8" s="789" t="s">
        <v>99</v>
      </c>
      <c r="V8" s="790"/>
      <c r="W8" s="791" t="s">
        <v>158</v>
      </c>
      <c r="X8" s="792"/>
      <c r="Y8" s="65" t="s">
        <v>100</v>
      </c>
      <c r="Z8" s="66"/>
      <c r="AA8" s="771"/>
      <c r="AB8" s="772"/>
      <c r="AC8" s="788" t="s">
        <v>157</v>
      </c>
      <c r="AD8" s="788"/>
      <c r="AE8" s="788" t="s">
        <v>158</v>
      </c>
      <c r="AF8" s="788"/>
      <c r="AG8" s="788" t="s">
        <v>159</v>
      </c>
      <c r="AH8" s="788"/>
      <c r="AI8" s="767"/>
      <c r="AJ8" s="774"/>
      <c r="AK8" s="767"/>
      <c r="AL8" s="768"/>
      <c r="AM8" s="771"/>
      <c r="AN8" s="772"/>
      <c r="AO8" s="767"/>
      <c r="AP8" s="774"/>
      <c r="AQ8" s="37"/>
      <c r="AR8" s="67"/>
      <c r="AS8" s="37"/>
      <c r="AT8" s="67"/>
      <c r="AU8" s="37"/>
      <c r="AV8" s="67"/>
      <c r="AW8" s="764"/>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634" t="s">
        <v>101</v>
      </c>
      <c r="B10" s="77">
        <v>38792230</v>
      </c>
      <c r="C10" s="75">
        <v>460192</v>
      </c>
      <c r="D10" s="412">
        <v>118.6299421301637</v>
      </c>
      <c r="E10" s="77">
        <v>312508</v>
      </c>
      <c r="F10" s="416">
        <v>80.559431618135903</v>
      </c>
      <c r="G10" s="295">
        <v>95344</v>
      </c>
      <c r="H10" s="416">
        <v>24.578117834421999</v>
      </c>
      <c r="I10" s="295">
        <v>52340</v>
      </c>
      <c r="J10" s="420">
        <v>13.4923926776058</v>
      </c>
      <c r="K10" s="291">
        <v>169985</v>
      </c>
      <c r="L10" s="424">
        <v>32.554091752586146</v>
      </c>
      <c r="M10" s="500">
        <v>96594</v>
      </c>
      <c r="N10" s="412">
        <v>18.498867186806518</v>
      </c>
      <c r="O10" s="500">
        <v>38376</v>
      </c>
      <c r="P10" s="412">
        <v>7.3494474518177837</v>
      </c>
      <c r="Q10" s="500">
        <v>35015</v>
      </c>
      <c r="R10" s="412">
        <v>6.705777113961843</v>
      </c>
      <c r="S10" s="77">
        <v>81205</v>
      </c>
      <c r="T10" s="424">
        <v>15.551695860039167</v>
      </c>
      <c r="U10" s="78">
        <v>28987</v>
      </c>
      <c r="V10" s="416">
        <v>5.5513454577298855</v>
      </c>
      <c r="W10" s="500">
        <v>37051</v>
      </c>
      <c r="X10" s="416">
        <v>7.0956946408510699</v>
      </c>
      <c r="Y10" s="76">
        <v>15167</v>
      </c>
      <c r="Z10" s="424">
        <v>2.9046557614582111</v>
      </c>
      <c r="AA10" s="79">
        <v>680</v>
      </c>
      <c r="AB10" s="416">
        <v>0.13022785770367137</v>
      </c>
      <c r="AC10" s="295">
        <v>301</v>
      </c>
      <c r="AD10" s="496">
        <v>5.7644978189419237E-2</v>
      </c>
      <c r="AE10" s="295">
        <v>21</v>
      </c>
      <c r="AF10" s="496">
        <v>4.0217426643780864E-3</v>
      </c>
      <c r="AG10" s="295">
        <v>358</v>
      </c>
      <c r="AH10" s="496">
        <v>6.8561136849874041E-2</v>
      </c>
      <c r="AI10" s="74">
        <v>251870</v>
      </c>
      <c r="AJ10" s="420">
        <v>48.236015470328987</v>
      </c>
      <c r="AK10" s="76">
        <v>7316</v>
      </c>
      <c r="AL10" s="424">
        <v>1.4010985396471467</v>
      </c>
      <c r="AM10" s="78">
        <v>4157</v>
      </c>
      <c r="AN10" s="416">
        <v>0.79611353599141454</v>
      </c>
      <c r="AO10" s="74">
        <v>11473</v>
      </c>
      <c r="AP10" s="420">
        <v>2.1972120756385611</v>
      </c>
      <c r="AQ10" s="74">
        <v>49578</v>
      </c>
      <c r="AR10" s="420">
        <v>12.78039442434735</v>
      </c>
      <c r="AS10" s="78">
        <v>9024</v>
      </c>
      <c r="AT10" s="416">
        <v>2.3262390432310802</v>
      </c>
      <c r="AU10" s="74">
        <v>31185</v>
      </c>
      <c r="AV10" s="420">
        <v>8.0389810021233625</v>
      </c>
      <c r="AW10" s="56" t="s">
        <v>101</v>
      </c>
    </row>
    <row r="11" spans="1:49" s="88" customFormat="1" ht="36.75" customHeight="1">
      <c r="A11" s="81" t="s">
        <v>102</v>
      </c>
      <c r="B11" s="82">
        <v>1661858</v>
      </c>
      <c r="C11" s="83">
        <v>40985</v>
      </c>
      <c r="D11" s="413">
        <v>246.62155250328246</v>
      </c>
      <c r="E11" s="84">
        <v>25273</v>
      </c>
      <c r="F11" s="417">
        <v>152.07677190229251</v>
      </c>
      <c r="G11" s="296">
        <v>7814</v>
      </c>
      <c r="H11" s="417">
        <v>47.019661126281541</v>
      </c>
      <c r="I11" s="296">
        <v>7898</v>
      </c>
      <c r="J11" s="421">
        <v>47.525119474708433</v>
      </c>
      <c r="K11" s="292">
        <v>1357</v>
      </c>
      <c r="L11" s="425">
        <v>6.2266195864276508</v>
      </c>
      <c r="M11" s="501">
        <v>707</v>
      </c>
      <c r="N11" s="413">
        <v>3.2440825700842661</v>
      </c>
      <c r="O11" s="501">
        <v>342</v>
      </c>
      <c r="P11" s="413">
        <v>1.5692733224452886</v>
      </c>
      <c r="Q11" s="501">
        <v>308</v>
      </c>
      <c r="R11" s="413">
        <v>1.4132636938980963</v>
      </c>
      <c r="S11" s="84">
        <v>1426</v>
      </c>
      <c r="T11" s="425">
        <v>6.543227362008718</v>
      </c>
      <c r="U11" s="85">
        <v>215</v>
      </c>
      <c r="V11" s="417">
        <v>0.98653147463665791</v>
      </c>
      <c r="W11" s="501">
        <v>1091</v>
      </c>
      <c r="X11" s="495">
        <v>5.0060736689702034</v>
      </c>
      <c r="Y11" s="86">
        <v>120</v>
      </c>
      <c r="Z11" s="425">
        <v>0.55062221840185566</v>
      </c>
      <c r="AA11" s="87">
        <v>6</v>
      </c>
      <c r="AB11" s="417">
        <v>2.7531110920092784E-2</v>
      </c>
      <c r="AC11" s="296">
        <v>1</v>
      </c>
      <c r="AD11" s="497">
        <v>4.588518486682131E-3</v>
      </c>
      <c r="AE11" s="296">
        <v>3</v>
      </c>
      <c r="AF11" s="497">
        <v>1.3765555460046392E-2</v>
      </c>
      <c r="AG11" s="296">
        <v>2</v>
      </c>
      <c r="AH11" s="497">
        <v>9.177036973364262E-3</v>
      </c>
      <c r="AI11" s="82">
        <v>2789</v>
      </c>
      <c r="AJ11" s="421">
        <v>12.797378059356461</v>
      </c>
      <c r="AK11" s="86">
        <v>61</v>
      </c>
      <c r="AL11" s="425">
        <v>0.27989962768760995</v>
      </c>
      <c r="AM11" s="85">
        <v>124</v>
      </c>
      <c r="AN11" s="417">
        <v>0.56897629234858416</v>
      </c>
      <c r="AO11" s="90">
        <v>185</v>
      </c>
      <c r="AP11" s="421">
        <v>0.84887592003619416</v>
      </c>
      <c r="AQ11" s="82">
        <v>2557</v>
      </c>
      <c r="AR11" s="421">
        <v>15.386392820565897</v>
      </c>
      <c r="AS11" s="85">
        <v>283</v>
      </c>
      <c r="AT11" s="417">
        <v>1.702913245295326</v>
      </c>
      <c r="AU11" s="82">
        <v>1705</v>
      </c>
      <c r="AV11" s="421">
        <v>10.25960100080753</v>
      </c>
      <c r="AW11" s="81" t="s">
        <v>102</v>
      </c>
    </row>
    <row r="12" spans="1:49" s="88" customFormat="1" ht="36.75" customHeight="1">
      <c r="A12" s="89" t="s">
        <v>38</v>
      </c>
      <c r="B12" s="90">
        <v>434743</v>
      </c>
      <c r="C12" s="91">
        <v>4898</v>
      </c>
      <c r="D12" s="414">
        <v>112.66426371442439</v>
      </c>
      <c r="E12" s="93">
        <v>3258</v>
      </c>
      <c r="F12" s="418">
        <v>74.940827109349669</v>
      </c>
      <c r="G12" s="297">
        <v>1108</v>
      </c>
      <c r="H12" s="418">
        <v>25.486321803916336</v>
      </c>
      <c r="I12" s="297">
        <v>532</v>
      </c>
      <c r="J12" s="422">
        <v>12.237114801158386</v>
      </c>
      <c r="K12" s="293">
        <v>3354</v>
      </c>
      <c r="L12" s="426">
        <v>63.50913535550157</v>
      </c>
      <c r="M12" s="502">
        <v>1688</v>
      </c>
      <c r="N12" s="414">
        <v>31.962856434134363</v>
      </c>
      <c r="O12" s="502">
        <v>803</v>
      </c>
      <c r="P12" s="414">
        <v>15.205079216001121</v>
      </c>
      <c r="Q12" s="502">
        <v>863</v>
      </c>
      <c r="R12" s="414">
        <v>16.341199705366087</v>
      </c>
      <c r="S12" s="93">
        <v>2028</v>
      </c>
      <c r="T12" s="426">
        <v>38.400872540535829</v>
      </c>
      <c r="U12" s="94">
        <v>1046</v>
      </c>
      <c r="V12" s="418">
        <v>19.806367197929234</v>
      </c>
      <c r="W12" s="502">
        <v>416</v>
      </c>
      <c r="X12" s="418">
        <v>7.8771020595970942</v>
      </c>
      <c r="Y12" s="92">
        <v>566</v>
      </c>
      <c r="Z12" s="426">
        <v>10.717403283009507</v>
      </c>
      <c r="AA12" s="95">
        <v>4</v>
      </c>
      <c r="AB12" s="418">
        <v>7.5741365957664356E-2</v>
      </c>
      <c r="AC12" s="297">
        <v>2</v>
      </c>
      <c r="AD12" s="498">
        <v>3.7870682978832178E-2</v>
      </c>
      <c r="AE12" s="297">
        <v>0</v>
      </c>
      <c r="AF12" s="498">
        <v>0</v>
      </c>
      <c r="AG12" s="297">
        <v>2</v>
      </c>
      <c r="AH12" s="498">
        <v>3.7870682978832178E-2</v>
      </c>
      <c r="AI12" s="90">
        <v>5386</v>
      </c>
      <c r="AJ12" s="422">
        <v>101.98574926199507</v>
      </c>
      <c r="AK12" s="92">
        <v>34</v>
      </c>
      <c r="AL12" s="426">
        <v>0.64380161064014707</v>
      </c>
      <c r="AM12" s="94">
        <v>27</v>
      </c>
      <c r="AN12" s="418">
        <v>0.5112542202142345</v>
      </c>
      <c r="AO12" s="90">
        <v>61</v>
      </c>
      <c r="AP12" s="422">
        <v>1.1550558308543815</v>
      </c>
      <c r="AQ12" s="90">
        <v>422</v>
      </c>
      <c r="AR12" s="422">
        <v>9.7068842971594709</v>
      </c>
      <c r="AS12" s="94">
        <v>111</v>
      </c>
      <c r="AT12" s="418">
        <v>2.5532325994898133</v>
      </c>
      <c r="AU12" s="90">
        <v>171</v>
      </c>
      <c r="AV12" s="422">
        <v>3.9333583289437666</v>
      </c>
      <c r="AW12" s="89" t="s">
        <v>103</v>
      </c>
    </row>
    <row r="13" spans="1:49" s="88" customFormat="1" ht="36.75" customHeight="1">
      <c r="A13" s="89" t="s">
        <v>39</v>
      </c>
      <c r="B13" s="90">
        <v>356524</v>
      </c>
      <c r="C13" s="91">
        <v>3578</v>
      </c>
      <c r="D13" s="414">
        <v>100.35790016941355</v>
      </c>
      <c r="E13" s="93">
        <v>2115</v>
      </c>
      <c r="F13" s="418">
        <v>59.322794538376101</v>
      </c>
      <c r="G13" s="297">
        <v>974</v>
      </c>
      <c r="H13" s="418">
        <v>27.319338950533485</v>
      </c>
      <c r="I13" s="297">
        <v>489</v>
      </c>
      <c r="J13" s="422">
        <v>13.715766680503977</v>
      </c>
      <c r="K13" s="293">
        <v>3906</v>
      </c>
      <c r="L13" s="426">
        <v>95.537662286838028</v>
      </c>
      <c r="M13" s="502">
        <v>2200</v>
      </c>
      <c r="N13" s="414">
        <v>53.810255256283583</v>
      </c>
      <c r="O13" s="502">
        <v>959</v>
      </c>
      <c r="P13" s="414">
        <v>23.456379450352703</v>
      </c>
      <c r="Q13" s="502">
        <v>747</v>
      </c>
      <c r="R13" s="414">
        <v>18.271027580201743</v>
      </c>
      <c r="S13" s="93">
        <v>1426</v>
      </c>
      <c r="T13" s="426">
        <v>34.878829088845627</v>
      </c>
      <c r="U13" s="94">
        <v>622</v>
      </c>
      <c r="V13" s="418">
        <v>15.213626713367447</v>
      </c>
      <c r="W13" s="502">
        <v>403</v>
      </c>
      <c r="X13" s="418">
        <v>9.8570603946737645</v>
      </c>
      <c r="Y13" s="92">
        <v>401</v>
      </c>
      <c r="Z13" s="426">
        <v>9.8081419808044163</v>
      </c>
      <c r="AA13" s="95">
        <v>6</v>
      </c>
      <c r="AB13" s="418">
        <v>0.14675524160804612</v>
      </c>
      <c r="AC13" s="297">
        <v>3</v>
      </c>
      <c r="AD13" s="498">
        <v>7.3377620804023061E-2</v>
      </c>
      <c r="AE13" s="297">
        <v>0</v>
      </c>
      <c r="AF13" s="498">
        <v>0</v>
      </c>
      <c r="AG13" s="297">
        <v>3</v>
      </c>
      <c r="AH13" s="498">
        <v>7.3377620804023061E-2</v>
      </c>
      <c r="AI13" s="90">
        <v>5338</v>
      </c>
      <c r="AJ13" s="422">
        <v>130.5632466172917</v>
      </c>
      <c r="AK13" s="92">
        <v>71</v>
      </c>
      <c r="AL13" s="426">
        <v>1.7366036923618793</v>
      </c>
      <c r="AM13" s="94">
        <v>43</v>
      </c>
      <c r="AN13" s="418">
        <v>1.0517458981909973</v>
      </c>
      <c r="AO13" s="90">
        <v>114</v>
      </c>
      <c r="AP13" s="422">
        <v>2.7883495905528766</v>
      </c>
      <c r="AQ13" s="90">
        <v>354</v>
      </c>
      <c r="AR13" s="422">
        <v>9.9292053269906084</v>
      </c>
      <c r="AS13" s="94">
        <v>51</v>
      </c>
      <c r="AT13" s="418">
        <v>1.4304787335494946</v>
      </c>
      <c r="AU13" s="90">
        <v>240</v>
      </c>
      <c r="AV13" s="422">
        <v>6.7316646284682102</v>
      </c>
      <c r="AW13" s="89" t="s">
        <v>39</v>
      </c>
    </row>
    <row r="14" spans="1:49" s="88" customFormat="1" ht="36.75" customHeight="1">
      <c r="A14" s="89" t="s">
        <v>40</v>
      </c>
      <c r="B14" s="90">
        <v>685752</v>
      </c>
      <c r="C14" s="91">
        <v>5317</v>
      </c>
      <c r="D14" s="414">
        <v>77.535318890794343</v>
      </c>
      <c r="E14" s="93">
        <v>3640</v>
      </c>
      <c r="F14" s="418">
        <v>53.080413910568254</v>
      </c>
      <c r="G14" s="297">
        <v>1380</v>
      </c>
      <c r="H14" s="418">
        <v>20.123893185874778</v>
      </c>
      <c r="I14" s="297">
        <v>297</v>
      </c>
      <c r="J14" s="422">
        <v>4.3310117943513102</v>
      </c>
      <c r="K14" s="293">
        <v>8253</v>
      </c>
      <c r="L14" s="426">
        <v>94.935762396404257</v>
      </c>
      <c r="M14" s="502">
        <v>4785</v>
      </c>
      <c r="N14" s="414">
        <v>55.042726652949753</v>
      </c>
      <c r="O14" s="502">
        <v>1775</v>
      </c>
      <c r="P14" s="414">
        <v>20.418148340435906</v>
      </c>
      <c r="Q14" s="502">
        <v>1693</v>
      </c>
      <c r="R14" s="414">
        <v>19.474887403018588</v>
      </c>
      <c r="S14" s="93">
        <v>2516</v>
      </c>
      <c r="T14" s="426">
        <v>28.942006323682673</v>
      </c>
      <c r="U14" s="94">
        <v>966</v>
      </c>
      <c r="V14" s="418">
        <v>11.112073970062585</v>
      </c>
      <c r="W14" s="502">
        <v>885</v>
      </c>
      <c r="X14" s="418">
        <v>10.180316214808888</v>
      </c>
      <c r="Y14" s="92">
        <v>665</v>
      </c>
      <c r="Z14" s="426">
        <v>7.6496161388111998</v>
      </c>
      <c r="AA14" s="95">
        <v>33</v>
      </c>
      <c r="AB14" s="418">
        <v>0.37960501139965352</v>
      </c>
      <c r="AC14" s="297">
        <v>12</v>
      </c>
      <c r="AD14" s="498">
        <v>0.13803818596351036</v>
      </c>
      <c r="AE14" s="297">
        <v>0</v>
      </c>
      <c r="AF14" s="498">
        <v>0</v>
      </c>
      <c r="AG14" s="297">
        <v>21</v>
      </c>
      <c r="AH14" s="498">
        <v>0.24156682543614313</v>
      </c>
      <c r="AI14" s="90">
        <v>10802</v>
      </c>
      <c r="AJ14" s="422">
        <v>124.25737373148657</v>
      </c>
      <c r="AK14" s="92">
        <v>90</v>
      </c>
      <c r="AL14" s="426">
        <v>1.0352863947263278</v>
      </c>
      <c r="AM14" s="94">
        <v>76</v>
      </c>
      <c r="AN14" s="418">
        <v>0.87424184443556563</v>
      </c>
      <c r="AO14" s="90">
        <v>166</v>
      </c>
      <c r="AP14" s="422">
        <v>1.9095282391618933</v>
      </c>
      <c r="AQ14" s="90">
        <v>1001</v>
      </c>
      <c r="AR14" s="422">
        <v>14.59711382540627</v>
      </c>
      <c r="AS14" s="94">
        <v>248</v>
      </c>
      <c r="AT14" s="418">
        <v>3.6164677609398148</v>
      </c>
      <c r="AU14" s="90">
        <v>597</v>
      </c>
      <c r="AV14" s="422">
        <v>8.7057711825849573</v>
      </c>
      <c r="AW14" s="89" t="s">
        <v>40</v>
      </c>
    </row>
    <row r="15" spans="1:49" s="88" customFormat="1" ht="36.75" customHeight="1">
      <c r="A15" s="89" t="s">
        <v>41</v>
      </c>
      <c r="B15" s="90">
        <v>336887</v>
      </c>
      <c r="C15" s="91">
        <v>2285</v>
      </c>
      <c r="D15" s="414">
        <v>67.826897446324736</v>
      </c>
      <c r="E15" s="93">
        <v>1578</v>
      </c>
      <c r="F15" s="418">
        <v>46.840632022013317</v>
      </c>
      <c r="G15" s="297">
        <v>584</v>
      </c>
      <c r="H15" s="418">
        <v>17.335189544268552</v>
      </c>
      <c r="I15" s="297">
        <v>123</v>
      </c>
      <c r="J15" s="422">
        <v>3.6510758800428631</v>
      </c>
      <c r="K15" s="293">
        <v>3620</v>
      </c>
      <c r="L15" s="426">
        <v>89.667808018415769</v>
      </c>
      <c r="M15" s="502">
        <v>2194</v>
      </c>
      <c r="N15" s="414">
        <v>54.345627290719385</v>
      </c>
      <c r="O15" s="502">
        <v>729</v>
      </c>
      <c r="P15" s="414">
        <v>18.057412167244497</v>
      </c>
      <c r="Q15" s="502">
        <v>697</v>
      </c>
      <c r="R15" s="414">
        <v>17.264768560451873</v>
      </c>
      <c r="S15" s="93">
        <v>698</v>
      </c>
      <c r="T15" s="426">
        <v>17.289538673164142</v>
      </c>
      <c r="U15" s="94">
        <v>321</v>
      </c>
      <c r="V15" s="418">
        <v>7.9512061806385246</v>
      </c>
      <c r="W15" s="502">
        <v>244</v>
      </c>
      <c r="X15" s="418">
        <v>6.04390750179377</v>
      </c>
      <c r="Y15" s="92">
        <v>133</v>
      </c>
      <c r="Z15" s="426">
        <v>3.2944249907318497</v>
      </c>
      <c r="AA15" s="95">
        <v>6</v>
      </c>
      <c r="AB15" s="418">
        <v>0.14862067627361727</v>
      </c>
      <c r="AC15" s="297">
        <v>1</v>
      </c>
      <c r="AD15" s="498">
        <v>2.4770112712269546E-2</v>
      </c>
      <c r="AE15" s="297">
        <v>0</v>
      </c>
      <c r="AF15" s="498">
        <v>0</v>
      </c>
      <c r="AG15" s="297">
        <v>5</v>
      </c>
      <c r="AH15" s="498">
        <v>0.12385056356134773</v>
      </c>
      <c r="AI15" s="90">
        <v>4324</v>
      </c>
      <c r="AJ15" s="422">
        <v>107.10596736785352</v>
      </c>
      <c r="AK15" s="92">
        <v>46</v>
      </c>
      <c r="AL15" s="426">
        <v>1.139425184764399</v>
      </c>
      <c r="AM15" s="94">
        <v>51</v>
      </c>
      <c r="AN15" s="418">
        <v>1.2632757483257469</v>
      </c>
      <c r="AO15" s="90">
        <v>97</v>
      </c>
      <c r="AP15" s="422">
        <v>2.4027009330901459</v>
      </c>
      <c r="AQ15" s="90">
        <v>187</v>
      </c>
      <c r="AR15" s="422">
        <v>5.5508226794147593</v>
      </c>
      <c r="AS15" s="94">
        <v>73</v>
      </c>
      <c r="AT15" s="418">
        <v>2.166898693033569</v>
      </c>
      <c r="AU15" s="90">
        <v>120</v>
      </c>
      <c r="AV15" s="422">
        <v>3.5620252488223052</v>
      </c>
      <c r="AW15" s="89" t="s">
        <v>41</v>
      </c>
    </row>
    <row r="16" spans="1:49" s="88" customFormat="1" ht="36.75" customHeight="1">
      <c r="A16" s="89" t="s">
        <v>42</v>
      </c>
      <c r="B16" s="90">
        <v>324489</v>
      </c>
      <c r="C16" s="91">
        <v>2273</v>
      </c>
      <c r="D16" s="414">
        <v>70.048599490275478</v>
      </c>
      <c r="E16" s="93">
        <v>1562</v>
      </c>
      <c r="F16" s="418">
        <v>48.137224990677652</v>
      </c>
      <c r="G16" s="297">
        <v>570</v>
      </c>
      <c r="H16" s="418">
        <v>17.566080822462396</v>
      </c>
      <c r="I16" s="297">
        <v>141</v>
      </c>
      <c r="J16" s="422">
        <v>4.3452936771354347</v>
      </c>
      <c r="K16" s="293">
        <v>2436</v>
      </c>
      <c r="L16" s="426">
        <v>60.769396438820223</v>
      </c>
      <c r="M16" s="502">
        <v>1467</v>
      </c>
      <c r="N16" s="414">
        <v>36.596348348008732</v>
      </c>
      <c r="O16" s="502">
        <v>405</v>
      </c>
      <c r="P16" s="414">
        <v>10.103286353744743</v>
      </c>
      <c r="Q16" s="502">
        <v>564</v>
      </c>
      <c r="R16" s="414">
        <v>14.069761737066752</v>
      </c>
      <c r="S16" s="93">
        <v>1131</v>
      </c>
      <c r="T16" s="426">
        <v>28.214362632309388</v>
      </c>
      <c r="U16" s="94">
        <v>400</v>
      </c>
      <c r="V16" s="418">
        <v>9.9785544234515964</v>
      </c>
      <c r="W16" s="502">
        <v>505</v>
      </c>
      <c r="X16" s="418">
        <v>12.59792495960764</v>
      </c>
      <c r="Y16" s="92">
        <v>226</v>
      </c>
      <c r="Z16" s="426">
        <v>5.6378832492501525</v>
      </c>
      <c r="AA16" s="95">
        <v>7</v>
      </c>
      <c r="AB16" s="418">
        <v>0.17462470241040293</v>
      </c>
      <c r="AC16" s="297">
        <v>6</v>
      </c>
      <c r="AD16" s="498">
        <v>0.14967831635177395</v>
      </c>
      <c r="AE16" s="297">
        <v>1</v>
      </c>
      <c r="AF16" s="498">
        <v>2.4946386058628992E-2</v>
      </c>
      <c r="AG16" s="297">
        <v>0</v>
      </c>
      <c r="AH16" s="498">
        <v>0</v>
      </c>
      <c r="AI16" s="90">
        <v>3574</v>
      </c>
      <c r="AJ16" s="422">
        <v>89.15838377354001</v>
      </c>
      <c r="AK16" s="92">
        <v>61</v>
      </c>
      <c r="AL16" s="426">
        <v>1.5217295495763685</v>
      </c>
      <c r="AM16" s="94">
        <v>47</v>
      </c>
      <c r="AN16" s="418">
        <v>1.1724801447555626</v>
      </c>
      <c r="AO16" s="90">
        <v>108</v>
      </c>
      <c r="AP16" s="422">
        <v>2.6942096943319309</v>
      </c>
      <c r="AQ16" s="90">
        <v>387</v>
      </c>
      <c r="AR16" s="422">
        <v>11.926444347882363</v>
      </c>
      <c r="AS16" s="94">
        <v>119</v>
      </c>
      <c r="AT16" s="418">
        <v>3.667304592759693</v>
      </c>
      <c r="AU16" s="90">
        <v>255</v>
      </c>
      <c r="AV16" s="422">
        <v>7.8585098416279138</v>
      </c>
      <c r="AW16" s="89" t="s">
        <v>42</v>
      </c>
    </row>
    <row r="17" spans="1:49" s="88" customFormat="1" ht="36.75" customHeight="1">
      <c r="A17" s="89" t="s">
        <v>43</v>
      </c>
      <c r="B17" s="90">
        <v>559692</v>
      </c>
      <c r="C17" s="91">
        <v>5989</v>
      </c>
      <c r="D17" s="414">
        <v>107.00528147624051</v>
      </c>
      <c r="E17" s="93">
        <v>3799</v>
      </c>
      <c r="F17" s="418">
        <v>67.876617854105476</v>
      </c>
      <c r="G17" s="297">
        <v>1495</v>
      </c>
      <c r="H17" s="418">
        <v>26.711119687256563</v>
      </c>
      <c r="I17" s="297">
        <v>695</v>
      </c>
      <c r="J17" s="422">
        <v>12.41754393487847</v>
      </c>
      <c r="K17" s="293">
        <v>5514</v>
      </c>
      <c r="L17" s="426">
        <v>79.374371415629582</v>
      </c>
      <c r="M17" s="502">
        <v>2442</v>
      </c>
      <c r="N17" s="414">
        <v>35.152741203657499</v>
      </c>
      <c r="O17" s="502">
        <v>1366</v>
      </c>
      <c r="P17" s="414">
        <v>19.663654579932903</v>
      </c>
      <c r="Q17" s="502">
        <v>1706</v>
      </c>
      <c r="R17" s="414">
        <v>24.557975632039188</v>
      </c>
      <c r="S17" s="93">
        <v>3027</v>
      </c>
      <c r="T17" s="426">
        <v>43.573852425663908</v>
      </c>
      <c r="U17" s="94">
        <v>1305</v>
      </c>
      <c r="V17" s="418">
        <v>18.78555580293736</v>
      </c>
      <c r="W17" s="502">
        <v>682</v>
      </c>
      <c r="X17" s="418">
        <v>9.8174322280484905</v>
      </c>
      <c r="Y17" s="92">
        <v>1040</v>
      </c>
      <c r="Z17" s="426">
        <v>14.970864394678051</v>
      </c>
      <c r="AA17" s="95">
        <v>13</v>
      </c>
      <c r="AB17" s="418">
        <v>0.18713580493347562</v>
      </c>
      <c r="AC17" s="297">
        <v>6</v>
      </c>
      <c r="AD17" s="498">
        <v>8.6370371507757976E-2</v>
      </c>
      <c r="AE17" s="297">
        <v>1</v>
      </c>
      <c r="AF17" s="498">
        <v>1.4395061917959664E-2</v>
      </c>
      <c r="AG17" s="297">
        <v>6</v>
      </c>
      <c r="AH17" s="498">
        <v>8.6370371507757976E-2</v>
      </c>
      <c r="AI17" s="90">
        <v>8554</v>
      </c>
      <c r="AJ17" s="422">
        <v>123.13535964622696</v>
      </c>
      <c r="AK17" s="92">
        <v>221</v>
      </c>
      <c r="AL17" s="426">
        <v>3.1813086838690858</v>
      </c>
      <c r="AM17" s="94">
        <v>89</v>
      </c>
      <c r="AN17" s="418">
        <v>1.2811605106984101</v>
      </c>
      <c r="AO17" s="90">
        <v>310</v>
      </c>
      <c r="AP17" s="422">
        <v>4.4624691945674959</v>
      </c>
      <c r="AQ17" s="90">
        <v>518</v>
      </c>
      <c r="AR17" s="422">
        <v>9.2550902996648166</v>
      </c>
      <c r="AS17" s="94">
        <v>159</v>
      </c>
      <c r="AT17" s="418">
        <v>2.8408481807851462</v>
      </c>
      <c r="AU17" s="90">
        <v>545</v>
      </c>
      <c r="AV17" s="422">
        <v>9.7374984813075773</v>
      </c>
      <c r="AW17" s="89" t="s">
        <v>43</v>
      </c>
    </row>
    <row r="18" spans="1:49" s="88" customFormat="1" ht="36.75" customHeight="1">
      <c r="A18" s="89" t="s">
        <v>44</v>
      </c>
      <c r="B18" s="90">
        <v>799756</v>
      </c>
      <c r="C18" s="91">
        <v>11129</v>
      </c>
      <c r="D18" s="414">
        <v>139.15494225738851</v>
      </c>
      <c r="E18" s="93">
        <v>6145</v>
      </c>
      <c r="F18" s="418">
        <v>76.835934960162845</v>
      </c>
      <c r="G18" s="297">
        <v>3704</v>
      </c>
      <c r="H18" s="418">
        <v>46.31412580837155</v>
      </c>
      <c r="I18" s="297">
        <v>1280</v>
      </c>
      <c r="J18" s="422">
        <v>16.0048814888541</v>
      </c>
      <c r="K18" s="293">
        <v>44</v>
      </c>
      <c r="L18" s="426">
        <v>0.40084614978163002</v>
      </c>
      <c r="M18" s="502">
        <v>32</v>
      </c>
      <c r="N18" s="414">
        <v>0.2915244725684582</v>
      </c>
      <c r="O18" s="502">
        <v>10</v>
      </c>
      <c r="P18" s="414">
        <v>9.1101397677643192E-2</v>
      </c>
      <c r="Q18" s="502">
        <v>2</v>
      </c>
      <c r="R18" s="414">
        <v>1.8220279535528638E-2</v>
      </c>
      <c r="S18" s="93">
        <v>1140</v>
      </c>
      <c r="T18" s="426">
        <v>10.385559335251324</v>
      </c>
      <c r="U18" s="94">
        <v>10</v>
      </c>
      <c r="V18" s="418">
        <v>9.1101397677643192E-2</v>
      </c>
      <c r="W18" s="502">
        <v>1102</v>
      </c>
      <c r="X18" s="418">
        <v>10.039374024076279</v>
      </c>
      <c r="Y18" s="92">
        <v>28</v>
      </c>
      <c r="Z18" s="426">
        <v>0.25508391349740095</v>
      </c>
      <c r="AA18" s="95">
        <v>6</v>
      </c>
      <c r="AB18" s="418">
        <v>5.4660838606585917E-2</v>
      </c>
      <c r="AC18" s="297">
        <v>6</v>
      </c>
      <c r="AD18" s="498">
        <v>5.4660838606585917E-2</v>
      </c>
      <c r="AE18" s="297">
        <v>0</v>
      </c>
      <c r="AF18" s="498">
        <v>0</v>
      </c>
      <c r="AG18" s="297">
        <v>0</v>
      </c>
      <c r="AH18" s="498">
        <v>0</v>
      </c>
      <c r="AI18" s="90">
        <v>1190</v>
      </c>
      <c r="AJ18" s="422">
        <v>10.84106632363954</v>
      </c>
      <c r="AK18" s="92">
        <v>13</v>
      </c>
      <c r="AL18" s="426">
        <v>0.11843181698093615</v>
      </c>
      <c r="AM18" s="94">
        <v>0</v>
      </c>
      <c r="AN18" s="418">
        <v>0</v>
      </c>
      <c r="AO18" s="90">
        <v>13</v>
      </c>
      <c r="AP18" s="422">
        <v>0.11843181698093615</v>
      </c>
      <c r="AQ18" s="90">
        <v>1068</v>
      </c>
      <c r="AR18" s="422">
        <v>13.35407299226264</v>
      </c>
      <c r="AS18" s="94">
        <v>200</v>
      </c>
      <c r="AT18" s="418">
        <v>2.5007627326334534</v>
      </c>
      <c r="AU18" s="90">
        <v>495</v>
      </c>
      <c r="AV18" s="422">
        <v>6.1893877632677965</v>
      </c>
      <c r="AW18" s="89" t="s">
        <v>44</v>
      </c>
    </row>
    <row r="19" spans="1:49" s="88" customFormat="1" ht="36.75" customHeight="1">
      <c r="A19" s="89" t="s">
        <v>45</v>
      </c>
      <c r="B19" s="90">
        <v>654825</v>
      </c>
      <c r="C19" s="91">
        <v>7489</v>
      </c>
      <c r="D19" s="414">
        <v>114.36643378001756</v>
      </c>
      <c r="E19" s="93">
        <v>4947</v>
      </c>
      <c r="F19" s="418">
        <v>75.546901844004125</v>
      </c>
      <c r="G19" s="297">
        <v>1613</v>
      </c>
      <c r="H19" s="418">
        <v>24.632535410224108</v>
      </c>
      <c r="I19" s="297">
        <v>929</v>
      </c>
      <c r="J19" s="422">
        <v>14.186996525789333</v>
      </c>
      <c r="K19" s="293">
        <v>7030</v>
      </c>
      <c r="L19" s="426">
        <v>81.412603242298417</v>
      </c>
      <c r="M19" s="502">
        <v>3628</v>
      </c>
      <c r="N19" s="414">
        <v>42.01492525790308</v>
      </c>
      <c r="O19" s="502">
        <v>1846</v>
      </c>
      <c r="P19" s="414">
        <v>21.378046313696004</v>
      </c>
      <c r="Q19" s="502">
        <v>1556</v>
      </c>
      <c r="R19" s="414">
        <v>18.019631670699336</v>
      </c>
      <c r="S19" s="93">
        <v>2614</v>
      </c>
      <c r="T19" s="426">
        <v>30.272054747563026</v>
      </c>
      <c r="U19" s="94">
        <v>1032</v>
      </c>
      <c r="V19" s="418">
        <v>11.951323833008814</v>
      </c>
      <c r="W19" s="502">
        <v>1067</v>
      </c>
      <c r="X19" s="418">
        <v>12.356649738198067</v>
      </c>
      <c r="Y19" s="92">
        <v>515</v>
      </c>
      <c r="Z19" s="426">
        <v>5.9640811763561432</v>
      </c>
      <c r="AA19" s="95">
        <v>18</v>
      </c>
      <c r="AB19" s="418">
        <v>0.20845332266875843</v>
      </c>
      <c r="AC19" s="297">
        <v>11</v>
      </c>
      <c r="AD19" s="498">
        <v>0.12738814163090792</v>
      </c>
      <c r="AE19" s="297">
        <v>0</v>
      </c>
      <c r="AF19" s="498">
        <v>0</v>
      </c>
      <c r="AG19" s="297">
        <v>7</v>
      </c>
      <c r="AH19" s="498">
        <v>8.1065181037850501E-2</v>
      </c>
      <c r="AI19" s="90">
        <v>9662</v>
      </c>
      <c r="AJ19" s="422">
        <v>111.89311131253021</v>
      </c>
      <c r="AK19" s="92">
        <v>66</v>
      </c>
      <c r="AL19" s="426">
        <v>0.76432884978544757</v>
      </c>
      <c r="AM19" s="94">
        <v>39</v>
      </c>
      <c r="AN19" s="418">
        <v>0.45164886578230995</v>
      </c>
      <c r="AO19" s="90">
        <v>105</v>
      </c>
      <c r="AP19" s="422">
        <v>1.2159777155677574</v>
      </c>
      <c r="AQ19" s="90">
        <v>830</v>
      </c>
      <c r="AR19" s="422">
        <v>12.67514221356851</v>
      </c>
      <c r="AS19" s="94">
        <v>80</v>
      </c>
      <c r="AT19" s="418">
        <v>1.2217004543198564</v>
      </c>
      <c r="AU19" s="90">
        <v>433</v>
      </c>
      <c r="AV19" s="422">
        <v>6.612453709006223</v>
      </c>
      <c r="AW19" s="89" t="s">
        <v>45</v>
      </c>
    </row>
    <row r="20" spans="1:49" s="88" customFormat="1" ht="36.75" customHeight="1">
      <c r="A20" s="89" t="s">
        <v>46</v>
      </c>
      <c r="B20" s="90">
        <v>524764</v>
      </c>
      <c r="C20" s="91">
        <v>7523</v>
      </c>
      <c r="D20" s="414">
        <v>143.35968168548146</v>
      </c>
      <c r="E20" s="93">
        <v>5474</v>
      </c>
      <c r="F20" s="418">
        <v>104.31355809468637</v>
      </c>
      <c r="G20" s="297">
        <v>1296</v>
      </c>
      <c r="H20" s="418">
        <v>24.696816092567325</v>
      </c>
      <c r="I20" s="297">
        <v>753</v>
      </c>
      <c r="J20" s="422">
        <v>14.349307498227775</v>
      </c>
      <c r="K20" s="293">
        <v>2444</v>
      </c>
      <c r="L20" s="426">
        <v>35.735574296315754</v>
      </c>
      <c r="M20" s="502">
        <v>1425</v>
      </c>
      <c r="N20" s="414">
        <v>20.836003834799488</v>
      </c>
      <c r="O20" s="502">
        <v>505</v>
      </c>
      <c r="P20" s="414">
        <v>7.3839873239113976</v>
      </c>
      <c r="Q20" s="502">
        <v>514</v>
      </c>
      <c r="R20" s="414">
        <v>7.5155831376048683</v>
      </c>
      <c r="S20" s="93">
        <v>1021</v>
      </c>
      <c r="T20" s="426">
        <v>14.928813975670369</v>
      </c>
      <c r="U20" s="94">
        <v>314</v>
      </c>
      <c r="V20" s="418">
        <v>4.5912317221944141</v>
      </c>
      <c r="W20" s="502">
        <v>484</v>
      </c>
      <c r="X20" s="418">
        <v>7.0769304252933001</v>
      </c>
      <c r="Y20" s="92">
        <v>223</v>
      </c>
      <c r="Z20" s="426">
        <v>3.2606518281826569</v>
      </c>
      <c r="AA20" s="95">
        <v>4</v>
      </c>
      <c r="AB20" s="418">
        <v>5.8487028308209087E-2</v>
      </c>
      <c r="AC20" s="297">
        <v>1</v>
      </c>
      <c r="AD20" s="498">
        <v>1.4621757077052272E-2</v>
      </c>
      <c r="AE20" s="297">
        <v>0</v>
      </c>
      <c r="AF20" s="498">
        <v>0</v>
      </c>
      <c r="AG20" s="297">
        <v>3</v>
      </c>
      <c r="AH20" s="498">
        <v>4.3865271231156813E-2</v>
      </c>
      <c r="AI20" s="90">
        <v>3469</v>
      </c>
      <c r="AJ20" s="422">
        <v>50.722875300294334</v>
      </c>
      <c r="AK20" s="92">
        <v>26</v>
      </c>
      <c r="AL20" s="426">
        <v>0.38016568400335909</v>
      </c>
      <c r="AM20" s="94">
        <v>5</v>
      </c>
      <c r="AN20" s="418">
        <v>7.310878538526136E-2</v>
      </c>
      <c r="AO20" s="90">
        <v>31</v>
      </c>
      <c r="AP20" s="422">
        <v>0.45327446938862048</v>
      </c>
      <c r="AQ20" s="90">
        <v>696</v>
      </c>
      <c r="AR20" s="422">
        <v>13.263104938600971</v>
      </c>
      <c r="AS20" s="94">
        <v>129</v>
      </c>
      <c r="AT20" s="418">
        <v>2.458247898102766</v>
      </c>
      <c r="AU20" s="90">
        <v>680</v>
      </c>
      <c r="AV20" s="422">
        <v>12.958205974495202</v>
      </c>
      <c r="AW20" s="89" t="s">
        <v>46</v>
      </c>
    </row>
    <row r="21" spans="1:49" s="88" customFormat="1" ht="36.75" customHeight="1">
      <c r="A21" s="89" t="s">
        <v>47</v>
      </c>
      <c r="B21" s="90">
        <v>1916915</v>
      </c>
      <c r="C21" s="91">
        <v>8295</v>
      </c>
      <c r="D21" s="414">
        <v>43.272654238711674</v>
      </c>
      <c r="E21" s="93">
        <v>5577</v>
      </c>
      <c r="F21" s="418">
        <v>29.09362178291682</v>
      </c>
      <c r="G21" s="297">
        <v>2173</v>
      </c>
      <c r="H21" s="418">
        <v>11.335922563076609</v>
      </c>
      <c r="I21" s="297">
        <v>545</v>
      </c>
      <c r="J21" s="422">
        <v>2.8431098927182479</v>
      </c>
      <c r="K21" s="293">
        <v>55</v>
      </c>
      <c r="L21" s="426">
        <v>0.19505724930267035</v>
      </c>
      <c r="M21" s="502">
        <v>39</v>
      </c>
      <c r="N21" s="414">
        <v>0.1383133222328026</v>
      </c>
      <c r="O21" s="502">
        <v>16</v>
      </c>
      <c r="P21" s="414">
        <v>5.6743927069867736E-2</v>
      </c>
      <c r="Q21" s="502">
        <v>0</v>
      </c>
      <c r="R21" s="414">
        <v>0</v>
      </c>
      <c r="S21" s="93">
        <v>1352</v>
      </c>
      <c r="T21" s="426">
        <v>4.7948618374038237</v>
      </c>
      <c r="U21" s="94">
        <v>19</v>
      </c>
      <c r="V21" s="418">
        <v>6.7383413395467939E-2</v>
      </c>
      <c r="W21" s="502">
        <v>1326</v>
      </c>
      <c r="X21" s="418">
        <v>4.7026529559152888</v>
      </c>
      <c r="Y21" s="92">
        <v>7</v>
      </c>
      <c r="Z21" s="426">
        <v>2.4825468093067134E-2</v>
      </c>
      <c r="AA21" s="95">
        <v>13</v>
      </c>
      <c r="AB21" s="418">
        <v>4.6104440744267533E-2</v>
      </c>
      <c r="AC21" s="297">
        <v>11</v>
      </c>
      <c r="AD21" s="498">
        <v>3.9011449860534064E-2</v>
      </c>
      <c r="AE21" s="297">
        <v>0</v>
      </c>
      <c r="AF21" s="498">
        <v>0</v>
      </c>
      <c r="AG21" s="297">
        <v>2</v>
      </c>
      <c r="AH21" s="498">
        <v>7.092990883733467E-3</v>
      </c>
      <c r="AI21" s="90">
        <v>1420</v>
      </c>
      <c r="AJ21" s="422">
        <v>5.0360235274507614</v>
      </c>
      <c r="AK21" s="92">
        <v>117</v>
      </c>
      <c r="AL21" s="426">
        <v>0.41493996669840777</v>
      </c>
      <c r="AM21" s="94">
        <v>28</v>
      </c>
      <c r="AN21" s="418">
        <v>9.9301872372268535E-2</v>
      </c>
      <c r="AO21" s="90">
        <v>145</v>
      </c>
      <c r="AP21" s="422">
        <v>0.51424183907067633</v>
      </c>
      <c r="AQ21" s="90">
        <v>2723</v>
      </c>
      <c r="AR21" s="422">
        <v>14.205116032792272</v>
      </c>
      <c r="AS21" s="94">
        <v>573</v>
      </c>
      <c r="AT21" s="418">
        <v>2.9891779239037728</v>
      </c>
      <c r="AU21" s="90">
        <v>1162</v>
      </c>
      <c r="AV21" s="422">
        <v>6.0618232941992733</v>
      </c>
      <c r="AW21" s="89" t="s">
        <v>47</v>
      </c>
    </row>
    <row r="22" spans="1:49" s="88" customFormat="1" ht="36.75" customHeight="1">
      <c r="A22" s="89" t="s">
        <v>48</v>
      </c>
      <c r="B22" s="90">
        <v>1649970</v>
      </c>
      <c r="C22" s="91">
        <v>27437</v>
      </c>
      <c r="D22" s="414">
        <v>166.28787190070122</v>
      </c>
      <c r="E22" s="93">
        <v>17198</v>
      </c>
      <c r="F22" s="418">
        <v>104.23219816117869</v>
      </c>
      <c r="G22" s="297">
        <v>6656</v>
      </c>
      <c r="H22" s="418">
        <v>40.340127396255689</v>
      </c>
      <c r="I22" s="297">
        <v>3583</v>
      </c>
      <c r="J22" s="422">
        <v>21.715546343266844</v>
      </c>
      <c r="K22" s="293">
        <v>47</v>
      </c>
      <c r="L22" s="426">
        <v>0.19333042926348101</v>
      </c>
      <c r="M22" s="502">
        <v>33</v>
      </c>
      <c r="N22" s="414">
        <v>0.13574264182329518</v>
      </c>
      <c r="O22" s="502">
        <v>13</v>
      </c>
      <c r="P22" s="414">
        <v>5.3474374051601131E-2</v>
      </c>
      <c r="Q22" s="502">
        <v>1</v>
      </c>
      <c r="R22" s="414">
        <v>4.1134133885847015E-3</v>
      </c>
      <c r="S22" s="93">
        <v>1081</v>
      </c>
      <c r="T22" s="426">
        <v>4.4465998730600633</v>
      </c>
      <c r="U22" s="94">
        <v>24</v>
      </c>
      <c r="V22" s="418">
        <v>9.8721921326032844E-2</v>
      </c>
      <c r="W22" s="502">
        <v>1052</v>
      </c>
      <c r="X22" s="418">
        <v>4.3273108847911068</v>
      </c>
      <c r="Y22" s="92">
        <v>5</v>
      </c>
      <c r="Z22" s="426">
        <v>2.0567066942923509E-2</v>
      </c>
      <c r="AA22" s="95">
        <v>0</v>
      </c>
      <c r="AB22" s="418">
        <v>0</v>
      </c>
      <c r="AC22" s="297">
        <v>0</v>
      </c>
      <c r="AD22" s="498">
        <v>0</v>
      </c>
      <c r="AE22" s="297">
        <v>0</v>
      </c>
      <c r="AF22" s="498">
        <v>0</v>
      </c>
      <c r="AG22" s="297">
        <v>0</v>
      </c>
      <c r="AH22" s="498">
        <v>0</v>
      </c>
      <c r="AI22" s="90">
        <v>1128</v>
      </c>
      <c r="AJ22" s="422">
        <v>4.6399303023235436</v>
      </c>
      <c r="AK22" s="92">
        <v>20</v>
      </c>
      <c r="AL22" s="426">
        <v>8.2268267771694034E-2</v>
      </c>
      <c r="AM22" s="94">
        <v>5</v>
      </c>
      <c r="AN22" s="418">
        <v>2.0567066942923509E-2</v>
      </c>
      <c r="AO22" s="90">
        <v>25</v>
      </c>
      <c r="AP22" s="422">
        <v>0.10283533471461755</v>
      </c>
      <c r="AQ22" s="90">
        <v>1886</v>
      </c>
      <c r="AR22" s="422">
        <v>11.430510857773172</v>
      </c>
      <c r="AS22" s="94">
        <v>441</v>
      </c>
      <c r="AT22" s="418">
        <v>2.672775868652157</v>
      </c>
      <c r="AU22" s="90">
        <v>1147</v>
      </c>
      <c r="AV22" s="422">
        <v>6.9516415449977877</v>
      </c>
      <c r="AW22" s="89" t="s">
        <v>48</v>
      </c>
    </row>
    <row r="23" spans="1:49" s="88" customFormat="1" ht="36.75" customHeight="1">
      <c r="A23" s="89" t="s">
        <v>49</v>
      </c>
      <c r="B23" s="90">
        <v>4558129</v>
      </c>
      <c r="C23" s="91">
        <v>25253</v>
      </c>
      <c r="D23" s="414">
        <v>55.402117842649915</v>
      </c>
      <c r="E23" s="93">
        <v>19347</v>
      </c>
      <c r="F23" s="418">
        <v>42.445047079624118</v>
      </c>
      <c r="G23" s="297">
        <v>4632</v>
      </c>
      <c r="H23" s="418">
        <v>10.162064303138413</v>
      </c>
      <c r="I23" s="297">
        <v>1274</v>
      </c>
      <c r="J23" s="422">
        <v>2.7950064598873796</v>
      </c>
      <c r="K23" s="293">
        <v>5497</v>
      </c>
      <c r="L23" s="426">
        <v>7.8373500128388818</v>
      </c>
      <c r="M23" s="502">
        <v>2596</v>
      </c>
      <c r="N23" s="414">
        <v>3.7012480686428484</v>
      </c>
      <c r="O23" s="502">
        <v>1352</v>
      </c>
      <c r="P23" s="414">
        <v>1.9276145565505127</v>
      </c>
      <c r="Q23" s="502">
        <v>1549</v>
      </c>
      <c r="R23" s="414">
        <v>2.2084873876455209</v>
      </c>
      <c r="S23" s="93">
        <v>4517</v>
      </c>
      <c r="T23" s="426">
        <v>6.44011460942209</v>
      </c>
      <c r="U23" s="94">
        <v>720</v>
      </c>
      <c r="V23" s="418">
        <v>1.0265402963878469</v>
      </c>
      <c r="W23" s="502">
        <v>2977</v>
      </c>
      <c r="X23" s="418">
        <v>4.2444589754814173</v>
      </c>
      <c r="Y23" s="92">
        <v>820</v>
      </c>
      <c r="Z23" s="426">
        <v>1.1691153375528258</v>
      </c>
      <c r="AA23" s="95">
        <v>16</v>
      </c>
      <c r="AB23" s="418">
        <v>2.2812006586396601E-2</v>
      </c>
      <c r="AC23" s="297">
        <v>3</v>
      </c>
      <c r="AD23" s="498">
        <v>4.2772512349493622E-3</v>
      </c>
      <c r="AE23" s="297">
        <v>0</v>
      </c>
      <c r="AF23" s="498">
        <v>0</v>
      </c>
      <c r="AG23" s="297">
        <v>13</v>
      </c>
      <c r="AH23" s="498">
        <v>1.8534755351447236E-2</v>
      </c>
      <c r="AI23" s="90">
        <v>10030</v>
      </c>
      <c r="AJ23" s="422">
        <v>14.300276628847369</v>
      </c>
      <c r="AK23" s="92">
        <v>1116</v>
      </c>
      <c r="AL23" s="426">
        <v>1.5911374594011629</v>
      </c>
      <c r="AM23" s="94">
        <v>432</v>
      </c>
      <c r="AN23" s="418">
        <v>0.61592417783270814</v>
      </c>
      <c r="AO23" s="90">
        <v>1548</v>
      </c>
      <c r="AP23" s="422">
        <v>2.2070616372338709</v>
      </c>
      <c r="AQ23" s="90">
        <v>7071</v>
      </c>
      <c r="AR23" s="422">
        <v>15.512944017161427</v>
      </c>
      <c r="AS23" s="94">
        <v>1228</v>
      </c>
      <c r="AT23" s="418">
        <v>2.6940878592948994</v>
      </c>
      <c r="AU23" s="90">
        <v>3134</v>
      </c>
      <c r="AV23" s="422">
        <v>6.87562813601809</v>
      </c>
      <c r="AW23" s="89" t="s">
        <v>49</v>
      </c>
    </row>
    <row r="24" spans="1:49" s="88" customFormat="1" ht="36.75" customHeight="1">
      <c r="A24" s="89" t="s">
        <v>50</v>
      </c>
      <c r="B24" s="90">
        <v>2699405</v>
      </c>
      <c r="C24" s="91">
        <v>12967</v>
      </c>
      <c r="D24" s="414">
        <v>48.036511749811538</v>
      </c>
      <c r="E24" s="93">
        <v>8229</v>
      </c>
      <c r="F24" s="418">
        <v>30.484495657376346</v>
      </c>
      <c r="G24" s="297">
        <v>3889</v>
      </c>
      <c r="H24" s="418">
        <v>14.40687855286628</v>
      </c>
      <c r="I24" s="297">
        <v>849</v>
      </c>
      <c r="J24" s="422">
        <v>3.1451375395689052</v>
      </c>
      <c r="K24" s="293">
        <v>82</v>
      </c>
      <c r="L24" s="426">
        <v>0.20934668261672801</v>
      </c>
      <c r="M24" s="502">
        <v>58</v>
      </c>
      <c r="N24" s="414">
        <v>0.14807448282646615</v>
      </c>
      <c r="O24" s="502">
        <v>24</v>
      </c>
      <c r="P24" s="414">
        <v>6.1272199790261862E-2</v>
      </c>
      <c r="Q24" s="502">
        <v>0</v>
      </c>
      <c r="R24" s="414">
        <v>0</v>
      </c>
      <c r="S24" s="93">
        <v>2223</v>
      </c>
      <c r="T24" s="426">
        <v>5.6753375055730046</v>
      </c>
      <c r="U24" s="94">
        <v>23</v>
      </c>
      <c r="V24" s="418">
        <v>5.8719191465667613E-2</v>
      </c>
      <c r="W24" s="502">
        <v>2198</v>
      </c>
      <c r="X24" s="418">
        <v>5.6115122974581491</v>
      </c>
      <c r="Y24" s="92">
        <v>2</v>
      </c>
      <c r="Z24" s="426">
        <v>5.1060166491884874E-3</v>
      </c>
      <c r="AA24" s="95">
        <v>3</v>
      </c>
      <c r="AB24" s="418">
        <v>7.6590249737827328E-3</v>
      </c>
      <c r="AC24" s="297">
        <v>2</v>
      </c>
      <c r="AD24" s="498">
        <v>5.1060166491884874E-3</v>
      </c>
      <c r="AE24" s="297">
        <v>0</v>
      </c>
      <c r="AF24" s="498">
        <v>0</v>
      </c>
      <c r="AG24" s="297">
        <v>1</v>
      </c>
      <c r="AH24" s="498">
        <v>2.5530083245942437E-3</v>
      </c>
      <c r="AI24" s="90">
        <v>2308</v>
      </c>
      <c r="AJ24" s="422">
        <v>5.8923432131635156</v>
      </c>
      <c r="AK24" s="92">
        <v>275</v>
      </c>
      <c r="AL24" s="426">
        <v>0.70207728926341717</v>
      </c>
      <c r="AM24" s="94">
        <v>170</v>
      </c>
      <c r="AN24" s="418">
        <v>0.43401141518102149</v>
      </c>
      <c r="AO24" s="90">
        <v>445</v>
      </c>
      <c r="AP24" s="422">
        <v>1.1360887044444385</v>
      </c>
      <c r="AQ24" s="90">
        <v>3390</v>
      </c>
      <c r="AR24" s="422">
        <v>12.55832303785464</v>
      </c>
      <c r="AS24" s="94">
        <v>531</v>
      </c>
      <c r="AT24" s="418">
        <v>1.9671001572568769</v>
      </c>
      <c r="AU24" s="90">
        <v>1811</v>
      </c>
      <c r="AV24" s="422">
        <v>6.7088858470662984</v>
      </c>
      <c r="AW24" s="89" t="s">
        <v>50</v>
      </c>
    </row>
    <row r="25" spans="1:49" s="88" customFormat="1" ht="36.75" customHeight="1">
      <c r="A25" s="89" t="s">
        <v>51</v>
      </c>
      <c r="B25" s="90">
        <v>731578</v>
      </c>
      <c r="C25" s="91">
        <v>4969</v>
      </c>
      <c r="D25" s="414">
        <v>67.921670689933265</v>
      </c>
      <c r="E25" s="93">
        <v>3330</v>
      </c>
      <c r="F25" s="418">
        <v>45.518044555741156</v>
      </c>
      <c r="G25" s="297">
        <v>1222</v>
      </c>
      <c r="H25" s="418">
        <v>16.703618752887593</v>
      </c>
      <c r="I25" s="297">
        <v>417</v>
      </c>
      <c r="J25" s="422">
        <v>5.7000073813045224</v>
      </c>
      <c r="K25" s="293">
        <v>5659</v>
      </c>
      <c r="L25" s="426">
        <v>61.354681885894827</v>
      </c>
      <c r="M25" s="502">
        <v>3093</v>
      </c>
      <c r="N25" s="414">
        <v>33.53419881128692</v>
      </c>
      <c r="O25" s="502">
        <v>1128</v>
      </c>
      <c r="P25" s="414">
        <v>12.229736908868944</v>
      </c>
      <c r="Q25" s="502">
        <v>1438</v>
      </c>
      <c r="R25" s="414">
        <v>15.590746165738956</v>
      </c>
      <c r="S25" s="93">
        <v>1736</v>
      </c>
      <c r="T25" s="426">
        <v>18.821651838472064</v>
      </c>
      <c r="U25" s="94">
        <v>732</v>
      </c>
      <c r="V25" s="418">
        <v>7.9363186323511234</v>
      </c>
      <c r="W25" s="502">
        <v>336</v>
      </c>
      <c r="X25" s="418">
        <v>3.6429003558333024</v>
      </c>
      <c r="Y25" s="92">
        <v>668</v>
      </c>
      <c r="Z25" s="426">
        <v>7.2424328502876376</v>
      </c>
      <c r="AA25" s="95">
        <v>12</v>
      </c>
      <c r="AB25" s="418">
        <v>0.13010358413690368</v>
      </c>
      <c r="AC25" s="297">
        <v>8</v>
      </c>
      <c r="AD25" s="498">
        <v>8.6735722757935785E-2</v>
      </c>
      <c r="AE25" s="297">
        <v>0</v>
      </c>
      <c r="AF25" s="498">
        <v>0</v>
      </c>
      <c r="AG25" s="297">
        <v>4</v>
      </c>
      <c r="AH25" s="498">
        <v>4.3367861378967892E-2</v>
      </c>
      <c r="AI25" s="90">
        <v>7407</v>
      </c>
      <c r="AJ25" s="422">
        <v>80.306437308503789</v>
      </c>
      <c r="AK25" s="92">
        <v>54</v>
      </c>
      <c r="AL25" s="426">
        <v>0.58546612861606651</v>
      </c>
      <c r="AM25" s="94">
        <v>59</v>
      </c>
      <c r="AN25" s="418">
        <v>0.63967595533977639</v>
      </c>
      <c r="AO25" s="90">
        <v>113</v>
      </c>
      <c r="AP25" s="422">
        <v>1.2251420839558429</v>
      </c>
      <c r="AQ25" s="90">
        <v>372</v>
      </c>
      <c r="AR25" s="422">
        <v>5.0848986710918043</v>
      </c>
      <c r="AS25" s="94">
        <v>100</v>
      </c>
      <c r="AT25" s="418">
        <v>1.3669082449171515</v>
      </c>
      <c r="AU25" s="90">
        <v>525</v>
      </c>
      <c r="AV25" s="422">
        <v>7.1762682858150457</v>
      </c>
      <c r="AW25" s="89" t="s">
        <v>51</v>
      </c>
    </row>
    <row r="26" spans="1:49" s="88" customFormat="1" ht="36.75" customHeight="1">
      <c r="A26" s="89" t="s">
        <v>52</v>
      </c>
      <c r="B26" s="90">
        <v>326558</v>
      </c>
      <c r="C26" s="91">
        <v>2473</v>
      </c>
      <c r="D26" s="414">
        <v>75.729273207209744</v>
      </c>
      <c r="E26" s="93">
        <v>1828</v>
      </c>
      <c r="F26" s="418">
        <v>55.97780486161723</v>
      </c>
      <c r="G26" s="297">
        <v>455</v>
      </c>
      <c r="H26" s="418">
        <v>13.933206352317198</v>
      </c>
      <c r="I26" s="297">
        <v>190</v>
      </c>
      <c r="J26" s="422">
        <v>5.8182619932753141</v>
      </c>
      <c r="K26" s="293">
        <v>3367</v>
      </c>
      <c r="L26" s="426">
        <v>75.006961590584197</v>
      </c>
      <c r="M26" s="502">
        <v>2185</v>
      </c>
      <c r="N26" s="414">
        <v>48.675441364843024</v>
      </c>
      <c r="O26" s="502">
        <v>484</v>
      </c>
      <c r="P26" s="414">
        <v>10.782111496834796</v>
      </c>
      <c r="Q26" s="502">
        <v>698</v>
      </c>
      <c r="R26" s="414">
        <v>15.549408728906377</v>
      </c>
      <c r="S26" s="93">
        <v>620</v>
      </c>
      <c r="T26" s="426">
        <v>13.811795719085895</v>
      </c>
      <c r="U26" s="94">
        <v>235</v>
      </c>
      <c r="V26" s="418">
        <v>5.2351161193309439</v>
      </c>
      <c r="W26" s="502">
        <v>191</v>
      </c>
      <c r="X26" s="418">
        <v>4.254924165073235</v>
      </c>
      <c r="Y26" s="92">
        <v>194</v>
      </c>
      <c r="Z26" s="426">
        <v>4.3217554346817151</v>
      </c>
      <c r="AA26" s="95">
        <v>13</v>
      </c>
      <c r="AB26" s="418">
        <v>0.2896021683034139</v>
      </c>
      <c r="AC26" s="297">
        <v>1</v>
      </c>
      <c r="AD26" s="498">
        <v>2.2277089869493377E-2</v>
      </c>
      <c r="AE26" s="297">
        <v>0</v>
      </c>
      <c r="AF26" s="498">
        <v>0</v>
      </c>
      <c r="AG26" s="297">
        <v>12</v>
      </c>
      <c r="AH26" s="498">
        <v>0.26732507843392056</v>
      </c>
      <c r="AI26" s="90">
        <v>4000</v>
      </c>
      <c r="AJ26" s="422">
        <v>89.108359477973522</v>
      </c>
      <c r="AK26" s="92">
        <v>51</v>
      </c>
      <c r="AL26" s="426">
        <v>1.1361315833441623</v>
      </c>
      <c r="AM26" s="94">
        <v>64</v>
      </c>
      <c r="AN26" s="418">
        <v>1.4257337516475761</v>
      </c>
      <c r="AO26" s="90">
        <v>115</v>
      </c>
      <c r="AP26" s="422">
        <v>2.5618653349917389</v>
      </c>
      <c r="AQ26" s="90">
        <v>273</v>
      </c>
      <c r="AR26" s="422">
        <v>8.3599238113903187</v>
      </c>
      <c r="AS26" s="94">
        <v>54</v>
      </c>
      <c r="AT26" s="418">
        <v>1.6536113033519313</v>
      </c>
      <c r="AU26" s="90">
        <v>425</v>
      </c>
      <c r="AV26" s="422">
        <v>13.014533406010571</v>
      </c>
      <c r="AW26" s="89" t="s">
        <v>52</v>
      </c>
    </row>
    <row r="27" spans="1:49" s="88" customFormat="1" ht="36.75" customHeight="1">
      <c r="A27" s="89" t="s">
        <v>53</v>
      </c>
      <c r="B27" s="90">
        <v>353655</v>
      </c>
      <c r="C27" s="91">
        <v>2237</v>
      </c>
      <c r="D27" s="414">
        <v>63.253735985635714</v>
      </c>
      <c r="E27" s="93">
        <v>1577</v>
      </c>
      <c r="F27" s="418">
        <v>44.591480397562592</v>
      </c>
      <c r="G27" s="297">
        <v>414</v>
      </c>
      <c r="H27" s="418">
        <v>11.706323959791323</v>
      </c>
      <c r="I27" s="297">
        <v>246</v>
      </c>
      <c r="J27" s="422">
        <v>6.9559316282817996</v>
      </c>
      <c r="K27" s="293">
        <v>59</v>
      </c>
      <c r="L27" s="426">
        <v>1.2225318842531678</v>
      </c>
      <c r="M27" s="502">
        <v>43</v>
      </c>
      <c r="N27" s="414">
        <v>0.89099781394722388</v>
      </c>
      <c r="O27" s="502">
        <v>9</v>
      </c>
      <c r="P27" s="414">
        <v>0.18648791454709338</v>
      </c>
      <c r="Q27" s="502">
        <v>7</v>
      </c>
      <c r="R27" s="414">
        <v>0.14504615575885041</v>
      </c>
      <c r="S27" s="93">
        <v>103</v>
      </c>
      <c r="T27" s="426">
        <v>2.1342505775945129</v>
      </c>
      <c r="U27" s="94">
        <v>21</v>
      </c>
      <c r="V27" s="418">
        <v>0.4351384672765512</v>
      </c>
      <c r="W27" s="502">
        <v>78</v>
      </c>
      <c r="X27" s="418">
        <v>1.6162285927414759</v>
      </c>
      <c r="Y27" s="92">
        <v>4</v>
      </c>
      <c r="Z27" s="426">
        <v>8.2883517576485932E-2</v>
      </c>
      <c r="AA27" s="95">
        <v>0</v>
      </c>
      <c r="AB27" s="418">
        <v>0</v>
      </c>
      <c r="AC27" s="297">
        <v>0</v>
      </c>
      <c r="AD27" s="498">
        <v>0</v>
      </c>
      <c r="AE27" s="297">
        <v>0</v>
      </c>
      <c r="AF27" s="498">
        <v>0</v>
      </c>
      <c r="AG27" s="297">
        <v>0</v>
      </c>
      <c r="AH27" s="498">
        <v>0</v>
      </c>
      <c r="AI27" s="90">
        <v>162</v>
      </c>
      <c r="AJ27" s="422">
        <v>3.3567824618476809</v>
      </c>
      <c r="AK27" s="92">
        <v>0</v>
      </c>
      <c r="AL27" s="426">
        <v>0</v>
      </c>
      <c r="AM27" s="94">
        <v>0</v>
      </c>
      <c r="AN27" s="418">
        <v>0</v>
      </c>
      <c r="AO27" s="90">
        <v>0</v>
      </c>
      <c r="AP27" s="422">
        <v>0</v>
      </c>
      <c r="AQ27" s="90">
        <v>310</v>
      </c>
      <c r="AR27" s="422">
        <v>8.7656048974282843</v>
      </c>
      <c r="AS27" s="94">
        <v>84</v>
      </c>
      <c r="AT27" s="418">
        <v>2.3751961657547609</v>
      </c>
      <c r="AU27" s="90">
        <v>274</v>
      </c>
      <c r="AV27" s="422">
        <v>7.7476636835333865</v>
      </c>
      <c r="AW27" s="89" t="s">
        <v>53</v>
      </c>
    </row>
    <row r="28" spans="1:49" s="88" customFormat="1" ht="36.75" customHeight="1">
      <c r="A28" s="89" t="s">
        <v>54</v>
      </c>
      <c r="B28" s="90">
        <v>233189</v>
      </c>
      <c r="C28" s="91">
        <v>3044</v>
      </c>
      <c r="D28" s="414">
        <v>130.53788986616007</v>
      </c>
      <c r="E28" s="93">
        <v>2370</v>
      </c>
      <c r="F28" s="418">
        <v>101.63429664349519</v>
      </c>
      <c r="G28" s="297">
        <v>497</v>
      </c>
      <c r="H28" s="418">
        <v>21.313183726505109</v>
      </c>
      <c r="I28" s="297">
        <v>177</v>
      </c>
      <c r="J28" s="422">
        <v>7.5904094961597677</v>
      </c>
      <c r="K28" s="293">
        <v>2340</v>
      </c>
      <c r="L28" s="426">
        <v>71.624978956336307</v>
      </c>
      <c r="M28" s="502">
        <v>1463</v>
      </c>
      <c r="N28" s="414">
        <v>44.780916330393168</v>
      </c>
      <c r="O28" s="502">
        <v>330</v>
      </c>
      <c r="P28" s="414">
        <v>10.100958570765377</v>
      </c>
      <c r="Q28" s="502">
        <v>547</v>
      </c>
      <c r="R28" s="414">
        <v>16.74310405517776</v>
      </c>
      <c r="S28" s="93">
        <v>1025</v>
      </c>
      <c r="T28" s="426">
        <v>31.374189500104578</v>
      </c>
      <c r="U28" s="94">
        <v>554</v>
      </c>
      <c r="V28" s="418">
        <v>16.957366812739451</v>
      </c>
      <c r="W28" s="502">
        <v>226</v>
      </c>
      <c r="X28" s="418">
        <v>6.9176261727059849</v>
      </c>
      <c r="Y28" s="92">
        <v>245</v>
      </c>
      <c r="Z28" s="426">
        <v>7.4991965146591433</v>
      </c>
      <c r="AA28" s="95">
        <v>7</v>
      </c>
      <c r="AB28" s="418">
        <v>0.21426275756168983</v>
      </c>
      <c r="AC28" s="297">
        <v>1</v>
      </c>
      <c r="AD28" s="498">
        <v>3.0608965365955688E-2</v>
      </c>
      <c r="AE28" s="297">
        <v>0</v>
      </c>
      <c r="AF28" s="498">
        <v>0</v>
      </c>
      <c r="AG28" s="297">
        <v>6</v>
      </c>
      <c r="AH28" s="498">
        <v>0.18365379219573411</v>
      </c>
      <c r="AI28" s="90">
        <v>3372</v>
      </c>
      <c r="AJ28" s="422">
        <v>103.21343121400258</v>
      </c>
      <c r="AK28" s="92">
        <v>77</v>
      </c>
      <c r="AL28" s="426">
        <v>2.3568903331785878</v>
      </c>
      <c r="AM28" s="94">
        <v>58</v>
      </c>
      <c r="AN28" s="418">
        <v>1.7753199912254298</v>
      </c>
      <c r="AO28" s="90">
        <v>135</v>
      </c>
      <c r="AP28" s="422">
        <v>4.132210324404018</v>
      </c>
      <c r="AQ28" s="90">
        <v>171</v>
      </c>
      <c r="AR28" s="422">
        <v>7.333107479340792</v>
      </c>
      <c r="AS28" s="94">
        <v>59</v>
      </c>
      <c r="AT28" s="418">
        <v>2.5301364987199224</v>
      </c>
      <c r="AU28" s="90">
        <v>262</v>
      </c>
      <c r="AV28" s="422">
        <v>11.23552140109525</v>
      </c>
      <c r="AW28" s="89" t="s">
        <v>54</v>
      </c>
    </row>
    <row r="29" spans="1:49" s="88" customFormat="1" ht="36.75" customHeight="1">
      <c r="A29" s="89" t="s">
        <v>55</v>
      </c>
      <c r="B29" s="90">
        <v>254343</v>
      </c>
      <c r="C29" s="91">
        <v>3814</v>
      </c>
      <c r="D29" s="414">
        <v>149.95498205179618</v>
      </c>
      <c r="E29" s="93">
        <v>1930</v>
      </c>
      <c r="F29" s="418">
        <v>75.881781688507246</v>
      </c>
      <c r="G29" s="297">
        <v>1355</v>
      </c>
      <c r="H29" s="418">
        <v>53.274515123278412</v>
      </c>
      <c r="I29" s="297">
        <v>529</v>
      </c>
      <c r="J29" s="422">
        <v>20.798685240010538</v>
      </c>
      <c r="K29" s="293">
        <v>1712</v>
      </c>
      <c r="L29" s="426">
        <v>51.042769189487338</v>
      </c>
      <c r="M29" s="502">
        <v>889</v>
      </c>
      <c r="N29" s="414">
        <v>26.505269748512994</v>
      </c>
      <c r="O29" s="502">
        <v>561</v>
      </c>
      <c r="P29" s="414">
        <v>16.726047614078503</v>
      </c>
      <c r="Q29" s="502">
        <v>262</v>
      </c>
      <c r="R29" s="414">
        <v>7.8114518268958415</v>
      </c>
      <c r="S29" s="93">
        <v>726</v>
      </c>
      <c r="T29" s="426">
        <v>21.645473382925122</v>
      </c>
      <c r="U29" s="94">
        <v>241</v>
      </c>
      <c r="V29" s="418">
        <v>7.1853430926790001</v>
      </c>
      <c r="W29" s="502">
        <v>386</v>
      </c>
      <c r="X29" s="418">
        <v>11.50847482893815</v>
      </c>
      <c r="Y29" s="92">
        <v>99</v>
      </c>
      <c r="Z29" s="426">
        <v>2.9516554613079711</v>
      </c>
      <c r="AA29" s="95">
        <v>6</v>
      </c>
      <c r="AB29" s="418">
        <v>0.17888820977624068</v>
      </c>
      <c r="AC29" s="297">
        <v>6</v>
      </c>
      <c r="AD29" s="498">
        <v>0.17888820977624068</v>
      </c>
      <c r="AE29" s="297">
        <v>0</v>
      </c>
      <c r="AF29" s="498">
        <v>0</v>
      </c>
      <c r="AG29" s="297">
        <v>0</v>
      </c>
      <c r="AH29" s="498">
        <v>0</v>
      </c>
      <c r="AI29" s="90">
        <v>2444</v>
      </c>
      <c r="AJ29" s="422">
        <v>72.867130782188696</v>
      </c>
      <c r="AK29" s="92">
        <v>49</v>
      </c>
      <c r="AL29" s="426">
        <v>1.4609203798392987</v>
      </c>
      <c r="AM29" s="94">
        <v>40</v>
      </c>
      <c r="AN29" s="418">
        <v>1.1925880651749377</v>
      </c>
      <c r="AO29" s="90">
        <v>89</v>
      </c>
      <c r="AP29" s="422">
        <v>2.653508445014237</v>
      </c>
      <c r="AQ29" s="90">
        <v>265</v>
      </c>
      <c r="AR29" s="422">
        <v>10.419001112670687</v>
      </c>
      <c r="AS29" s="94">
        <v>58</v>
      </c>
      <c r="AT29" s="418">
        <v>2.2803851491883007</v>
      </c>
      <c r="AU29" s="90">
        <v>219</v>
      </c>
      <c r="AV29" s="422">
        <v>8.6104197874523773</v>
      </c>
      <c r="AW29" s="89" t="s">
        <v>55</v>
      </c>
    </row>
    <row r="30" spans="1:49" s="88" customFormat="1" ht="36.75" customHeight="1">
      <c r="A30" s="89" t="s">
        <v>56</v>
      </c>
      <c r="B30" s="90">
        <v>590155</v>
      </c>
      <c r="C30" s="91">
        <v>6432</v>
      </c>
      <c r="D30" s="414">
        <v>108.9883166286823</v>
      </c>
      <c r="E30" s="93">
        <v>3901</v>
      </c>
      <c r="F30" s="418">
        <v>66.101278477688069</v>
      </c>
      <c r="G30" s="297">
        <v>1885</v>
      </c>
      <c r="H30" s="418">
        <v>31.94076132541451</v>
      </c>
      <c r="I30" s="297">
        <v>646</v>
      </c>
      <c r="J30" s="422">
        <v>10.946276825579721</v>
      </c>
      <c r="K30" s="293">
        <v>5564</v>
      </c>
      <c r="L30" s="426">
        <v>71.657230138107167</v>
      </c>
      <c r="M30" s="502">
        <v>2995</v>
      </c>
      <c r="N30" s="414">
        <v>38.571783656295999</v>
      </c>
      <c r="O30" s="502">
        <v>1699</v>
      </c>
      <c r="P30" s="414">
        <v>21.880955069130856</v>
      </c>
      <c r="Q30" s="502">
        <v>870</v>
      </c>
      <c r="R30" s="414">
        <v>11.204491412680307</v>
      </c>
      <c r="S30" s="93">
        <v>2864</v>
      </c>
      <c r="T30" s="426">
        <v>36.884670581513099</v>
      </c>
      <c r="U30" s="94">
        <v>1199</v>
      </c>
      <c r="V30" s="418">
        <v>15.441592188280103</v>
      </c>
      <c r="W30" s="502">
        <v>1022</v>
      </c>
      <c r="X30" s="418">
        <v>13.162057728458937</v>
      </c>
      <c r="Y30" s="92">
        <v>643</v>
      </c>
      <c r="Z30" s="426">
        <v>8.2810206647740667</v>
      </c>
      <c r="AA30" s="95">
        <v>13</v>
      </c>
      <c r="AB30" s="418">
        <v>0.16742343490211956</v>
      </c>
      <c r="AC30" s="297">
        <v>4</v>
      </c>
      <c r="AD30" s="498">
        <v>5.1514903046806011E-2</v>
      </c>
      <c r="AE30" s="297">
        <v>1</v>
      </c>
      <c r="AF30" s="498">
        <v>1.2878725761701503E-2</v>
      </c>
      <c r="AG30" s="297">
        <v>8</v>
      </c>
      <c r="AH30" s="498">
        <v>0.10302980609361202</v>
      </c>
      <c r="AI30" s="90">
        <v>8441</v>
      </c>
      <c r="AJ30" s="422">
        <v>108.70932415452238</v>
      </c>
      <c r="AK30" s="92">
        <v>124</v>
      </c>
      <c r="AL30" s="426">
        <v>1.5969619944509861</v>
      </c>
      <c r="AM30" s="94">
        <v>54</v>
      </c>
      <c r="AN30" s="418">
        <v>0.69545119113188114</v>
      </c>
      <c r="AO30" s="90">
        <v>178</v>
      </c>
      <c r="AP30" s="422">
        <v>2.2924131855828676</v>
      </c>
      <c r="AQ30" s="90">
        <v>749</v>
      </c>
      <c r="AR30" s="422">
        <v>12.691581025323856</v>
      </c>
      <c r="AS30" s="94">
        <v>205</v>
      </c>
      <c r="AT30" s="418">
        <v>3.4736636985198808</v>
      </c>
      <c r="AU30" s="90">
        <v>465</v>
      </c>
      <c r="AV30" s="422">
        <v>7.8792859503011918</v>
      </c>
      <c r="AW30" s="89" t="s">
        <v>56</v>
      </c>
    </row>
    <row r="31" spans="1:49" s="88" customFormat="1" ht="36.75" customHeight="1">
      <c r="A31" s="89" t="s">
        <v>57</v>
      </c>
      <c r="B31" s="90">
        <v>525561</v>
      </c>
      <c r="C31" s="91">
        <v>3693</v>
      </c>
      <c r="D31" s="414">
        <v>70.267771010406022</v>
      </c>
      <c r="E31" s="93">
        <v>2325</v>
      </c>
      <c r="F31" s="418">
        <v>44.238442350174381</v>
      </c>
      <c r="G31" s="297">
        <v>839</v>
      </c>
      <c r="H31" s="418">
        <v>15.963893820127446</v>
      </c>
      <c r="I31" s="297">
        <v>529</v>
      </c>
      <c r="J31" s="422">
        <v>10.065434840104194</v>
      </c>
      <c r="K31" s="293">
        <v>26</v>
      </c>
      <c r="L31" s="426">
        <v>0.37351778088297688</v>
      </c>
      <c r="M31" s="502">
        <v>3</v>
      </c>
      <c r="N31" s="414">
        <v>4.3098205486497329E-2</v>
      </c>
      <c r="O31" s="502">
        <v>19</v>
      </c>
      <c r="P31" s="414">
        <v>0.2729553014144831</v>
      </c>
      <c r="Q31" s="502">
        <v>4</v>
      </c>
      <c r="R31" s="414">
        <v>5.7464273981996432E-2</v>
      </c>
      <c r="S31" s="93">
        <v>488</v>
      </c>
      <c r="T31" s="426">
        <v>7.0106414258035654</v>
      </c>
      <c r="U31" s="94">
        <v>3</v>
      </c>
      <c r="V31" s="418">
        <v>4.3098205486497329E-2</v>
      </c>
      <c r="W31" s="502">
        <v>485</v>
      </c>
      <c r="X31" s="418">
        <v>6.9675432203170677</v>
      </c>
      <c r="Y31" s="92">
        <v>0</v>
      </c>
      <c r="Z31" s="426">
        <v>0</v>
      </c>
      <c r="AA31" s="95">
        <v>4</v>
      </c>
      <c r="AB31" s="418">
        <v>5.7464273981996432E-2</v>
      </c>
      <c r="AC31" s="297">
        <v>4</v>
      </c>
      <c r="AD31" s="498">
        <v>5.7464273981996432E-2</v>
      </c>
      <c r="AE31" s="297">
        <v>0</v>
      </c>
      <c r="AF31" s="498">
        <v>0</v>
      </c>
      <c r="AG31" s="297">
        <v>0</v>
      </c>
      <c r="AH31" s="498">
        <v>0</v>
      </c>
      <c r="AI31" s="90">
        <v>518</v>
      </c>
      <c r="AJ31" s="422">
        <v>7.4416234806685377</v>
      </c>
      <c r="AK31" s="92">
        <v>0</v>
      </c>
      <c r="AL31" s="426">
        <v>0</v>
      </c>
      <c r="AM31" s="94">
        <v>0</v>
      </c>
      <c r="AN31" s="418">
        <v>0</v>
      </c>
      <c r="AO31" s="90">
        <v>0</v>
      </c>
      <c r="AP31" s="422">
        <v>0</v>
      </c>
      <c r="AQ31" s="90">
        <v>469</v>
      </c>
      <c r="AR31" s="422">
        <v>8.92379761816421</v>
      </c>
      <c r="AS31" s="94">
        <v>46</v>
      </c>
      <c r="AT31" s="418">
        <v>0.87525520348732122</v>
      </c>
      <c r="AU31" s="90">
        <v>354</v>
      </c>
      <c r="AV31" s="422">
        <v>6.7356596094459062</v>
      </c>
      <c r="AW31" s="89" t="s">
        <v>57</v>
      </c>
    </row>
    <row r="32" spans="1:49" s="88" customFormat="1" ht="36.75" customHeight="1">
      <c r="A32" s="89" t="s">
        <v>58</v>
      </c>
      <c r="B32" s="90">
        <v>1041181</v>
      </c>
      <c r="C32" s="91">
        <v>12235</v>
      </c>
      <c r="D32" s="414">
        <v>117.51078822990431</v>
      </c>
      <c r="E32" s="93">
        <v>8457</v>
      </c>
      <c r="F32" s="418">
        <v>81.225070376812482</v>
      </c>
      <c r="G32" s="297">
        <v>2637</v>
      </c>
      <c r="H32" s="418">
        <v>25.327008464426452</v>
      </c>
      <c r="I32" s="297">
        <v>1141</v>
      </c>
      <c r="J32" s="422">
        <v>10.958709388665371</v>
      </c>
      <c r="K32" s="293">
        <v>9735</v>
      </c>
      <c r="L32" s="426">
        <v>76.874238956879353</v>
      </c>
      <c r="M32" s="502">
        <v>5452</v>
      </c>
      <c r="N32" s="414">
        <v>43.052732490283127</v>
      </c>
      <c r="O32" s="502">
        <v>2488</v>
      </c>
      <c r="P32" s="414">
        <v>19.646954958881956</v>
      </c>
      <c r="Q32" s="502">
        <v>1795</v>
      </c>
      <c r="R32" s="414">
        <v>14.174551507714272</v>
      </c>
      <c r="S32" s="93">
        <v>3338</v>
      </c>
      <c r="T32" s="426">
        <v>26.359138124094844</v>
      </c>
      <c r="U32" s="94">
        <v>1770</v>
      </c>
      <c r="V32" s="418">
        <v>13.977134355796247</v>
      </c>
      <c r="W32" s="502">
        <v>757</v>
      </c>
      <c r="X32" s="418">
        <v>5.9777913600778296</v>
      </c>
      <c r="Y32" s="92">
        <v>811</v>
      </c>
      <c r="Z32" s="426">
        <v>6.4042124082207668</v>
      </c>
      <c r="AA32" s="95">
        <v>52</v>
      </c>
      <c r="AB32" s="418">
        <v>0.41062767598949423</v>
      </c>
      <c r="AC32" s="297">
        <v>15</v>
      </c>
      <c r="AD32" s="498">
        <v>0.11845029115081564</v>
      </c>
      <c r="AE32" s="297">
        <v>0</v>
      </c>
      <c r="AF32" s="498">
        <v>0</v>
      </c>
      <c r="AG32" s="297">
        <v>37</v>
      </c>
      <c r="AH32" s="498">
        <v>0.29217738483867861</v>
      </c>
      <c r="AI32" s="90">
        <v>13125</v>
      </c>
      <c r="AJ32" s="422">
        <v>103.64400475696368</v>
      </c>
      <c r="AK32" s="92">
        <v>221</v>
      </c>
      <c r="AL32" s="426">
        <v>1.7451676229553506</v>
      </c>
      <c r="AM32" s="94">
        <v>301</v>
      </c>
      <c r="AN32" s="418">
        <v>2.3769025090930342</v>
      </c>
      <c r="AO32" s="90">
        <v>522</v>
      </c>
      <c r="AP32" s="422">
        <v>4.1220701320483846</v>
      </c>
      <c r="AQ32" s="90">
        <v>1082</v>
      </c>
      <c r="AR32" s="422">
        <v>10.392045187148057</v>
      </c>
      <c r="AS32" s="94">
        <v>163</v>
      </c>
      <c r="AT32" s="418">
        <v>1.5655299126664814</v>
      </c>
      <c r="AU32" s="90">
        <v>823</v>
      </c>
      <c r="AV32" s="422">
        <v>7.90448538726696</v>
      </c>
      <c r="AW32" s="89" t="s">
        <v>58</v>
      </c>
    </row>
    <row r="33" spans="1:49" s="88" customFormat="1" ht="36.75" customHeight="1">
      <c r="A33" s="89" t="s">
        <v>59</v>
      </c>
      <c r="B33" s="90">
        <v>2220223</v>
      </c>
      <c r="C33" s="91">
        <v>22142</v>
      </c>
      <c r="D33" s="414">
        <v>99.728720943797072</v>
      </c>
      <c r="E33" s="93">
        <v>15406</v>
      </c>
      <c r="F33" s="418">
        <v>69.389426197278382</v>
      </c>
      <c r="G33" s="297">
        <v>4181</v>
      </c>
      <c r="H33" s="418">
        <v>18.831441706531283</v>
      </c>
      <c r="I33" s="297">
        <v>2555</v>
      </c>
      <c r="J33" s="422">
        <v>11.507853039987426</v>
      </c>
      <c r="K33" s="293">
        <v>55</v>
      </c>
      <c r="L33" s="426">
        <v>0.19111921147688238</v>
      </c>
      <c r="M33" s="502">
        <v>39</v>
      </c>
      <c r="N33" s="414">
        <v>0.13552089541088022</v>
      </c>
      <c r="O33" s="502">
        <v>16</v>
      </c>
      <c r="P33" s="414">
        <v>5.5598316066002143E-2</v>
      </c>
      <c r="Q33" s="502">
        <v>0</v>
      </c>
      <c r="R33" s="414">
        <v>0</v>
      </c>
      <c r="S33" s="93">
        <v>1423</v>
      </c>
      <c r="T33" s="426">
        <v>4.9447752351200656</v>
      </c>
      <c r="U33" s="94">
        <v>25</v>
      </c>
      <c r="V33" s="418">
        <v>8.6872368853128351E-2</v>
      </c>
      <c r="W33" s="502">
        <v>1397</v>
      </c>
      <c r="X33" s="418">
        <v>4.8544279715128127</v>
      </c>
      <c r="Y33" s="92">
        <v>1</v>
      </c>
      <c r="Z33" s="426">
        <v>3.4748947541251339E-3</v>
      </c>
      <c r="AA33" s="95">
        <v>1</v>
      </c>
      <c r="AB33" s="418">
        <v>3.4748947541251339E-3</v>
      </c>
      <c r="AC33" s="297">
        <v>1</v>
      </c>
      <c r="AD33" s="498">
        <v>3.4748947541251339E-3</v>
      </c>
      <c r="AE33" s="297">
        <v>0</v>
      </c>
      <c r="AF33" s="498">
        <v>0</v>
      </c>
      <c r="AG33" s="297">
        <v>0</v>
      </c>
      <c r="AH33" s="498">
        <v>0</v>
      </c>
      <c r="AI33" s="90">
        <v>1479</v>
      </c>
      <c r="AJ33" s="422">
        <v>5.1393693413510722</v>
      </c>
      <c r="AK33" s="92">
        <v>41</v>
      </c>
      <c r="AL33" s="426">
        <v>0.14247068491913051</v>
      </c>
      <c r="AM33" s="94">
        <v>2</v>
      </c>
      <c r="AN33" s="418">
        <v>6.9497895082502679E-3</v>
      </c>
      <c r="AO33" s="90">
        <v>43</v>
      </c>
      <c r="AP33" s="422">
        <v>0.14942047442738077</v>
      </c>
      <c r="AQ33" s="90">
        <v>1917</v>
      </c>
      <c r="AR33" s="422">
        <v>8.6342678190434032</v>
      </c>
      <c r="AS33" s="94">
        <v>426</v>
      </c>
      <c r="AT33" s="418">
        <v>1.9187261820096451</v>
      </c>
      <c r="AU33" s="90">
        <v>1521</v>
      </c>
      <c r="AV33" s="422">
        <v>6.850663199147113</v>
      </c>
      <c r="AW33" s="89" t="s">
        <v>59</v>
      </c>
    </row>
    <row r="34" spans="1:49" s="88" customFormat="1" ht="36.75" customHeight="1">
      <c r="A34" s="89" t="s">
        <v>60</v>
      </c>
      <c r="B34" s="90">
        <v>546225</v>
      </c>
      <c r="C34" s="91">
        <v>4090</v>
      </c>
      <c r="D34" s="414">
        <v>74.877568767449304</v>
      </c>
      <c r="E34" s="93">
        <v>2689</v>
      </c>
      <c r="F34" s="418">
        <v>49.228797656643323</v>
      </c>
      <c r="G34" s="297">
        <v>915</v>
      </c>
      <c r="H34" s="418">
        <v>16.751338734038171</v>
      </c>
      <c r="I34" s="297">
        <v>486</v>
      </c>
      <c r="J34" s="422">
        <v>8.8974323767678154</v>
      </c>
      <c r="K34" s="293">
        <v>5942</v>
      </c>
      <c r="L34" s="426">
        <v>87.152168683887837</v>
      </c>
      <c r="M34" s="502">
        <v>3089</v>
      </c>
      <c r="N34" s="414">
        <v>45.306807314797972</v>
      </c>
      <c r="O34" s="502">
        <v>1541</v>
      </c>
      <c r="P34" s="414">
        <v>22.602068653966878</v>
      </c>
      <c r="Q34" s="502">
        <v>1312</v>
      </c>
      <c r="R34" s="414">
        <v>19.243292715122998</v>
      </c>
      <c r="S34" s="93">
        <v>1870</v>
      </c>
      <c r="T34" s="426">
        <v>27.427558976585374</v>
      </c>
      <c r="U34" s="94">
        <v>887</v>
      </c>
      <c r="V34" s="418">
        <v>13.00975658408087</v>
      </c>
      <c r="W34" s="502">
        <v>387</v>
      </c>
      <c r="X34" s="418">
        <v>5.6761846652077752</v>
      </c>
      <c r="Y34" s="92">
        <v>596</v>
      </c>
      <c r="Z34" s="426">
        <v>8.7416177272967275</v>
      </c>
      <c r="AA34" s="95">
        <v>32</v>
      </c>
      <c r="AB34" s="418">
        <v>0.46934860280787805</v>
      </c>
      <c r="AC34" s="297">
        <v>15</v>
      </c>
      <c r="AD34" s="498">
        <v>0.22000715756619282</v>
      </c>
      <c r="AE34" s="297">
        <v>0</v>
      </c>
      <c r="AF34" s="498">
        <v>0</v>
      </c>
      <c r="AG34" s="297">
        <v>17</v>
      </c>
      <c r="AH34" s="498">
        <v>0.24934144524168519</v>
      </c>
      <c r="AI34" s="90">
        <v>7844</v>
      </c>
      <c r="AJ34" s="422">
        <v>115.04907626328109</v>
      </c>
      <c r="AK34" s="92">
        <v>58</v>
      </c>
      <c r="AL34" s="426">
        <v>0.8506943425892789</v>
      </c>
      <c r="AM34" s="94">
        <v>137</v>
      </c>
      <c r="AN34" s="418">
        <v>2.0093987057712277</v>
      </c>
      <c r="AO34" s="90">
        <v>195</v>
      </c>
      <c r="AP34" s="422">
        <v>2.8600930483605067</v>
      </c>
      <c r="AQ34" s="90">
        <v>382</v>
      </c>
      <c r="AR34" s="422">
        <v>6.9934550780356082</v>
      </c>
      <c r="AS34" s="94">
        <v>78</v>
      </c>
      <c r="AT34" s="418">
        <v>1.4279829740491554</v>
      </c>
      <c r="AU34" s="90">
        <v>373</v>
      </c>
      <c r="AV34" s="422">
        <v>6.8286878117991661</v>
      </c>
      <c r="AW34" s="89" t="s">
        <v>60</v>
      </c>
    </row>
    <row r="35" spans="1:49" s="88" customFormat="1" ht="36.75" customHeight="1">
      <c r="A35" s="89" t="s">
        <v>61</v>
      </c>
      <c r="B35" s="90">
        <v>372337</v>
      </c>
      <c r="C35" s="91">
        <v>4639</v>
      </c>
      <c r="D35" s="414">
        <v>124.59143195545971</v>
      </c>
      <c r="E35" s="93">
        <v>3246</v>
      </c>
      <c r="F35" s="418">
        <v>87.179087761893129</v>
      </c>
      <c r="G35" s="297">
        <v>959</v>
      </c>
      <c r="H35" s="418">
        <v>25.756236957380008</v>
      </c>
      <c r="I35" s="297">
        <v>434</v>
      </c>
      <c r="J35" s="422">
        <v>11.656107236186573</v>
      </c>
      <c r="K35" s="293">
        <v>4535</v>
      </c>
      <c r="L35" s="426">
        <v>94.221301285855859</v>
      </c>
      <c r="M35" s="502">
        <v>2432</v>
      </c>
      <c r="N35" s="414">
        <v>50.528380314708151</v>
      </c>
      <c r="O35" s="502">
        <v>1110</v>
      </c>
      <c r="P35" s="414">
        <v>23.061884107453142</v>
      </c>
      <c r="Q35" s="502">
        <v>993</v>
      </c>
      <c r="R35" s="414">
        <v>20.631036863694568</v>
      </c>
      <c r="S35" s="93">
        <v>957</v>
      </c>
      <c r="T35" s="426">
        <v>19.883083865615006</v>
      </c>
      <c r="U35" s="94">
        <v>435</v>
      </c>
      <c r="V35" s="418">
        <v>9.0377653934613669</v>
      </c>
      <c r="W35" s="502">
        <v>225</v>
      </c>
      <c r="X35" s="418">
        <v>4.6747062379972588</v>
      </c>
      <c r="Y35" s="92">
        <v>297</v>
      </c>
      <c r="Z35" s="426">
        <v>6.1706122341563807</v>
      </c>
      <c r="AA35" s="95">
        <v>18</v>
      </c>
      <c r="AB35" s="418">
        <v>0.3739764990397807</v>
      </c>
      <c r="AC35" s="297">
        <v>5</v>
      </c>
      <c r="AD35" s="498">
        <v>0.10388236084438353</v>
      </c>
      <c r="AE35" s="297">
        <v>2</v>
      </c>
      <c r="AF35" s="498">
        <v>4.155294433775341E-2</v>
      </c>
      <c r="AG35" s="297">
        <v>11</v>
      </c>
      <c r="AH35" s="498">
        <v>0.22854119385764374</v>
      </c>
      <c r="AI35" s="90">
        <v>5510</v>
      </c>
      <c r="AJ35" s="422">
        <v>114.47836165051065</v>
      </c>
      <c r="AK35" s="92">
        <v>71</v>
      </c>
      <c r="AL35" s="426">
        <v>1.4751295239902462</v>
      </c>
      <c r="AM35" s="94">
        <v>36</v>
      </c>
      <c r="AN35" s="418">
        <v>0.74795299807956139</v>
      </c>
      <c r="AO35" s="90">
        <v>107</v>
      </c>
      <c r="AP35" s="422">
        <v>2.2230825220698076</v>
      </c>
      <c r="AQ35" s="90">
        <v>389</v>
      </c>
      <c r="AR35" s="422">
        <v>10.447524688655706</v>
      </c>
      <c r="AS35" s="94">
        <v>95</v>
      </c>
      <c r="AT35" s="418">
        <v>2.5514520447873834</v>
      </c>
      <c r="AU35" s="90">
        <v>285</v>
      </c>
      <c r="AV35" s="422">
        <v>7.6543561343621507</v>
      </c>
      <c r="AW35" s="89" t="s">
        <v>61</v>
      </c>
    </row>
    <row r="36" spans="1:49" s="88" customFormat="1" ht="36.75" customHeight="1">
      <c r="A36" s="89" t="s">
        <v>62</v>
      </c>
      <c r="B36" s="90">
        <v>679094</v>
      </c>
      <c r="C36" s="91">
        <v>11077</v>
      </c>
      <c r="D36" s="414">
        <v>163.11438475380433</v>
      </c>
      <c r="E36" s="93">
        <v>7414</v>
      </c>
      <c r="F36" s="418">
        <v>109.17487122548572</v>
      </c>
      <c r="G36" s="297">
        <v>2592</v>
      </c>
      <c r="H36" s="418">
        <v>38.168500973355677</v>
      </c>
      <c r="I36" s="297">
        <v>1071</v>
      </c>
      <c r="J36" s="422">
        <v>15.771012554962937</v>
      </c>
      <c r="K36" s="293">
        <v>652</v>
      </c>
      <c r="L36" s="426">
        <v>7.4885059473515154</v>
      </c>
      <c r="M36" s="502">
        <v>281</v>
      </c>
      <c r="N36" s="414">
        <v>3.2274082380456686</v>
      </c>
      <c r="O36" s="502">
        <v>251</v>
      </c>
      <c r="P36" s="414">
        <v>2.8828450809589423</v>
      </c>
      <c r="Q36" s="502">
        <v>120</v>
      </c>
      <c r="R36" s="414">
        <v>1.3782526283469048</v>
      </c>
      <c r="S36" s="93">
        <v>714</v>
      </c>
      <c r="T36" s="426">
        <v>8.2006031386640821</v>
      </c>
      <c r="U36" s="94">
        <v>138</v>
      </c>
      <c r="V36" s="418">
        <v>1.5849905225989405</v>
      </c>
      <c r="W36" s="502">
        <v>524</v>
      </c>
      <c r="X36" s="418">
        <v>6.0183698104481502</v>
      </c>
      <c r="Y36" s="92">
        <v>52</v>
      </c>
      <c r="Z36" s="426">
        <v>0.59724280561699206</v>
      </c>
      <c r="AA36" s="95">
        <v>0</v>
      </c>
      <c r="AB36" s="418">
        <v>0</v>
      </c>
      <c r="AC36" s="297">
        <v>0</v>
      </c>
      <c r="AD36" s="498">
        <v>0</v>
      </c>
      <c r="AE36" s="297">
        <v>0</v>
      </c>
      <c r="AF36" s="498">
        <v>0</v>
      </c>
      <c r="AG36" s="297">
        <v>0</v>
      </c>
      <c r="AH36" s="498">
        <v>0</v>
      </c>
      <c r="AI36" s="90">
        <v>1366</v>
      </c>
      <c r="AJ36" s="422">
        <v>15.689109086015598</v>
      </c>
      <c r="AK36" s="92">
        <v>3</v>
      </c>
      <c r="AL36" s="426">
        <v>3.4456315708672622E-2</v>
      </c>
      <c r="AM36" s="94">
        <v>0</v>
      </c>
      <c r="AN36" s="418">
        <v>0</v>
      </c>
      <c r="AO36" s="90">
        <v>3</v>
      </c>
      <c r="AP36" s="422">
        <v>3.4456315708672622E-2</v>
      </c>
      <c r="AQ36" s="90">
        <v>1167</v>
      </c>
      <c r="AR36" s="422">
        <v>17.184660739161295</v>
      </c>
      <c r="AS36" s="94">
        <v>131</v>
      </c>
      <c r="AT36" s="418">
        <v>1.92904075135401</v>
      </c>
      <c r="AU36" s="90">
        <v>787</v>
      </c>
      <c r="AV36" s="422">
        <v>11.588970010042793</v>
      </c>
      <c r="AW36" s="89" t="s">
        <v>62</v>
      </c>
    </row>
    <row r="37" spans="1:49" s="88" customFormat="1" ht="36.75" customHeight="1">
      <c r="A37" s="89" t="s">
        <v>63</v>
      </c>
      <c r="B37" s="90">
        <v>3003253</v>
      </c>
      <c r="C37" s="91">
        <v>73578</v>
      </c>
      <c r="D37" s="414">
        <v>244.99434446581759</v>
      </c>
      <c r="E37" s="93">
        <v>52509</v>
      </c>
      <c r="F37" s="418">
        <v>174.84041471031577</v>
      </c>
      <c r="G37" s="297">
        <v>12310</v>
      </c>
      <c r="H37" s="418">
        <v>40.988887716086523</v>
      </c>
      <c r="I37" s="297">
        <v>8759</v>
      </c>
      <c r="J37" s="422">
        <v>29.165042039415258</v>
      </c>
      <c r="K37" s="293">
        <v>11232</v>
      </c>
      <c r="L37" s="426">
        <v>27.615002479498752</v>
      </c>
      <c r="M37" s="502">
        <v>7059</v>
      </c>
      <c r="N37" s="414">
        <v>17.355261974962758</v>
      </c>
      <c r="O37" s="502">
        <v>2738</v>
      </c>
      <c r="P37" s="414">
        <v>6.7316485745074415</v>
      </c>
      <c r="Q37" s="502">
        <v>1435</v>
      </c>
      <c r="R37" s="414">
        <v>3.5280919300285531</v>
      </c>
      <c r="S37" s="93">
        <v>9814</v>
      </c>
      <c r="T37" s="426">
        <v>24.128706760487962</v>
      </c>
      <c r="U37" s="94">
        <v>3065</v>
      </c>
      <c r="V37" s="418">
        <v>7.5356109864372929</v>
      </c>
      <c r="W37" s="502">
        <v>5727</v>
      </c>
      <c r="X37" s="418">
        <v>14.080405911688867</v>
      </c>
      <c r="Y37" s="92">
        <v>1022</v>
      </c>
      <c r="Z37" s="426">
        <v>2.5126898623617988</v>
      </c>
      <c r="AA37" s="95">
        <v>11</v>
      </c>
      <c r="AB37" s="418">
        <v>2.7044607129138736E-2</v>
      </c>
      <c r="AC37" s="297">
        <v>11</v>
      </c>
      <c r="AD37" s="498">
        <v>2.7044607129138736E-2</v>
      </c>
      <c r="AE37" s="297">
        <v>0</v>
      </c>
      <c r="AF37" s="498">
        <v>0</v>
      </c>
      <c r="AG37" s="297">
        <v>0</v>
      </c>
      <c r="AH37" s="498">
        <v>0</v>
      </c>
      <c r="AI37" s="90">
        <v>21057</v>
      </c>
      <c r="AJ37" s="422">
        <v>51.770753847115856</v>
      </c>
      <c r="AK37" s="92">
        <v>1812</v>
      </c>
      <c r="AL37" s="426">
        <v>4.4549843743635806</v>
      </c>
      <c r="AM37" s="94">
        <v>619</v>
      </c>
      <c r="AN37" s="418">
        <v>1.52187380117608</v>
      </c>
      <c r="AO37" s="90">
        <v>2431</v>
      </c>
      <c r="AP37" s="422">
        <v>5.976858175539661</v>
      </c>
      <c r="AQ37" s="90">
        <v>6724</v>
      </c>
      <c r="AR37" s="422">
        <v>22.389056133465946</v>
      </c>
      <c r="AS37" s="94">
        <v>773</v>
      </c>
      <c r="AT37" s="418">
        <v>2.5738757274195683</v>
      </c>
      <c r="AU37" s="90">
        <v>2367</v>
      </c>
      <c r="AV37" s="422">
        <v>7.8814538768462059</v>
      </c>
      <c r="AW37" s="89" t="s">
        <v>63</v>
      </c>
    </row>
    <row r="38" spans="1:49" s="88" customFormat="1" ht="36.75" customHeight="1">
      <c r="A38" s="89" t="s">
        <v>64</v>
      </c>
      <c r="B38" s="90">
        <v>1744598</v>
      </c>
      <c r="C38" s="91">
        <v>24515</v>
      </c>
      <c r="D38" s="414">
        <v>140.519477839594</v>
      </c>
      <c r="E38" s="93">
        <v>18013</v>
      </c>
      <c r="F38" s="418">
        <v>103.25014702527459</v>
      </c>
      <c r="G38" s="297">
        <v>3260</v>
      </c>
      <c r="H38" s="418">
        <v>18.686253222805483</v>
      </c>
      <c r="I38" s="297">
        <v>3242</v>
      </c>
      <c r="J38" s="422">
        <v>18.58307759151392</v>
      </c>
      <c r="K38" s="293">
        <v>6375</v>
      </c>
      <c r="L38" s="426">
        <v>26.583050174621103</v>
      </c>
      <c r="M38" s="502">
        <v>5613</v>
      </c>
      <c r="N38" s="414">
        <v>23.405593824336982</v>
      </c>
      <c r="O38" s="502">
        <v>305</v>
      </c>
      <c r="P38" s="414">
        <v>1.271816518158343</v>
      </c>
      <c r="Q38" s="502">
        <v>457</v>
      </c>
      <c r="R38" s="414">
        <v>1.9056398321257797</v>
      </c>
      <c r="S38" s="93">
        <v>2097</v>
      </c>
      <c r="T38" s="426">
        <v>8.7442597986165431</v>
      </c>
      <c r="U38" s="94">
        <v>499</v>
      </c>
      <c r="V38" s="418">
        <v>2.0807752215115185</v>
      </c>
      <c r="W38" s="502">
        <v>1410</v>
      </c>
      <c r="X38" s="418">
        <v>5.8795452150926675</v>
      </c>
      <c r="Y38" s="92">
        <v>188</v>
      </c>
      <c r="Z38" s="426">
        <v>0.7839393620123557</v>
      </c>
      <c r="AA38" s="95">
        <v>3</v>
      </c>
      <c r="AB38" s="418">
        <v>1.2509670670409933E-2</v>
      </c>
      <c r="AC38" s="297">
        <v>1</v>
      </c>
      <c r="AD38" s="498">
        <v>4.1698902234699768E-3</v>
      </c>
      <c r="AE38" s="297">
        <v>1</v>
      </c>
      <c r="AF38" s="498">
        <v>4.1698902234699768E-3</v>
      </c>
      <c r="AG38" s="297">
        <v>1</v>
      </c>
      <c r="AH38" s="498">
        <v>4.1698902234699768E-3</v>
      </c>
      <c r="AI38" s="90">
        <v>8475</v>
      </c>
      <c r="AJ38" s="422">
        <v>35.339819643908058</v>
      </c>
      <c r="AK38" s="92">
        <v>34</v>
      </c>
      <c r="AL38" s="426">
        <v>0.14177626759797923</v>
      </c>
      <c r="AM38" s="94">
        <v>62</v>
      </c>
      <c r="AN38" s="418">
        <v>0.25853319385513862</v>
      </c>
      <c r="AO38" s="90">
        <v>96</v>
      </c>
      <c r="AP38" s="422">
        <v>0.40030946145311785</v>
      </c>
      <c r="AQ38" s="90">
        <v>3293</v>
      </c>
      <c r="AR38" s="422">
        <v>18.875408546840017</v>
      </c>
      <c r="AS38" s="94">
        <v>626</v>
      </c>
      <c r="AT38" s="418">
        <v>3.5882191771399485</v>
      </c>
      <c r="AU38" s="90">
        <v>2338</v>
      </c>
      <c r="AV38" s="422">
        <v>13.401368108870924</v>
      </c>
      <c r="AW38" s="89" t="s">
        <v>64</v>
      </c>
    </row>
    <row r="39" spans="1:49" s="88" customFormat="1" ht="36.75" customHeight="1">
      <c r="A39" s="89" t="s">
        <v>65</v>
      </c>
      <c r="B39" s="90">
        <v>375145</v>
      </c>
      <c r="C39" s="91">
        <v>5028</v>
      </c>
      <c r="D39" s="414">
        <v>134.02817577203481</v>
      </c>
      <c r="E39" s="93">
        <v>3163</v>
      </c>
      <c r="F39" s="418">
        <v>84.314065228111801</v>
      </c>
      <c r="G39" s="297">
        <v>957</v>
      </c>
      <c r="H39" s="418">
        <v>25.510136080715458</v>
      </c>
      <c r="I39" s="297">
        <v>908</v>
      </c>
      <c r="J39" s="422">
        <v>24.203974463207558</v>
      </c>
      <c r="K39" s="293">
        <v>5087</v>
      </c>
      <c r="L39" s="426">
        <v>105.16479677166609</v>
      </c>
      <c r="M39" s="502">
        <v>3016</v>
      </c>
      <c r="N39" s="414">
        <v>62.350506597866115</v>
      </c>
      <c r="O39" s="502">
        <v>856</v>
      </c>
      <c r="P39" s="414">
        <v>17.696297628572079</v>
      </c>
      <c r="Q39" s="502">
        <v>1215</v>
      </c>
      <c r="R39" s="414">
        <v>25.117992545227896</v>
      </c>
      <c r="S39" s="93">
        <v>1008</v>
      </c>
      <c r="T39" s="426">
        <v>20.838630852337214</v>
      </c>
      <c r="U39" s="94">
        <v>527</v>
      </c>
      <c r="V39" s="418">
        <v>10.894800058712017</v>
      </c>
      <c r="W39" s="502">
        <v>193</v>
      </c>
      <c r="X39" s="418">
        <v>3.989936264385995</v>
      </c>
      <c r="Y39" s="92">
        <v>288</v>
      </c>
      <c r="Z39" s="426">
        <v>5.9538945292392045</v>
      </c>
      <c r="AA39" s="95">
        <v>13</v>
      </c>
      <c r="AB39" s="418">
        <v>0.26875218361149183</v>
      </c>
      <c r="AC39" s="297">
        <v>6</v>
      </c>
      <c r="AD39" s="498">
        <v>0.1240394693591501</v>
      </c>
      <c r="AE39" s="297">
        <v>1</v>
      </c>
      <c r="AF39" s="498">
        <v>2.0673244893191684E-2</v>
      </c>
      <c r="AG39" s="297">
        <v>6</v>
      </c>
      <c r="AH39" s="498">
        <v>0.1240394693591501</v>
      </c>
      <c r="AI39" s="90">
        <v>6108</v>
      </c>
      <c r="AJ39" s="422">
        <v>126.2721798076148</v>
      </c>
      <c r="AK39" s="92">
        <v>69</v>
      </c>
      <c r="AL39" s="426">
        <v>1.4264538976302261</v>
      </c>
      <c r="AM39" s="94">
        <v>58</v>
      </c>
      <c r="AN39" s="418">
        <v>1.1990482038051176</v>
      </c>
      <c r="AO39" s="90">
        <v>127</v>
      </c>
      <c r="AP39" s="422">
        <v>2.6255021014353437</v>
      </c>
      <c r="AQ39" s="90">
        <v>533</v>
      </c>
      <c r="AR39" s="422">
        <v>14.207839635341001</v>
      </c>
      <c r="AS39" s="94">
        <v>65</v>
      </c>
      <c r="AT39" s="418">
        <v>1.7326633701635368</v>
      </c>
      <c r="AU39" s="90">
        <v>414</v>
      </c>
      <c r="AV39" s="422">
        <v>11.035732849964681</v>
      </c>
      <c r="AW39" s="89" t="s">
        <v>65</v>
      </c>
    </row>
    <row r="40" spans="1:49" s="88" customFormat="1" ht="36.75" customHeight="1">
      <c r="A40" s="89" t="s">
        <v>66</v>
      </c>
      <c r="B40" s="90">
        <v>318103</v>
      </c>
      <c r="C40" s="91">
        <v>4983</v>
      </c>
      <c r="D40" s="414">
        <v>156.6473752212334</v>
      </c>
      <c r="E40" s="93">
        <v>2920</v>
      </c>
      <c r="F40" s="418">
        <v>91.794167298013534</v>
      </c>
      <c r="G40" s="297">
        <v>1483</v>
      </c>
      <c r="H40" s="418">
        <v>46.620119898271938</v>
      </c>
      <c r="I40" s="297">
        <v>580</v>
      </c>
      <c r="J40" s="422">
        <v>18.233088024947893</v>
      </c>
      <c r="K40" s="293">
        <v>3565</v>
      </c>
      <c r="L40" s="426">
        <v>88.881834115499032</v>
      </c>
      <c r="M40" s="502">
        <v>2329</v>
      </c>
      <c r="N40" s="414">
        <v>58.066140716689262</v>
      </c>
      <c r="O40" s="502">
        <v>657</v>
      </c>
      <c r="P40" s="414">
        <v>16.380186539658585</v>
      </c>
      <c r="Q40" s="502">
        <v>579</v>
      </c>
      <c r="R40" s="414">
        <v>14.435506859151173</v>
      </c>
      <c r="S40" s="93">
        <v>1410</v>
      </c>
      <c r="T40" s="426">
        <v>35.153824993787829</v>
      </c>
      <c r="U40" s="94">
        <v>742</v>
      </c>
      <c r="V40" s="418">
        <v>18.499388755596151</v>
      </c>
      <c r="W40" s="502">
        <v>382</v>
      </c>
      <c r="X40" s="418">
        <v>9.5239440763311709</v>
      </c>
      <c r="Y40" s="92">
        <v>286</v>
      </c>
      <c r="Z40" s="426">
        <v>7.1304921618605102</v>
      </c>
      <c r="AA40" s="95">
        <v>35</v>
      </c>
      <c r="AB40" s="418">
        <v>0.87261267715076174</v>
      </c>
      <c r="AC40" s="297">
        <v>13</v>
      </c>
      <c r="AD40" s="498">
        <v>0.32411328008456869</v>
      </c>
      <c r="AE40" s="297">
        <v>0</v>
      </c>
      <c r="AF40" s="498">
        <v>0</v>
      </c>
      <c r="AG40" s="297">
        <v>22</v>
      </c>
      <c r="AH40" s="498">
        <v>0.54849939706619311</v>
      </c>
      <c r="AI40" s="90">
        <v>5010</v>
      </c>
      <c r="AJ40" s="422">
        <v>124.90827178643761</v>
      </c>
      <c r="AK40" s="92">
        <v>107</v>
      </c>
      <c r="AL40" s="426">
        <v>2.6677016130037572</v>
      </c>
      <c r="AM40" s="94">
        <v>101</v>
      </c>
      <c r="AN40" s="418">
        <v>2.5181108683493409</v>
      </c>
      <c r="AO40" s="90">
        <v>208</v>
      </c>
      <c r="AP40" s="422">
        <v>5.185812481353099</v>
      </c>
      <c r="AQ40" s="90">
        <v>333</v>
      </c>
      <c r="AR40" s="422">
        <v>10.468307435013188</v>
      </c>
      <c r="AS40" s="94">
        <v>69</v>
      </c>
      <c r="AT40" s="418">
        <v>2.1691087477955255</v>
      </c>
      <c r="AU40" s="90">
        <v>257</v>
      </c>
      <c r="AV40" s="422">
        <v>8.0791441765717398</v>
      </c>
      <c r="AW40" s="89" t="s">
        <v>66</v>
      </c>
    </row>
    <row r="41" spans="1:49" s="88" customFormat="1" ht="36.75" customHeight="1">
      <c r="A41" s="89" t="s">
        <v>67</v>
      </c>
      <c r="B41" s="90">
        <v>210222</v>
      </c>
      <c r="C41" s="91">
        <v>3429</v>
      </c>
      <c r="D41" s="414">
        <v>163.11328024659645</v>
      </c>
      <c r="E41" s="93">
        <v>2202</v>
      </c>
      <c r="F41" s="418">
        <v>104.74641093700944</v>
      </c>
      <c r="G41" s="297">
        <v>592</v>
      </c>
      <c r="H41" s="418">
        <v>28.160706300958037</v>
      </c>
      <c r="I41" s="297">
        <v>635</v>
      </c>
      <c r="J41" s="422">
        <v>30.206163008628973</v>
      </c>
      <c r="K41" s="293">
        <v>1231</v>
      </c>
      <c r="L41" s="426">
        <v>48.918183576312629</v>
      </c>
      <c r="M41" s="502">
        <v>672</v>
      </c>
      <c r="N41" s="414">
        <v>26.704321172446864</v>
      </c>
      <c r="O41" s="502">
        <v>256</v>
      </c>
      <c r="P41" s="414">
        <v>10.17307473236071</v>
      </c>
      <c r="Q41" s="502">
        <v>303</v>
      </c>
      <c r="R41" s="414">
        <v>12.040787671505059</v>
      </c>
      <c r="S41" s="93">
        <v>744</v>
      </c>
      <c r="T41" s="426">
        <v>29.565498440923314</v>
      </c>
      <c r="U41" s="94">
        <v>313</v>
      </c>
      <c r="V41" s="418">
        <v>12.438173403237899</v>
      </c>
      <c r="W41" s="502">
        <v>166</v>
      </c>
      <c r="X41" s="418">
        <v>6.5966031467651485</v>
      </c>
      <c r="Y41" s="92">
        <v>265</v>
      </c>
      <c r="Z41" s="426">
        <v>10.530721890920267</v>
      </c>
      <c r="AA41" s="95">
        <v>13</v>
      </c>
      <c r="AB41" s="418">
        <v>0.5166014512526923</v>
      </c>
      <c r="AC41" s="297">
        <v>2</v>
      </c>
      <c r="AD41" s="498">
        <v>7.9477146346568051E-2</v>
      </c>
      <c r="AE41" s="297">
        <v>0</v>
      </c>
      <c r="AF41" s="498">
        <v>0</v>
      </c>
      <c r="AG41" s="297">
        <v>11</v>
      </c>
      <c r="AH41" s="498">
        <v>0.43712430490612425</v>
      </c>
      <c r="AI41" s="90">
        <v>1988</v>
      </c>
      <c r="AJ41" s="422">
        <v>79.000283468488632</v>
      </c>
      <c r="AK41" s="92">
        <v>30</v>
      </c>
      <c r="AL41" s="426">
        <v>1.1921571951985206</v>
      </c>
      <c r="AM41" s="94">
        <v>20</v>
      </c>
      <c r="AN41" s="418">
        <v>0.79477146346568039</v>
      </c>
      <c r="AO41" s="90">
        <v>50</v>
      </c>
      <c r="AP41" s="422">
        <v>1.986928658664201</v>
      </c>
      <c r="AQ41" s="90">
        <v>132</v>
      </c>
      <c r="AR41" s="422">
        <v>6.2790764049433454</v>
      </c>
      <c r="AS41" s="94">
        <v>58</v>
      </c>
      <c r="AT41" s="418">
        <v>2.7589881173235913</v>
      </c>
      <c r="AU41" s="90">
        <v>186</v>
      </c>
      <c r="AV41" s="422">
        <v>8.8477894796928958</v>
      </c>
      <c r="AW41" s="89" t="s">
        <v>67</v>
      </c>
    </row>
    <row r="42" spans="1:49" s="88" customFormat="1" ht="36.75" customHeight="1">
      <c r="A42" s="89" t="s">
        <v>68</v>
      </c>
      <c r="B42" s="90">
        <v>210806</v>
      </c>
      <c r="C42" s="91">
        <v>2276</v>
      </c>
      <c r="D42" s="414">
        <v>107.96656641651565</v>
      </c>
      <c r="E42" s="93">
        <v>1601</v>
      </c>
      <c r="F42" s="418">
        <v>75.946604935343402</v>
      </c>
      <c r="G42" s="297">
        <v>524</v>
      </c>
      <c r="H42" s="418">
        <v>24.856977505384098</v>
      </c>
      <c r="I42" s="297">
        <v>151</v>
      </c>
      <c r="J42" s="422">
        <v>7.1629839757881655</v>
      </c>
      <c r="K42" s="293">
        <v>1994</v>
      </c>
      <c r="L42" s="426">
        <v>80.394581227824972</v>
      </c>
      <c r="M42" s="502">
        <v>1178</v>
      </c>
      <c r="N42" s="414">
        <v>47.494893022255674</v>
      </c>
      <c r="O42" s="502">
        <v>355</v>
      </c>
      <c r="P42" s="414">
        <v>14.312977099236642</v>
      </c>
      <c r="Q42" s="502">
        <v>461</v>
      </c>
      <c r="R42" s="414">
        <v>18.586711106332654</v>
      </c>
      <c r="S42" s="93">
        <v>887</v>
      </c>
      <c r="T42" s="426">
        <v>35.762283625416622</v>
      </c>
      <c r="U42" s="94">
        <v>327</v>
      </c>
      <c r="V42" s="418">
        <v>13.184066229437695</v>
      </c>
      <c r="W42" s="502">
        <v>386</v>
      </c>
      <c r="X42" s="418">
        <v>15.562842705085474</v>
      </c>
      <c r="Y42" s="92">
        <v>174</v>
      </c>
      <c r="Z42" s="426">
        <v>7.0153746908934531</v>
      </c>
      <c r="AA42" s="95">
        <v>1</v>
      </c>
      <c r="AB42" s="418">
        <v>4.0318245349962374E-2</v>
      </c>
      <c r="AC42" s="297">
        <v>1</v>
      </c>
      <c r="AD42" s="498">
        <v>4.0318245349962374E-2</v>
      </c>
      <c r="AE42" s="297">
        <v>0</v>
      </c>
      <c r="AF42" s="498">
        <v>0</v>
      </c>
      <c r="AG42" s="297">
        <v>0</v>
      </c>
      <c r="AH42" s="498">
        <v>0</v>
      </c>
      <c r="AI42" s="90">
        <v>2882</v>
      </c>
      <c r="AJ42" s="422">
        <v>116.19718309859155</v>
      </c>
      <c r="AK42" s="92">
        <v>42</v>
      </c>
      <c r="AL42" s="426">
        <v>1.6933663046984195</v>
      </c>
      <c r="AM42" s="94">
        <v>25</v>
      </c>
      <c r="AN42" s="418">
        <v>1.0079561337490592</v>
      </c>
      <c r="AO42" s="90">
        <v>67</v>
      </c>
      <c r="AP42" s="422">
        <v>2.701322438447479</v>
      </c>
      <c r="AQ42" s="90">
        <v>176</v>
      </c>
      <c r="AR42" s="422">
        <v>8.3489084750908429</v>
      </c>
      <c r="AS42" s="94">
        <v>73</v>
      </c>
      <c r="AT42" s="418">
        <v>3.462899537963815</v>
      </c>
      <c r="AU42" s="90">
        <v>370</v>
      </c>
      <c r="AV42" s="422">
        <v>17.551682589679611</v>
      </c>
      <c r="AW42" s="89" t="s">
        <v>68</v>
      </c>
    </row>
    <row r="43" spans="1:49" s="88" customFormat="1" ht="36.75" customHeight="1">
      <c r="A43" s="89" t="s">
        <v>69</v>
      </c>
      <c r="B43" s="90">
        <v>700604</v>
      </c>
      <c r="C43" s="91">
        <v>11108</v>
      </c>
      <c r="D43" s="414">
        <v>158.54890922689563</v>
      </c>
      <c r="E43" s="93">
        <v>7970</v>
      </c>
      <c r="F43" s="418">
        <v>113.75898510428145</v>
      </c>
      <c r="G43" s="297">
        <v>1968</v>
      </c>
      <c r="H43" s="418">
        <v>28.090048015712156</v>
      </c>
      <c r="I43" s="297">
        <v>1170</v>
      </c>
      <c r="J43" s="422">
        <v>16.699876106902046</v>
      </c>
      <c r="K43" s="293">
        <v>5025</v>
      </c>
      <c r="L43" s="426">
        <v>58.991636296898363</v>
      </c>
      <c r="M43" s="502">
        <v>3164</v>
      </c>
      <c r="N43" s="414">
        <v>37.144186516096802</v>
      </c>
      <c r="O43" s="502">
        <v>926</v>
      </c>
      <c r="P43" s="414">
        <v>10.870896559388633</v>
      </c>
      <c r="Q43" s="502">
        <v>935</v>
      </c>
      <c r="R43" s="414">
        <v>10.97655322141293</v>
      </c>
      <c r="S43" s="93">
        <v>2333</v>
      </c>
      <c r="T43" s="426">
        <v>27.388554722520176</v>
      </c>
      <c r="U43" s="94">
        <v>989</v>
      </c>
      <c r="V43" s="418">
        <v>11.610493193558703</v>
      </c>
      <c r="W43" s="502">
        <v>799</v>
      </c>
      <c r="X43" s="418">
        <v>9.3799636619346849</v>
      </c>
      <c r="Y43" s="92">
        <v>545</v>
      </c>
      <c r="Z43" s="426">
        <v>6.3980978670267881</v>
      </c>
      <c r="AA43" s="95">
        <v>14</v>
      </c>
      <c r="AB43" s="418">
        <v>0.16435480759334867</v>
      </c>
      <c r="AC43" s="297">
        <v>5</v>
      </c>
      <c r="AD43" s="498">
        <v>5.8698145569053096E-2</v>
      </c>
      <c r="AE43" s="297">
        <v>1</v>
      </c>
      <c r="AF43" s="498">
        <v>1.1739629113810619E-2</v>
      </c>
      <c r="AG43" s="297">
        <v>8</v>
      </c>
      <c r="AH43" s="498">
        <v>9.3917032910484949E-2</v>
      </c>
      <c r="AI43" s="90">
        <v>7372</v>
      </c>
      <c r="AJ43" s="422">
        <v>86.544545827011888</v>
      </c>
      <c r="AK43" s="92">
        <v>120</v>
      </c>
      <c r="AL43" s="426">
        <v>1.4087554936572744</v>
      </c>
      <c r="AM43" s="94">
        <v>71</v>
      </c>
      <c r="AN43" s="418">
        <v>0.83351366708055397</v>
      </c>
      <c r="AO43" s="90">
        <v>191</v>
      </c>
      <c r="AP43" s="422">
        <v>2.2422691607378282</v>
      </c>
      <c r="AQ43" s="90">
        <v>613</v>
      </c>
      <c r="AR43" s="422">
        <v>8.7495932081461145</v>
      </c>
      <c r="AS43" s="94">
        <v>149</v>
      </c>
      <c r="AT43" s="418">
        <v>2.1267363589131665</v>
      </c>
      <c r="AU43" s="90">
        <v>551</v>
      </c>
      <c r="AV43" s="422">
        <v>7.8646425084641249</v>
      </c>
      <c r="AW43" s="89" t="s">
        <v>69</v>
      </c>
    </row>
    <row r="44" spans="1:49" s="88" customFormat="1" ht="36.75" customHeight="1">
      <c r="A44" s="89" t="s">
        <v>70</v>
      </c>
      <c r="B44" s="90">
        <v>982323</v>
      </c>
      <c r="C44" s="91">
        <v>9257</v>
      </c>
      <c r="D44" s="414">
        <v>94.235806348828248</v>
      </c>
      <c r="E44" s="93">
        <v>6257</v>
      </c>
      <c r="F44" s="418">
        <v>63.695953367680488</v>
      </c>
      <c r="G44" s="297">
        <v>1754</v>
      </c>
      <c r="H44" s="418">
        <v>17.855634042977716</v>
      </c>
      <c r="I44" s="297">
        <v>1246</v>
      </c>
      <c r="J44" s="422">
        <v>12.68421893817003</v>
      </c>
      <c r="K44" s="293">
        <v>7920</v>
      </c>
      <c r="L44" s="426">
        <v>64.319475049132919</v>
      </c>
      <c r="M44" s="502">
        <v>4463</v>
      </c>
      <c r="N44" s="414">
        <v>36.244673881853565</v>
      </c>
      <c r="O44" s="502">
        <v>1878</v>
      </c>
      <c r="P44" s="414">
        <v>15.251511886650459</v>
      </c>
      <c r="Q44" s="502">
        <v>1579</v>
      </c>
      <c r="R44" s="414">
        <v>12.823289280628899</v>
      </c>
      <c r="S44" s="93">
        <v>2175</v>
      </c>
      <c r="T44" s="426">
        <v>17.663492200992941</v>
      </c>
      <c r="U44" s="94">
        <v>1064</v>
      </c>
      <c r="V44" s="418">
        <v>8.6408991732673517</v>
      </c>
      <c r="W44" s="502">
        <v>428</v>
      </c>
      <c r="X44" s="418">
        <v>3.4758504193218296</v>
      </c>
      <c r="Y44" s="92">
        <v>683</v>
      </c>
      <c r="Z44" s="426">
        <v>5.5467426084037612</v>
      </c>
      <c r="AA44" s="95">
        <v>46</v>
      </c>
      <c r="AB44" s="418">
        <v>0.37357270861870134</v>
      </c>
      <c r="AC44" s="297">
        <v>20</v>
      </c>
      <c r="AD44" s="498">
        <v>0.16242291679073972</v>
      </c>
      <c r="AE44" s="297">
        <v>1</v>
      </c>
      <c r="AF44" s="498">
        <v>8.1211458395369848E-3</v>
      </c>
      <c r="AG44" s="297">
        <v>25</v>
      </c>
      <c r="AH44" s="498">
        <v>0.20302864598842466</v>
      </c>
      <c r="AI44" s="90">
        <v>10141</v>
      </c>
      <c r="AJ44" s="422">
        <v>82.356539958744563</v>
      </c>
      <c r="AK44" s="92">
        <v>381</v>
      </c>
      <c r="AL44" s="426">
        <v>3.0941565648635914</v>
      </c>
      <c r="AM44" s="94">
        <v>149</v>
      </c>
      <c r="AN44" s="418">
        <v>1.2100507300910108</v>
      </c>
      <c r="AO44" s="90">
        <v>530</v>
      </c>
      <c r="AP44" s="422">
        <v>4.304207294954602</v>
      </c>
      <c r="AQ44" s="90">
        <v>876</v>
      </c>
      <c r="AR44" s="422">
        <v>8.9176370704951431</v>
      </c>
      <c r="AS44" s="94">
        <v>191</v>
      </c>
      <c r="AT44" s="418">
        <v>1.94437063979974</v>
      </c>
      <c r="AU44" s="90">
        <v>690</v>
      </c>
      <c r="AV44" s="422">
        <v>7.0241661856639821</v>
      </c>
      <c r="AW44" s="89" t="s">
        <v>70</v>
      </c>
    </row>
    <row r="45" spans="1:49" s="88" customFormat="1" ht="36.75" customHeight="1">
      <c r="A45" s="89" t="s">
        <v>71</v>
      </c>
      <c r="B45" s="90">
        <v>391674</v>
      </c>
      <c r="C45" s="91">
        <v>2835</v>
      </c>
      <c r="D45" s="414">
        <v>72.381623493006941</v>
      </c>
      <c r="E45" s="93">
        <v>1926</v>
      </c>
      <c r="F45" s="418">
        <v>49.173547388899948</v>
      </c>
      <c r="G45" s="297">
        <v>611</v>
      </c>
      <c r="H45" s="418">
        <v>15.599707920362343</v>
      </c>
      <c r="I45" s="297">
        <v>298</v>
      </c>
      <c r="J45" s="422">
        <v>7.6083681837446449</v>
      </c>
      <c r="K45" s="293">
        <v>4924</v>
      </c>
      <c r="L45" s="426">
        <v>103.05624700012278</v>
      </c>
      <c r="M45" s="502">
        <v>2458</v>
      </c>
      <c r="N45" s="414">
        <v>51.444405996405735</v>
      </c>
      <c r="O45" s="502">
        <v>1078</v>
      </c>
      <c r="P45" s="414">
        <v>22.561867235201539</v>
      </c>
      <c r="Q45" s="502">
        <v>1388</v>
      </c>
      <c r="R45" s="414">
        <v>29.049973768515525</v>
      </c>
      <c r="S45" s="93">
        <v>521</v>
      </c>
      <c r="T45" s="426">
        <v>10.904204851150279</v>
      </c>
      <c r="U45" s="94">
        <v>268</v>
      </c>
      <c r="V45" s="418">
        <v>5.6090727449295095</v>
      </c>
      <c r="W45" s="502">
        <v>114</v>
      </c>
      <c r="X45" s="418">
        <v>2.3859488541864335</v>
      </c>
      <c r="Y45" s="92">
        <v>139</v>
      </c>
      <c r="Z45" s="426">
        <v>2.9091832520343357</v>
      </c>
      <c r="AA45" s="95">
        <v>11</v>
      </c>
      <c r="AB45" s="418">
        <v>0.2302231350530769</v>
      </c>
      <c r="AC45" s="297">
        <v>6</v>
      </c>
      <c r="AD45" s="498">
        <v>0.12557625548349649</v>
      </c>
      <c r="AE45" s="297">
        <v>0</v>
      </c>
      <c r="AF45" s="498">
        <v>0</v>
      </c>
      <c r="AG45" s="297">
        <v>5</v>
      </c>
      <c r="AH45" s="498">
        <v>0.10464687956958041</v>
      </c>
      <c r="AI45" s="90">
        <v>5456</v>
      </c>
      <c r="AJ45" s="422">
        <v>114.19067498632614</v>
      </c>
      <c r="AK45" s="92">
        <v>25</v>
      </c>
      <c r="AL45" s="426">
        <v>0.52323439784790204</v>
      </c>
      <c r="AM45" s="94">
        <v>21</v>
      </c>
      <c r="AN45" s="418">
        <v>0.43951689419223777</v>
      </c>
      <c r="AO45" s="90">
        <v>46</v>
      </c>
      <c r="AP45" s="422">
        <v>0.96275129204013976</v>
      </c>
      <c r="AQ45" s="90">
        <v>375</v>
      </c>
      <c r="AR45" s="422">
        <v>9.5742888218263147</v>
      </c>
      <c r="AS45" s="94">
        <v>21</v>
      </c>
      <c r="AT45" s="418">
        <v>0.53616017402227356</v>
      </c>
      <c r="AU45" s="90">
        <v>313</v>
      </c>
      <c r="AV45" s="422">
        <v>7.9913397366176975</v>
      </c>
      <c r="AW45" s="89" t="s">
        <v>71</v>
      </c>
    </row>
    <row r="46" spans="1:49" s="88" customFormat="1" ht="36.75" customHeight="1">
      <c r="A46" s="89" t="s">
        <v>72</v>
      </c>
      <c r="B46" s="90">
        <v>265327</v>
      </c>
      <c r="C46" s="91">
        <v>3360</v>
      </c>
      <c r="D46" s="414">
        <v>126.63618855223932</v>
      </c>
      <c r="E46" s="93">
        <v>2347</v>
      </c>
      <c r="F46" s="418">
        <v>88.456885277412411</v>
      </c>
      <c r="G46" s="297">
        <v>651</v>
      </c>
      <c r="H46" s="418">
        <v>24.535761531996368</v>
      </c>
      <c r="I46" s="297">
        <v>362</v>
      </c>
      <c r="J46" s="422">
        <v>13.643541742830545</v>
      </c>
      <c r="K46" s="293">
        <v>1546</v>
      </c>
      <c r="L46" s="426">
        <v>46.900976041873122</v>
      </c>
      <c r="M46" s="502">
        <v>877</v>
      </c>
      <c r="N46" s="414">
        <v>26.605534274723631</v>
      </c>
      <c r="O46" s="502">
        <v>318</v>
      </c>
      <c r="P46" s="414">
        <v>9.6471606606181464</v>
      </c>
      <c r="Q46" s="502">
        <v>351</v>
      </c>
      <c r="R46" s="414">
        <v>10.64828110653135</v>
      </c>
      <c r="S46" s="93">
        <v>641</v>
      </c>
      <c r="T46" s="426">
        <v>19.446006237283747</v>
      </c>
      <c r="U46" s="94">
        <v>351</v>
      </c>
      <c r="V46" s="418">
        <v>10.64828110653135</v>
      </c>
      <c r="W46" s="502">
        <v>170</v>
      </c>
      <c r="X46" s="418">
        <v>5.1572871456134743</v>
      </c>
      <c r="Y46" s="92">
        <v>120</v>
      </c>
      <c r="Z46" s="426">
        <v>3.6404379851389232</v>
      </c>
      <c r="AA46" s="95">
        <v>7</v>
      </c>
      <c r="AB46" s="418">
        <v>0.21235888246643717</v>
      </c>
      <c r="AC46" s="297">
        <v>4</v>
      </c>
      <c r="AD46" s="498">
        <v>0.12134793283796411</v>
      </c>
      <c r="AE46" s="297">
        <v>0</v>
      </c>
      <c r="AF46" s="498">
        <v>0</v>
      </c>
      <c r="AG46" s="297">
        <v>3</v>
      </c>
      <c r="AH46" s="498">
        <v>9.1010949628473073E-2</v>
      </c>
      <c r="AI46" s="90">
        <v>2194</v>
      </c>
      <c r="AJ46" s="422">
        <v>66.559341161623308</v>
      </c>
      <c r="AK46" s="92">
        <v>36</v>
      </c>
      <c r="AL46" s="426">
        <v>1.0921313955416769</v>
      </c>
      <c r="AM46" s="94">
        <v>21</v>
      </c>
      <c r="AN46" s="418">
        <v>0.63707664739931158</v>
      </c>
      <c r="AO46" s="90">
        <v>57</v>
      </c>
      <c r="AP46" s="422">
        <v>1.7292080429409884</v>
      </c>
      <c r="AQ46" s="90">
        <v>338</v>
      </c>
      <c r="AR46" s="422">
        <v>12.738997538885979</v>
      </c>
      <c r="AS46" s="94">
        <v>68</v>
      </c>
      <c r="AT46" s="418">
        <v>2.5628752445096055</v>
      </c>
      <c r="AU46" s="90">
        <v>186</v>
      </c>
      <c r="AV46" s="422">
        <v>7.0102175805703908</v>
      </c>
      <c r="AW46" s="89" t="s">
        <v>72</v>
      </c>
    </row>
    <row r="47" spans="1:49" s="88" customFormat="1" ht="36.75" customHeight="1">
      <c r="A47" s="89" t="s">
        <v>73</v>
      </c>
      <c r="B47" s="90">
        <v>362132</v>
      </c>
      <c r="C47" s="91">
        <v>4633</v>
      </c>
      <c r="D47" s="414">
        <v>127.93677443584107</v>
      </c>
      <c r="E47" s="93">
        <v>3000</v>
      </c>
      <c r="F47" s="418">
        <v>82.842720334021848</v>
      </c>
      <c r="G47" s="297">
        <v>975</v>
      </c>
      <c r="H47" s="418">
        <v>26.9238841085571</v>
      </c>
      <c r="I47" s="297">
        <v>658</v>
      </c>
      <c r="J47" s="422">
        <v>18.170169993262125</v>
      </c>
      <c r="K47" s="293">
        <v>2755</v>
      </c>
      <c r="L47" s="426">
        <v>61.347279788131068</v>
      </c>
      <c r="M47" s="502">
        <v>1701</v>
      </c>
      <c r="N47" s="414">
        <v>37.87721340094771</v>
      </c>
      <c r="O47" s="502">
        <v>515</v>
      </c>
      <c r="P47" s="414">
        <v>11.467821811574408</v>
      </c>
      <c r="Q47" s="502">
        <v>539</v>
      </c>
      <c r="R47" s="414">
        <v>12.002244575608945</v>
      </c>
      <c r="S47" s="93">
        <v>1265</v>
      </c>
      <c r="T47" s="426">
        <v>28.168533187653647</v>
      </c>
      <c r="U47" s="94">
        <v>751</v>
      </c>
      <c r="V47" s="418">
        <v>16.722978991247341</v>
      </c>
      <c r="W47" s="502">
        <v>289</v>
      </c>
      <c r="X47" s="418">
        <v>6.4353407835825323</v>
      </c>
      <c r="Y47" s="92">
        <v>225</v>
      </c>
      <c r="Z47" s="426">
        <v>5.010213412823771</v>
      </c>
      <c r="AA47" s="95">
        <v>3</v>
      </c>
      <c r="AB47" s="418">
        <v>6.6802845504316949E-2</v>
      </c>
      <c r="AC47" s="297">
        <v>0</v>
      </c>
      <c r="AD47" s="498">
        <v>0</v>
      </c>
      <c r="AE47" s="297">
        <v>0</v>
      </c>
      <c r="AF47" s="498">
        <v>0</v>
      </c>
      <c r="AG47" s="297">
        <v>3</v>
      </c>
      <c r="AH47" s="498">
        <v>6.6802845504316949E-2</v>
      </c>
      <c r="AI47" s="90">
        <v>4023</v>
      </c>
      <c r="AJ47" s="422">
        <v>89.582615821289025</v>
      </c>
      <c r="AK47" s="92">
        <v>130</v>
      </c>
      <c r="AL47" s="426">
        <v>2.8947899718537342</v>
      </c>
      <c r="AM47" s="94">
        <v>50</v>
      </c>
      <c r="AN47" s="418">
        <v>1.1133807584052824</v>
      </c>
      <c r="AO47" s="90">
        <v>180</v>
      </c>
      <c r="AP47" s="422">
        <v>4.0081707302590166</v>
      </c>
      <c r="AQ47" s="90">
        <v>447</v>
      </c>
      <c r="AR47" s="422">
        <v>12.343565329769254</v>
      </c>
      <c r="AS47" s="94">
        <v>74</v>
      </c>
      <c r="AT47" s="418">
        <v>2.0434537682392055</v>
      </c>
      <c r="AU47" s="90">
        <v>300</v>
      </c>
      <c r="AV47" s="422">
        <v>8.2842720334021838</v>
      </c>
      <c r="AW47" s="89" t="s">
        <v>73</v>
      </c>
    </row>
    <row r="48" spans="1:49" s="88" customFormat="1" ht="36.75" customHeight="1">
      <c r="A48" s="89" t="s">
        <v>74</v>
      </c>
      <c r="B48" s="90">
        <v>388151</v>
      </c>
      <c r="C48" s="91">
        <v>5313</v>
      </c>
      <c r="D48" s="414">
        <v>136.8797194906106</v>
      </c>
      <c r="E48" s="93">
        <v>3604</v>
      </c>
      <c r="F48" s="418">
        <v>92.850462835339854</v>
      </c>
      <c r="G48" s="297">
        <v>1013</v>
      </c>
      <c r="H48" s="418">
        <v>26.098090691509231</v>
      </c>
      <c r="I48" s="297">
        <v>696</v>
      </c>
      <c r="J48" s="422">
        <v>17.931165963761526</v>
      </c>
      <c r="K48" s="293">
        <v>5324</v>
      </c>
      <c r="L48" s="426">
        <v>114.09378234603732</v>
      </c>
      <c r="M48" s="502">
        <v>2619</v>
      </c>
      <c r="N48" s="414">
        <v>56.125397438818887</v>
      </c>
      <c r="O48" s="502">
        <v>1487</v>
      </c>
      <c r="P48" s="414">
        <v>31.866539133838749</v>
      </c>
      <c r="Q48" s="502">
        <v>1218</v>
      </c>
      <c r="R48" s="414">
        <v>26.10184577337969</v>
      </c>
      <c r="S48" s="93">
        <v>1390</v>
      </c>
      <c r="T48" s="426">
        <v>29.787820710178792</v>
      </c>
      <c r="U48" s="94">
        <v>739</v>
      </c>
      <c r="V48" s="418">
        <v>15.836834176131026</v>
      </c>
      <c r="W48" s="502">
        <v>343</v>
      </c>
      <c r="X48" s="418">
        <v>7.3505197867563492</v>
      </c>
      <c r="Y48" s="92">
        <v>308</v>
      </c>
      <c r="Z48" s="426">
        <v>6.6004667472914154</v>
      </c>
      <c r="AA48" s="95">
        <v>3</v>
      </c>
      <c r="AB48" s="418">
        <v>6.4290260525565732E-2</v>
      </c>
      <c r="AC48" s="297">
        <v>3</v>
      </c>
      <c r="AD48" s="498">
        <v>6.4290260525565732E-2</v>
      </c>
      <c r="AE48" s="297">
        <v>0</v>
      </c>
      <c r="AF48" s="498">
        <v>0</v>
      </c>
      <c r="AG48" s="297">
        <v>0</v>
      </c>
      <c r="AH48" s="498">
        <v>0</v>
      </c>
      <c r="AI48" s="90">
        <v>6717</v>
      </c>
      <c r="AJ48" s="422">
        <v>143.94589331674169</v>
      </c>
      <c r="AK48" s="92">
        <v>106</v>
      </c>
      <c r="AL48" s="426">
        <v>2.2715892052366562</v>
      </c>
      <c r="AM48" s="94">
        <v>90</v>
      </c>
      <c r="AN48" s="418">
        <v>1.9287078157669719</v>
      </c>
      <c r="AO48" s="90">
        <v>196</v>
      </c>
      <c r="AP48" s="422">
        <v>4.2002970210036281</v>
      </c>
      <c r="AQ48" s="90">
        <v>346</v>
      </c>
      <c r="AR48" s="422">
        <v>8.9140566429044377</v>
      </c>
      <c r="AS48" s="94">
        <v>76</v>
      </c>
      <c r="AT48" s="418">
        <v>1.9580008811003966</v>
      </c>
      <c r="AU48" s="90">
        <v>289</v>
      </c>
      <c r="AV48" s="422">
        <v>7.4455559820791395</v>
      </c>
      <c r="AW48" s="89" t="s">
        <v>74</v>
      </c>
    </row>
    <row r="49" spans="1:49" s="88" customFormat="1" ht="36.75" customHeight="1">
      <c r="A49" s="89" t="s">
        <v>75</v>
      </c>
      <c r="B49" s="90">
        <v>185714</v>
      </c>
      <c r="C49" s="91">
        <v>2800</v>
      </c>
      <c r="D49" s="414">
        <v>150.76946272225035</v>
      </c>
      <c r="E49" s="93">
        <v>1961</v>
      </c>
      <c r="F49" s="418">
        <v>105.59247014226176</v>
      </c>
      <c r="G49" s="297">
        <v>580</v>
      </c>
      <c r="H49" s="418">
        <v>31.230817278180425</v>
      </c>
      <c r="I49" s="297">
        <v>259</v>
      </c>
      <c r="J49" s="422">
        <v>13.946175301808156</v>
      </c>
      <c r="K49" s="293">
        <v>2226</v>
      </c>
      <c r="L49" s="426">
        <v>97.552282063118298</v>
      </c>
      <c r="M49" s="502">
        <v>1351</v>
      </c>
      <c r="N49" s="414">
        <v>59.206259239565505</v>
      </c>
      <c r="O49" s="502">
        <v>539</v>
      </c>
      <c r="P49" s="414">
        <v>23.621150059308519</v>
      </c>
      <c r="Q49" s="502">
        <v>336</v>
      </c>
      <c r="R49" s="414">
        <v>14.724872764244271</v>
      </c>
      <c r="S49" s="93">
        <v>1062</v>
      </c>
      <c r="T49" s="426">
        <v>46.541115701272062</v>
      </c>
      <c r="U49" s="94">
        <v>526</v>
      </c>
      <c r="V49" s="418">
        <v>23.051437720215734</v>
      </c>
      <c r="W49" s="502">
        <v>290</v>
      </c>
      <c r="X49" s="418">
        <v>12.708967564377495</v>
      </c>
      <c r="Y49" s="92">
        <v>246</v>
      </c>
      <c r="Z49" s="426">
        <v>10.780710416678842</v>
      </c>
      <c r="AA49" s="95">
        <v>7</v>
      </c>
      <c r="AB49" s="418">
        <v>0.30676818258842231</v>
      </c>
      <c r="AC49" s="297">
        <v>3</v>
      </c>
      <c r="AD49" s="498">
        <v>0.13147207825218099</v>
      </c>
      <c r="AE49" s="297">
        <v>1</v>
      </c>
      <c r="AF49" s="498">
        <v>4.382402608406033E-2</v>
      </c>
      <c r="AG49" s="297">
        <v>3</v>
      </c>
      <c r="AH49" s="498">
        <v>0.13147207825218099</v>
      </c>
      <c r="AI49" s="90">
        <v>3295</v>
      </c>
      <c r="AJ49" s="422">
        <v>144.40016594697877</v>
      </c>
      <c r="AK49" s="92">
        <v>119</v>
      </c>
      <c r="AL49" s="426">
        <v>5.2150591040031786</v>
      </c>
      <c r="AM49" s="94">
        <v>52</v>
      </c>
      <c r="AN49" s="418">
        <v>2.2788493563711372</v>
      </c>
      <c r="AO49" s="90">
        <v>171</v>
      </c>
      <c r="AP49" s="422">
        <v>7.4939084603743158</v>
      </c>
      <c r="AQ49" s="90">
        <v>198</v>
      </c>
      <c r="AR49" s="422">
        <v>10.661554863930562</v>
      </c>
      <c r="AS49" s="94">
        <v>52</v>
      </c>
      <c r="AT49" s="418">
        <v>2.8000043076989347</v>
      </c>
      <c r="AU49" s="90">
        <v>53</v>
      </c>
      <c r="AV49" s="422">
        <v>2.8538505443854527</v>
      </c>
      <c r="AW49" s="89" t="s">
        <v>75</v>
      </c>
    </row>
    <row r="50" spans="1:49" s="88" customFormat="1" ht="36.75" customHeight="1">
      <c r="A50" s="89" t="s">
        <v>76</v>
      </c>
      <c r="B50" s="90">
        <v>1684535</v>
      </c>
      <c r="C50" s="91">
        <v>25358</v>
      </c>
      <c r="D50" s="414">
        <v>150.53412366023858</v>
      </c>
      <c r="E50" s="93">
        <v>18062</v>
      </c>
      <c r="F50" s="418">
        <v>107.22246792141451</v>
      </c>
      <c r="G50" s="297">
        <v>4641</v>
      </c>
      <c r="H50" s="418">
        <v>27.550629698997053</v>
      </c>
      <c r="I50" s="297">
        <v>2655</v>
      </c>
      <c r="J50" s="422">
        <v>15.761026039827016</v>
      </c>
      <c r="K50" s="293">
        <v>2891</v>
      </c>
      <c r="L50" s="426">
        <v>12.638866503666627</v>
      </c>
      <c r="M50" s="502">
        <v>1453</v>
      </c>
      <c r="N50" s="414">
        <v>6.3522217329047423</v>
      </c>
      <c r="O50" s="502">
        <v>717</v>
      </c>
      <c r="P50" s="414">
        <v>3.1345787904285616</v>
      </c>
      <c r="Q50" s="502">
        <v>721</v>
      </c>
      <c r="R50" s="414">
        <v>3.1520659803333233</v>
      </c>
      <c r="S50" s="93">
        <v>3701</v>
      </c>
      <c r="T50" s="426">
        <v>16.180022459380904</v>
      </c>
      <c r="U50" s="94">
        <v>547</v>
      </c>
      <c r="V50" s="418">
        <v>2.3913732194761832</v>
      </c>
      <c r="W50" s="502">
        <v>2874</v>
      </c>
      <c r="X50" s="418">
        <v>12.564545946571391</v>
      </c>
      <c r="Y50" s="92">
        <v>280</v>
      </c>
      <c r="Z50" s="426">
        <v>1.2241032933333293</v>
      </c>
      <c r="AA50" s="95">
        <v>34</v>
      </c>
      <c r="AB50" s="418">
        <v>0.14864111419047574</v>
      </c>
      <c r="AC50" s="297">
        <v>18</v>
      </c>
      <c r="AD50" s="498">
        <v>7.8692354571428327E-2</v>
      </c>
      <c r="AE50" s="297">
        <v>0</v>
      </c>
      <c r="AF50" s="498">
        <v>0</v>
      </c>
      <c r="AG50" s="297">
        <v>16</v>
      </c>
      <c r="AH50" s="498">
        <v>6.994875961904741E-2</v>
      </c>
      <c r="AI50" s="90">
        <v>6626</v>
      </c>
      <c r="AJ50" s="422">
        <v>28.967530077238006</v>
      </c>
      <c r="AK50" s="92">
        <v>515</v>
      </c>
      <c r="AL50" s="426">
        <v>2.2514757002380881</v>
      </c>
      <c r="AM50" s="94">
        <v>422</v>
      </c>
      <c r="AN50" s="418">
        <v>1.8448985349523752</v>
      </c>
      <c r="AO50" s="90">
        <v>937</v>
      </c>
      <c r="AP50" s="422">
        <v>4.0963742351904635</v>
      </c>
      <c r="AQ50" s="90">
        <v>1518</v>
      </c>
      <c r="AR50" s="422">
        <v>9.0113888996073097</v>
      </c>
      <c r="AS50" s="94">
        <v>353</v>
      </c>
      <c r="AT50" s="418">
        <v>2.09553378231975</v>
      </c>
      <c r="AU50" s="90">
        <v>1715</v>
      </c>
      <c r="AV50" s="422">
        <v>10.180851095406151</v>
      </c>
      <c r="AW50" s="89" t="s">
        <v>76</v>
      </c>
    </row>
    <row r="51" spans="1:49" s="88" customFormat="1" ht="36.75" customHeight="1">
      <c r="A51" s="89" t="s">
        <v>77</v>
      </c>
      <c r="B51" s="90">
        <v>297521</v>
      </c>
      <c r="C51" s="91">
        <v>2346</v>
      </c>
      <c r="D51" s="414">
        <v>78.85157686348191</v>
      </c>
      <c r="E51" s="93">
        <v>1450</v>
      </c>
      <c r="F51" s="418">
        <v>48.736055606158892</v>
      </c>
      <c r="G51" s="297">
        <v>766</v>
      </c>
      <c r="H51" s="418">
        <v>25.746081789184629</v>
      </c>
      <c r="I51" s="297">
        <v>130</v>
      </c>
      <c r="J51" s="422">
        <v>4.369439468138383</v>
      </c>
      <c r="K51" s="293">
        <v>2393</v>
      </c>
      <c r="L51" s="426">
        <v>65.478345812131224</v>
      </c>
      <c r="M51" s="502">
        <v>1192</v>
      </c>
      <c r="N51" s="414">
        <v>32.61604187549537</v>
      </c>
      <c r="O51" s="502">
        <v>549</v>
      </c>
      <c r="P51" s="414">
        <v>15.021985729569597</v>
      </c>
      <c r="Q51" s="502">
        <v>652</v>
      </c>
      <c r="R51" s="414">
        <v>17.840318207066261</v>
      </c>
      <c r="S51" s="93">
        <v>876</v>
      </c>
      <c r="T51" s="426">
        <v>23.969507284340558</v>
      </c>
      <c r="U51" s="94">
        <v>355</v>
      </c>
      <c r="V51" s="418">
        <v>9.713670189430248</v>
      </c>
      <c r="W51" s="502">
        <v>346</v>
      </c>
      <c r="X51" s="418">
        <v>9.4674081282897635</v>
      </c>
      <c r="Y51" s="92">
        <v>175</v>
      </c>
      <c r="Z51" s="426">
        <v>4.7884289666205451</v>
      </c>
      <c r="AA51" s="95">
        <v>22</v>
      </c>
      <c r="AB51" s="418">
        <v>0.60197392723229715</v>
      </c>
      <c r="AC51" s="297">
        <v>14</v>
      </c>
      <c r="AD51" s="498">
        <v>0.38307431732964359</v>
      </c>
      <c r="AE51" s="297">
        <v>0</v>
      </c>
      <c r="AF51" s="498">
        <v>0</v>
      </c>
      <c r="AG51" s="297">
        <v>8</v>
      </c>
      <c r="AH51" s="498">
        <v>0.2188996099026535</v>
      </c>
      <c r="AI51" s="90">
        <v>3291</v>
      </c>
      <c r="AJ51" s="422">
        <v>90.049827023704083</v>
      </c>
      <c r="AK51" s="92">
        <v>11</v>
      </c>
      <c r="AL51" s="426">
        <v>0.30098696361614857</v>
      </c>
      <c r="AM51" s="94">
        <v>18</v>
      </c>
      <c r="AN51" s="418">
        <v>0.49252412228097037</v>
      </c>
      <c r="AO51" s="90">
        <v>29</v>
      </c>
      <c r="AP51" s="422">
        <v>0.79351108589711894</v>
      </c>
      <c r="AQ51" s="90">
        <v>247</v>
      </c>
      <c r="AR51" s="422">
        <v>8.3019349894629286</v>
      </c>
      <c r="AS51" s="94">
        <v>67</v>
      </c>
      <c r="AT51" s="418">
        <v>2.2519418797328594</v>
      </c>
      <c r="AU51" s="90">
        <v>165</v>
      </c>
      <c r="AV51" s="422">
        <v>5.545827017252563</v>
      </c>
      <c r="AW51" s="89" t="s">
        <v>77</v>
      </c>
    </row>
    <row r="52" spans="1:49" s="88" customFormat="1" ht="36.75" customHeight="1">
      <c r="A52" s="89" t="s">
        <v>78</v>
      </c>
      <c r="B52" s="90">
        <v>440751</v>
      </c>
      <c r="C52" s="91">
        <v>5039</v>
      </c>
      <c r="D52" s="414">
        <v>114.32759086196062</v>
      </c>
      <c r="E52" s="93">
        <v>3451</v>
      </c>
      <c r="F52" s="418">
        <v>78.298177428979173</v>
      </c>
      <c r="G52" s="297">
        <v>1189</v>
      </c>
      <c r="H52" s="418">
        <v>26.97668297973232</v>
      </c>
      <c r="I52" s="297">
        <v>399</v>
      </c>
      <c r="J52" s="422">
        <v>9.0527304532491133</v>
      </c>
      <c r="K52" s="293">
        <v>2505</v>
      </c>
      <c r="L52" s="426">
        <v>48.009874126606789</v>
      </c>
      <c r="M52" s="502">
        <v>1394</v>
      </c>
      <c r="N52" s="414">
        <v>26.71687206885823</v>
      </c>
      <c r="O52" s="502">
        <v>658</v>
      </c>
      <c r="P52" s="414">
        <v>12.610976916290326</v>
      </c>
      <c r="Q52" s="502">
        <v>453</v>
      </c>
      <c r="R52" s="414">
        <v>8.682025141458233</v>
      </c>
      <c r="S52" s="93">
        <v>1061</v>
      </c>
      <c r="T52" s="426">
        <v>20.334721137057805</v>
      </c>
      <c r="U52" s="94">
        <v>376</v>
      </c>
      <c r="V52" s="418">
        <v>7.206272523594472</v>
      </c>
      <c r="W52" s="502">
        <v>542</v>
      </c>
      <c r="X52" s="418">
        <v>10.387765180287776</v>
      </c>
      <c r="Y52" s="92">
        <v>143</v>
      </c>
      <c r="Z52" s="426">
        <v>2.7406834331755574</v>
      </c>
      <c r="AA52" s="95">
        <v>11</v>
      </c>
      <c r="AB52" s="418">
        <v>0.21082180255196595</v>
      </c>
      <c r="AC52" s="297">
        <v>6</v>
      </c>
      <c r="AD52" s="498">
        <v>0.11499371048289052</v>
      </c>
      <c r="AE52" s="297">
        <v>0</v>
      </c>
      <c r="AF52" s="498">
        <v>0</v>
      </c>
      <c r="AG52" s="297">
        <v>5</v>
      </c>
      <c r="AH52" s="498">
        <v>9.5828092069075443E-2</v>
      </c>
      <c r="AI52" s="90">
        <v>3577</v>
      </c>
      <c r="AJ52" s="422">
        <v>68.555417066216563</v>
      </c>
      <c r="AK52" s="92">
        <v>112</v>
      </c>
      <c r="AL52" s="426">
        <v>2.1465492623472895</v>
      </c>
      <c r="AM52" s="94">
        <v>84</v>
      </c>
      <c r="AN52" s="418">
        <v>1.6099119467604672</v>
      </c>
      <c r="AO52" s="90">
        <v>196</v>
      </c>
      <c r="AP52" s="422">
        <v>3.7564612091077567</v>
      </c>
      <c r="AQ52" s="90">
        <v>442</v>
      </c>
      <c r="AR52" s="422">
        <v>10.028337995829846</v>
      </c>
      <c r="AS52" s="94">
        <v>100</v>
      </c>
      <c r="AT52" s="418">
        <v>2.2688547501877476</v>
      </c>
      <c r="AU52" s="90">
        <v>285</v>
      </c>
      <c r="AV52" s="422">
        <v>6.4662360380350812</v>
      </c>
      <c r="AW52" s="89" t="s">
        <v>78</v>
      </c>
    </row>
    <row r="53" spans="1:49" s="88" customFormat="1" ht="36.75" customHeight="1">
      <c r="A53" s="89" t="s">
        <v>79</v>
      </c>
      <c r="B53" s="90">
        <v>565002</v>
      </c>
      <c r="C53" s="91">
        <v>7523</v>
      </c>
      <c r="D53" s="414">
        <v>133.14997115054459</v>
      </c>
      <c r="E53" s="93">
        <v>5036</v>
      </c>
      <c r="F53" s="418">
        <v>89.132427849812913</v>
      </c>
      <c r="G53" s="297">
        <v>1797</v>
      </c>
      <c r="H53" s="418">
        <v>31.805197149744604</v>
      </c>
      <c r="I53" s="297">
        <v>690</v>
      </c>
      <c r="J53" s="422">
        <v>12.212346150987077</v>
      </c>
      <c r="K53" s="293">
        <v>4094</v>
      </c>
      <c r="L53" s="426">
        <v>56.851162157733512</v>
      </c>
      <c r="M53" s="502">
        <v>2342</v>
      </c>
      <c r="N53" s="414">
        <v>32.522086412655561</v>
      </c>
      <c r="O53" s="502">
        <v>929</v>
      </c>
      <c r="P53" s="414">
        <v>12.900520186745098</v>
      </c>
      <c r="Q53" s="502">
        <v>823</v>
      </c>
      <c r="R53" s="414">
        <v>11.428555558332848</v>
      </c>
      <c r="S53" s="93">
        <v>1917</v>
      </c>
      <c r="T53" s="426">
        <v>26.620341440247959</v>
      </c>
      <c r="U53" s="94">
        <v>898</v>
      </c>
      <c r="V53" s="418">
        <v>12.470039965228308</v>
      </c>
      <c r="W53" s="502">
        <v>578</v>
      </c>
      <c r="X53" s="418">
        <v>8.0263731624743446</v>
      </c>
      <c r="Y53" s="92">
        <v>441</v>
      </c>
      <c r="Z53" s="426">
        <v>6.1239283125453055</v>
      </c>
      <c r="AA53" s="95">
        <v>27</v>
      </c>
      <c r="AB53" s="418">
        <v>0.3749343864823656</v>
      </c>
      <c r="AC53" s="297">
        <v>18</v>
      </c>
      <c r="AD53" s="498">
        <v>0.24995625765491039</v>
      </c>
      <c r="AE53" s="297">
        <v>1</v>
      </c>
      <c r="AF53" s="498">
        <v>1.3886458758606132E-2</v>
      </c>
      <c r="AG53" s="297">
        <v>8</v>
      </c>
      <c r="AH53" s="498">
        <v>0.11109167006884905</v>
      </c>
      <c r="AI53" s="90">
        <v>6038</v>
      </c>
      <c r="AJ53" s="422">
        <v>83.846437984463819</v>
      </c>
      <c r="AK53" s="92">
        <v>381</v>
      </c>
      <c r="AL53" s="426">
        <v>5.2907407870289367</v>
      </c>
      <c r="AM53" s="94">
        <v>132</v>
      </c>
      <c r="AN53" s="418">
        <v>1.8330125561360096</v>
      </c>
      <c r="AO53" s="90">
        <v>513</v>
      </c>
      <c r="AP53" s="422">
        <v>7.123753343164946</v>
      </c>
      <c r="AQ53" s="90">
        <v>560</v>
      </c>
      <c r="AR53" s="422">
        <v>9.9114693399315392</v>
      </c>
      <c r="AS53" s="94">
        <v>140</v>
      </c>
      <c r="AT53" s="418">
        <v>2.4778673349828848</v>
      </c>
      <c r="AU53" s="90">
        <v>606</v>
      </c>
      <c r="AV53" s="422">
        <v>10.725625749997345</v>
      </c>
      <c r="AW53" s="89" t="s">
        <v>79</v>
      </c>
    </row>
    <row r="54" spans="1:49" s="88" customFormat="1" ht="36.75" customHeight="1">
      <c r="A54" s="89" t="s">
        <v>80</v>
      </c>
      <c r="B54" s="90">
        <v>375551</v>
      </c>
      <c r="C54" s="91">
        <v>3617</v>
      </c>
      <c r="D54" s="414">
        <v>96.311819167037243</v>
      </c>
      <c r="E54" s="93">
        <v>2451</v>
      </c>
      <c r="F54" s="418">
        <v>65.264105274649779</v>
      </c>
      <c r="G54" s="297">
        <v>926</v>
      </c>
      <c r="H54" s="418">
        <v>24.657103828774254</v>
      </c>
      <c r="I54" s="297">
        <v>240</v>
      </c>
      <c r="J54" s="422">
        <v>6.3906100636131979</v>
      </c>
      <c r="K54" s="293">
        <v>3839</v>
      </c>
      <c r="L54" s="426">
        <v>79.353759846873487</v>
      </c>
      <c r="M54" s="502">
        <v>2066</v>
      </c>
      <c r="N54" s="414">
        <v>42.705097119989752</v>
      </c>
      <c r="O54" s="502">
        <v>1145</v>
      </c>
      <c r="P54" s="414">
        <v>23.667636109578055</v>
      </c>
      <c r="Q54" s="502">
        <v>628</v>
      </c>
      <c r="R54" s="414">
        <v>12.981026617305693</v>
      </c>
      <c r="S54" s="93">
        <v>893</v>
      </c>
      <c r="T54" s="426">
        <v>18.458689123015898</v>
      </c>
      <c r="U54" s="94">
        <v>534</v>
      </c>
      <c r="V54" s="418">
        <v>11.038006709619809</v>
      </c>
      <c r="W54" s="502">
        <v>191</v>
      </c>
      <c r="X54" s="418">
        <v>3.9480510890213174</v>
      </c>
      <c r="Y54" s="92">
        <v>168</v>
      </c>
      <c r="Z54" s="426">
        <v>3.4726313243747713</v>
      </c>
      <c r="AA54" s="95">
        <v>19</v>
      </c>
      <c r="AB54" s="418">
        <v>0.39273806644714676</v>
      </c>
      <c r="AC54" s="297">
        <v>10</v>
      </c>
      <c r="AD54" s="498">
        <v>0.20670424549849828</v>
      </c>
      <c r="AE54" s="297">
        <v>0</v>
      </c>
      <c r="AF54" s="498">
        <v>0</v>
      </c>
      <c r="AG54" s="297">
        <v>9</v>
      </c>
      <c r="AH54" s="498">
        <v>0.18603382094864848</v>
      </c>
      <c r="AI54" s="90">
        <v>4751</v>
      </c>
      <c r="AJ54" s="422">
        <v>98.20518703633654</v>
      </c>
      <c r="AK54" s="92">
        <v>23</v>
      </c>
      <c r="AL54" s="426">
        <v>0.47541976464654606</v>
      </c>
      <c r="AM54" s="94">
        <v>37</v>
      </c>
      <c r="AN54" s="418">
        <v>0.76480570834444372</v>
      </c>
      <c r="AO54" s="90">
        <v>60</v>
      </c>
      <c r="AP54" s="422">
        <v>1.2402254729909896</v>
      </c>
      <c r="AQ54" s="90">
        <v>425</v>
      </c>
      <c r="AR54" s="422">
        <v>11.316705320981704</v>
      </c>
      <c r="AS54" s="94">
        <v>81</v>
      </c>
      <c r="AT54" s="418">
        <v>2.1568308964694545</v>
      </c>
      <c r="AU54" s="90">
        <v>224</v>
      </c>
      <c r="AV54" s="422">
        <v>5.9645693927056502</v>
      </c>
      <c r="AW54" s="89" t="s">
        <v>80</v>
      </c>
    </row>
    <row r="55" spans="1:49" s="88" customFormat="1" ht="36.75" customHeight="1">
      <c r="A55" s="89" t="s">
        <v>81</v>
      </c>
      <c r="B55" s="90">
        <v>376992</v>
      </c>
      <c r="C55" s="91">
        <v>4259</v>
      </c>
      <c r="D55" s="414">
        <v>112.97321959086665</v>
      </c>
      <c r="E55" s="93">
        <v>2975</v>
      </c>
      <c r="F55" s="418">
        <v>78.914141414141426</v>
      </c>
      <c r="G55" s="297">
        <v>917</v>
      </c>
      <c r="H55" s="418">
        <v>24.324123588829469</v>
      </c>
      <c r="I55" s="297">
        <v>367</v>
      </c>
      <c r="J55" s="422">
        <v>9.7349545878957642</v>
      </c>
      <c r="K55" s="293">
        <v>4493</v>
      </c>
      <c r="L55" s="426">
        <v>104.42442225303884</v>
      </c>
      <c r="M55" s="502">
        <v>2447</v>
      </c>
      <c r="N55" s="414">
        <v>56.872148064363685</v>
      </c>
      <c r="O55" s="502">
        <v>1092</v>
      </c>
      <c r="P55" s="414">
        <v>25.379806165216653</v>
      </c>
      <c r="Q55" s="502">
        <v>954</v>
      </c>
      <c r="R55" s="414">
        <v>22.172468023458503</v>
      </c>
      <c r="S55" s="93">
        <v>1193</v>
      </c>
      <c r="T55" s="426">
        <v>27.727205819691818</v>
      </c>
      <c r="U55" s="94">
        <v>549</v>
      </c>
      <c r="V55" s="418">
        <v>12.759627824820461</v>
      </c>
      <c r="W55" s="502">
        <v>336</v>
      </c>
      <c r="X55" s="418">
        <v>7.8091711277589688</v>
      </c>
      <c r="Y55" s="92">
        <v>308</v>
      </c>
      <c r="Z55" s="426">
        <v>7.1584068671123893</v>
      </c>
      <c r="AA55" s="95">
        <v>9</v>
      </c>
      <c r="AB55" s="418">
        <v>0.20917422663640095</v>
      </c>
      <c r="AC55" s="297">
        <v>4</v>
      </c>
      <c r="AD55" s="498">
        <v>9.2966322949511543E-2</v>
      </c>
      <c r="AE55" s="297">
        <v>0</v>
      </c>
      <c r="AF55" s="498">
        <v>0</v>
      </c>
      <c r="AG55" s="297">
        <v>5</v>
      </c>
      <c r="AH55" s="498">
        <v>0.11620790368688942</v>
      </c>
      <c r="AI55" s="90">
        <v>5695</v>
      </c>
      <c r="AJ55" s="422">
        <v>132.36080229936707</v>
      </c>
      <c r="AK55" s="92">
        <v>113</v>
      </c>
      <c r="AL55" s="426">
        <v>2.6262986233237013</v>
      </c>
      <c r="AM55" s="94">
        <v>37</v>
      </c>
      <c r="AN55" s="418">
        <v>0.85993848728298172</v>
      </c>
      <c r="AO55" s="90">
        <v>150</v>
      </c>
      <c r="AP55" s="422">
        <v>3.486237110606683</v>
      </c>
      <c r="AQ55" s="90">
        <v>268</v>
      </c>
      <c r="AR55" s="422">
        <v>7.1089041677276965</v>
      </c>
      <c r="AS55" s="94">
        <v>54</v>
      </c>
      <c r="AT55" s="418">
        <v>1.4323911382734913</v>
      </c>
      <c r="AU55" s="90">
        <v>178</v>
      </c>
      <c r="AV55" s="422">
        <v>4.7215856039385447</v>
      </c>
      <c r="AW55" s="89" t="s">
        <v>81</v>
      </c>
    </row>
    <row r="56" spans="1:49" s="88" customFormat="1" ht="36.75" customHeight="1">
      <c r="A56" s="89" t="s">
        <v>82</v>
      </c>
      <c r="B56" s="90">
        <v>492322</v>
      </c>
      <c r="C56" s="91">
        <v>6444</v>
      </c>
      <c r="D56" s="414">
        <v>130.88994601094407</v>
      </c>
      <c r="E56" s="93">
        <v>4532</v>
      </c>
      <c r="F56" s="418">
        <v>92.053574692985492</v>
      </c>
      <c r="G56" s="297">
        <v>1328</v>
      </c>
      <c r="H56" s="418">
        <v>26.974216061845702</v>
      </c>
      <c r="I56" s="297">
        <v>584</v>
      </c>
      <c r="J56" s="422">
        <v>11.862155256112869</v>
      </c>
      <c r="K56" s="293">
        <v>3544</v>
      </c>
      <c r="L56" s="426">
        <v>62.20432177279978</v>
      </c>
      <c r="M56" s="502">
        <v>1896</v>
      </c>
      <c r="N56" s="414">
        <v>33.278610068066698</v>
      </c>
      <c r="O56" s="502">
        <v>767</v>
      </c>
      <c r="P56" s="414">
        <v>13.46239130918099</v>
      </c>
      <c r="Q56" s="502">
        <v>881</v>
      </c>
      <c r="R56" s="414">
        <v>15.463320395552088</v>
      </c>
      <c r="S56" s="93">
        <v>2448</v>
      </c>
      <c r="T56" s="426">
        <v>42.96731932838992</v>
      </c>
      <c r="U56" s="94">
        <v>1286</v>
      </c>
      <c r="V56" s="418">
        <v>22.571884255028362</v>
      </c>
      <c r="W56" s="502">
        <v>671</v>
      </c>
      <c r="X56" s="418">
        <v>11.777398394342169</v>
      </c>
      <c r="Y56" s="92">
        <v>491</v>
      </c>
      <c r="Z56" s="426">
        <v>8.618036679019383</v>
      </c>
      <c r="AA56" s="95">
        <v>43</v>
      </c>
      <c r="AB56" s="418">
        <v>0.75473640977155476</v>
      </c>
      <c r="AC56" s="297">
        <v>12</v>
      </c>
      <c r="AD56" s="498">
        <v>0.21062411435485254</v>
      </c>
      <c r="AE56" s="297">
        <v>0</v>
      </c>
      <c r="AF56" s="498">
        <v>0</v>
      </c>
      <c r="AG56" s="297">
        <v>31</v>
      </c>
      <c r="AH56" s="498">
        <v>0.54411229541670236</v>
      </c>
      <c r="AI56" s="90">
        <v>6035</v>
      </c>
      <c r="AJ56" s="422">
        <v>105.92637751096125</v>
      </c>
      <c r="AK56" s="92">
        <v>109</v>
      </c>
      <c r="AL56" s="426">
        <v>1.9131690387232436</v>
      </c>
      <c r="AM56" s="94">
        <v>80</v>
      </c>
      <c r="AN56" s="418">
        <v>1.4041607623656833</v>
      </c>
      <c r="AO56" s="90">
        <v>189</v>
      </c>
      <c r="AP56" s="422">
        <v>3.3173298010889272</v>
      </c>
      <c r="AQ56" s="90">
        <v>620</v>
      </c>
      <c r="AR56" s="422">
        <v>12.593384004777361</v>
      </c>
      <c r="AS56" s="94">
        <v>110</v>
      </c>
      <c r="AT56" s="418">
        <v>2.2343100653637253</v>
      </c>
      <c r="AU56" s="90">
        <v>588</v>
      </c>
      <c r="AV56" s="422">
        <v>11.943402894853369</v>
      </c>
      <c r="AW56" s="89" t="s">
        <v>82</v>
      </c>
    </row>
    <row r="57" spans="1:49" s="88" customFormat="1" ht="36.75" customHeight="1" thickBot="1">
      <c r="A57" s="96" t="s">
        <v>83</v>
      </c>
      <c r="B57" s="97">
        <v>383696</v>
      </c>
      <c r="C57" s="98">
        <v>6228</v>
      </c>
      <c r="D57" s="415">
        <v>162.31600016679872</v>
      </c>
      <c r="E57" s="100">
        <v>4463</v>
      </c>
      <c r="F57" s="419">
        <v>116.31604186647763</v>
      </c>
      <c r="G57" s="298">
        <v>1263</v>
      </c>
      <c r="H57" s="419">
        <v>32.916684041532882</v>
      </c>
      <c r="I57" s="298">
        <v>502</v>
      </c>
      <c r="J57" s="423">
        <v>13.083274258788206</v>
      </c>
      <c r="K57" s="294">
        <v>3737</v>
      </c>
      <c r="L57" s="427">
        <v>78.639744952178518</v>
      </c>
      <c r="M57" s="503">
        <v>2046</v>
      </c>
      <c r="N57" s="415">
        <v>43.055102534695543</v>
      </c>
      <c r="O57" s="503">
        <v>830</v>
      </c>
      <c r="P57" s="415">
        <v>17.466146189539245</v>
      </c>
      <c r="Q57" s="503">
        <v>861</v>
      </c>
      <c r="R57" s="415">
        <v>18.118496227943723</v>
      </c>
      <c r="S57" s="100">
        <v>1705</v>
      </c>
      <c r="T57" s="427">
        <v>35.879252112246284</v>
      </c>
      <c r="U57" s="101">
        <v>1024</v>
      </c>
      <c r="V57" s="419">
        <v>21.548594816973726</v>
      </c>
      <c r="W57" s="503">
        <v>370</v>
      </c>
      <c r="X57" s="419">
        <v>7.7861133616018323</v>
      </c>
      <c r="Y57" s="99">
        <v>311</v>
      </c>
      <c r="Z57" s="427">
        <v>6.5445439336707301</v>
      </c>
      <c r="AA57" s="102">
        <v>55</v>
      </c>
      <c r="AB57" s="419">
        <v>1.1573952294272996</v>
      </c>
      <c r="AC57" s="298">
        <v>19</v>
      </c>
      <c r="AD57" s="499">
        <v>0.3998274428930671</v>
      </c>
      <c r="AE57" s="298">
        <v>7</v>
      </c>
      <c r="AF57" s="499">
        <v>0.14730484738165631</v>
      </c>
      <c r="AG57" s="298">
        <v>29</v>
      </c>
      <c r="AH57" s="499">
        <v>0.61026293915257612</v>
      </c>
      <c r="AI57" s="97">
        <v>5497</v>
      </c>
      <c r="AJ57" s="423">
        <v>115.6763922938521</v>
      </c>
      <c r="AK57" s="99">
        <v>75</v>
      </c>
      <c r="AL57" s="427">
        <v>1.5782662219463175</v>
      </c>
      <c r="AM57" s="101">
        <v>121</v>
      </c>
      <c r="AN57" s="419">
        <v>2.5462695047400592</v>
      </c>
      <c r="AO57" s="97">
        <v>196</v>
      </c>
      <c r="AP57" s="423">
        <v>4.1245357266863767</v>
      </c>
      <c r="AQ57" s="97">
        <v>478</v>
      </c>
      <c r="AR57" s="423">
        <v>12.457779075101122</v>
      </c>
      <c r="AS57" s="101">
        <v>99</v>
      </c>
      <c r="AT57" s="419">
        <v>2.5801676327092284</v>
      </c>
      <c r="AU57" s="97">
        <v>302</v>
      </c>
      <c r="AV57" s="423">
        <v>7.8708143947291607</v>
      </c>
      <c r="AW57" s="96" t="s">
        <v>104</v>
      </c>
    </row>
    <row r="58" spans="1:49" ht="36.75" customHeight="1">
      <c r="A58" s="309" t="s">
        <v>182</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216</v>
      </c>
    </row>
    <row r="3" spans="1:26" s="253" customFormat="1" ht="25.5" customHeight="1" thickBot="1">
      <c r="A3" s="251" t="s">
        <v>333</v>
      </c>
      <c r="B3" s="251"/>
      <c r="C3" s="251"/>
      <c r="D3" s="251"/>
      <c r="E3" s="251"/>
      <c r="F3" s="251"/>
      <c r="G3" s="45"/>
      <c r="H3" s="45"/>
      <c r="I3" s="45"/>
      <c r="J3" s="45"/>
      <c r="K3" s="255"/>
      <c r="L3" s="255"/>
      <c r="M3" s="255"/>
      <c r="N3" s="255"/>
      <c r="O3" s="255"/>
      <c r="P3" s="255"/>
      <c r="Q3" s="255"/>
      <c r="R3" s="255"/>
      <c r="S3" s="255"/>
      <c r="T3" s="255"/>
      <c r="U3" s="255"/>
      <c r="V3" s="255"/>
      <c r="W3" s="255"/>
      <c r="X3" s="255"/>
      <c r="Y3" s="255"/>
      <c r="Z3" s="45" t="s">
        <v>221</v>
      </c>
    </row>
    <row r="4" spans="1:26" s="55" customFormat="1" ht="33.75" customHeight="1" thickBot="1">
      <c r="A4" s="762"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2" t="s">
        <v>84</v>
      </c>
    </row>
    <row r="5" spans="1:26" s="55" customFormat="1" ht="33.75" customHeight="1" thickBot="1">
      <c r="A5" s="763"/>
      <c r="B5" s="794" t="s">
        <v>87</v>
      </c>
      <c r="C5" s="801" t="s">
        <v>88</v>
      </c>
      <c r="D5" s="319"/>
      <c r="E5" s="319"/>
      <c r="F5" s="320"/>
      <c r="G5" s="300" t="s">
        <v>89</v>
      </c>
      <c r="H5" s="51"/>
      <c r="I5" s="51"/>
      <c r="J5" s="51"/>
      <c r="K5" s="51"/>
      <c r="L5" s="49"/>
      <c r="M5" s="49"/>
      <c r="N5" s="53"/>
      <c r="O5" s="53"/>
      <c r="P5" s="53"/>
      <c r="Q5" s="53"/>
      <c r="R5" s="53"/>
      <c r="S5" s="53"/>
      <c r="T5" s="49"/>
      <c r="U5" s="49"/>
      <c r="V5" s="53"/>
      <c r="W5" s="51" t="s">
        <v>90</v>
      </c>
      <c r="X5" s="51"/>
      <c r="Y5" s="51"/>
      <c r="Z5" s="763"/>
    </row>
    <row r="6" spans="1:26" s="55" customFormat="1" ht="33.75" customHeight="1" thickBot="1">
      <c r="A6" s="763"/>
      <c r="B6" s="795"/>
      <c r="C6" s="802"/>
      <c r="D6" s="321"/>
      <c r="E6" s="321"/>
      <c r="F6" s="322"/>
      <c r="G6" s="300" t="s">
        <v>91</v>
      </c>
      <c r="H6" s="51"/>
      <c r="I6" s="51"/>
      <c r="J6" s="51"/>
      <c r="K6" s="51"/>
      <c r="L6" s="49"/>
      <c r="M6" s="49"/>
      <c r="N6" s="53"/>
      <c r="O6" s="53"/>
      <c r="P6" s="53"/>
      <c r="Q6" s="53"/>
      <c r="R6" s="53"/>
      <c r="S6" s="53"/>
      <c r="T6" s="51" t="s">
        <v>92</v>
      </c>
      <c r="U6" s="49"/>
      <c r="V6" s="53"/>
      <c r="W6" s="59"/>
      <c r="X6" s="59"/>
      <c r="Y6" s="762" t="s">
        <v>98</v>
      </c>
      <c r="Z6" s="763"/>
    </row>
    <row r="7" spans="1:26" s="55" customFormat="1" ht="33.75" customHeight="1">
      <c r="A7" s="763"/>
      <c r="B7" s="795"/>
      <c r="C7" s="802"/>
      <c r="D7" s="797" t="s">
        <v>99</v>
      </c>
      <c r="E7" s="797" t="s">
        <v>137</v>
      </c>
      <c r="F7" s="799" t="s">
        <v>100</v>
      </c>
      <c r="G7" s="765" t="s">
        <v>93</v>
      </c>
      <c r="H7" s="492"/>
      <c r="I7" s="492"/>
      <c r="J7" s="492"/>
      <c r="K7" s="769" t="s">
        <v>88</v>
      </c>
      <c r="L7" s="317"/>
      <c r="M7" s="61"/>
      <c r="N7" s="61"/>
      <c r="O7" s="769" t="s">
        <v>94</v>
      </c>
      <c r="P7" s="513"/>
      <c r="Q7" s="492"/>
      <c r="R7" s="492"/>
      <c r="S7" s="762" t="s">
        <v>95</v>
      </c>
      <c r="T7" s="765" t="s">
        <v>93</v>
      </c>
      <c r="U7" s="804" t="s">
        <v>88</v>
      </c>
      <c r="V7" s="770" t="s">
        <v>95</v>
      </c>
      <c r="W7" s="63" t="s">
        <v>96</v>
      </c>
      <c r="X7" s="63" t="s">
        <v>97</v>
      </c>
      <c r="Y7" s="763"/>
      <c r="Z7" s="763"/>
    </row>
    <row r="8" spans="1:26" s="55" customFormat="1" ht="33.75" customHeight="1" thickBot="1">
      <c r="A8" s="764"/>
      <c r="B8" s="796"/>
      <c r="C8" s="803"/>
      <c r="D8" s="798"/>
      <c r="E8" s="798"/>
      <c r="F8" s="800"/>
      <c r="G8" s="793"/>
      <c r="H8" s="504" t="s">
        <v>157</v>
      </c>
      <c r="I8" s="504" t="s">
        <v>158</v>
      </c>
      <c r="J8" s="504" t="s">
        <v>159</v>
      </c>
      <c r="K8" s="771"/>
      <c r="L8" s="504" t="s">
        <v>157</v>
      </c>
      <c r="M8" s="504" t="s">
        <v>158</v>
      </c>
      <c r="N8" s="504" t="s">
        <v>159</v>
      </c>
      <c r="O8" s="771"/>
      <c r="P8" s="504" t="s">
        <v>157</v>
      </c>
      <c r="Q8" s="504" t="s">
        <v>158</v>
      </c>
      <c r="R8" s="494" t="s">
        <v>159</v>
      </c>
      <c r="S8" s="764"/>
      <c r="T8" s="767"/>
      <c r="U8" s="805"/>
      <c r="V8" s="772"/>
      <c r="W8" s="37"/>
      <c r="X8" s="37"/>
      <c r="Y8" s="764"/>
      <c r="Z8" s="764"/>
    </row>
    <row r="9" spans="1:26" s="55" customFormat="1" ht="12" customHeight="1">
      <c r="A9" s="46"/>
      <c r="B9" s="68" t="s">
        <v>108</v>
      </c>
      <c r="C9" s="68" t="s">
        <v>108</v>
      </c>
      <c r="D9" s="71" t="s">
        <v>139</v>
      </c>
      <c r="E9" s="71" t="s">
        <v>139</v>
      </c>
      <c r="F9" s="73" t="s">
        <v>139</v>
      </c>
      <c r="G9" s="126" t="s">
        <v>108</v>
      </c>
      <c r="H9" s="72" t="s">
        <v>139</v>
      </c>
      <c r="I9" s="72" t="s">
        <v>139</v>
      </c>
      <c r="J9" s="72" t="s">
        <v>139</v>
      </c>
      <c r="K9" s="72" t="s">
        <v>108</v>
      </c>
      <c r="L9" s="71" t="s">
        <v>108</v>
      </c>
      <c r="M9" s="72" t="s">
        <v>139</v>
      </c>
      <c r="N9" s="72" t="s">
        <v>108</v>
      </c>
      <c r="O9" s="73" t="s">
        <v>108</v>
      </c>
      <c r="P9" s="71" t="s">
        <v>139</v>
      </c>
      <c r="Q9" s="71" t="s">
        <v>139</v>
      </c>
      <c r="R9" s="69" t="s">
        <v>139</v>
      </c>
      <c r="S9" s="68" t="s">
        <v>108</v>
      </c>
      <c r="T9" s="126" t="s">
        <v>108</v>
      </c>
      <c r="U9" s="73" t="s">
        <v>108</v>
      </c>
      <c r="V9" s="68" t="s">
        <v>108</v>
      </c>
      <c r="W9" s="68" t="s">
        <v>108</v>
      </c>
      <c r="X9" s="68" t="s">
        <v>108</v>
      </c>
      <c r="Y9" s="68" t="s">
        <v>108</v>
      </c>
      <c r="Z9" s="46"/>
    </row>
    <row r="10" spans="1:26" s="58" customFormat="1" ht="33.75" customHeight="1" thickBot="1">
      <c r="A10" s="57" t="s">
        <v>101</v>
      </c>
      <c r="B10" s="428">
        <v>-24.159167754636883</v>
      </c>
      <c r="C10" s="430">
        <v>-31.155668386558219</v>
      </c>
      <c r="D10" s="431">
        <v>-31.306656819041095</v>
      </c>
      <c r="E10" s="431">
        <v>-20.878318382114969</v>
      </c>
      <c r="F10" s="432">
        <v>-43.731320819626305</v>
      </c>
      <c r="G10" s="433">
        <v>-65.368692980633284</v>
      </c>
      <c r="H10" s="505">
        <v>-64.430091213392203</v>
      </c>
      <c r="I10" s="505">
        <v>-66.696461889595682</v>
      </c>
      <c r="J10" s="505">
        <v>-66.347909658817883</v>
      </c>
      <c r="K10" s="431">
        <v>-53.240164916159941</v>
      </c>
      <c r="L10" s="431">
        <v>-64.625842038465294</v>
      </c>
      <c r="M10" s="431">
        <v>-19.033674963396777</v>
      </c>
      <c r="N10" s="431">
        <v>-66.998846798233217</v>
      </c>
      <c r="O10" s="432">
        <v>-73.785659213569772</v>
      </c>
      <c r="P10" s="431">
        <v>-72.76018099547511</v>
      </c>
      <c r="Q10" s="431">
        <v>-92.5</v>
      </c>
      <c r="R10" s="509">
        <v>-70.388751033912314</v>
      </c>
      <c r="S10" s="428">
        <v>-62.244041373107478</v>
      </c>
      <c r="T10" s="433">
        <v>-52.329445494233404</v>
      </c>
      <c r="U10" s="434">
        <v>-42.65415919437163</v>
      </c>
      <c r="V10" s="428">
        <v>-49.225526641883519</v>
      </c>
      <c r="W10" s="428">
        <v>-22.360900136241909</v>
      </c>
      <c r="X10" s="428">
        <v>-20.198089847895289</v>
      </c>
      <c r="Y10" s="428">
        <v>-24.855421686746993</v>
      </c>
      <c r="Z10" s="266" t="s">
        <v>101</v>
      </c>
    </row>
    <row r="11" spans="1:26" s="280" customFormat="1" ht="33.75" customHeight="1">
      <c r="A11" s="81" t="s">
        <v>102</v>
      </c>
      <c r="B11" s="435">
        <v>-19.156450499526429</v>
      </c>
      <c r="C11" s="436">
        <v>-9.2026850395445194</v>
      </c>
      <c r="D11" s="437">
        <v>-9.8680456490727551</v>
      </c>
      <c r="E11" s="437">
        <v>-3.4474236994933847</v>
      </c>
      <c r="F11" s="438">
        <v>-12.30290917166333</v>
      </c>
      <c r="G11" s="439">
        <v>-95.054844940053201</v>
      </c>
      <c r="H11" s="506">
        <v>-95.090959588945978</v>
      </c>
      <c r="I11" s="506">
        <v>-94.534995206136145</v>
      </c>
      <c r="J11" s="506">
        <v>-95.457897065329604</v>
      </c>
      <c r="K11" s="437">
        <v>-84.84107579462102</v>
      </c>
      <c r="L11" s="437">
        <v>-95.270567531896177</v>
      </c>
      <c r="M11" s="437">
        <v>-44.954591321897077</v>
      </c>
      <c r="N11" s="437">
        <v>-95.831886071552617</v>
      </c>
      <c r="O11" s="438">
        <v>-96.511627906976742</v>
      </c>
      <c r="P11" s="437">
        <v>-98.333333333333329</v>
      </c>
      <c r="Q11" s="437">
        <v>-85.714285714285722</v>
      </c>
      <c r="R11" s="510">
        <v>-97.802197802197796</v>
      </c>
      <c r="S11" s="435">
        <v>-92.466234467855216</v>
      </c>
      <c r="T11" s="439">
        <v>-94.975288303130142</v>
      </c>
      <c r="U11" s="440">
        <v>-73.949579831932766</v>
      </c>
      <c r="V11" s="435">
        <v>-89.053254437869825</v>
      </c>
      <c r="W11" s="435">
        <v>-20.762317942361335</v>
      </c>
      <c r="X11" s="435">
        <v>-53.682487725040914</v>
      </c>
      <c r="Y11" s="435">
        <v>67.814960629921245</v>
      </c>
      <c r="Z11" s="81" t="s">
        <v>102</v>
      </c>
    </row>
    <row r="12" spans="1:26" s="280" customFormat="1" ht="33.75" customHeight="1">
      <c r="A12" s="89" t="s">
        <v>38</v>
      </c>
      <c r="B12" s="441">
        <v>-15.48180520939853</v>
      </c>
      <c r="C12" s="442">
        <v>5.6286392063834398</v>
      </c>
      <c r="D12" s="429">
        <v>6.5402223675604887</v>
      </c>
      <c r="E12" s="429">
        <v>1.7447199265381101</v>
      </c>
      <c r="F12" s="443">
        <v>8.5714285714285694</v>
      </c>
      <c r="G12" s="444">
        <v>-16.546404578253288</v>
      </c>
      <c r="H12" s="507">
        <v>-22.104291647438856</v>
      </c>
      <c r="I12" s="507">
        <v>-24.387947269303197</v>
      </c>
      <c r="J12" s="507">
        <v>9.2405063291139271</v>
      </c>
      <c r="K12" s="429">
        <v>21.875</v>
      </c>
      <c r="L12" s="429">
        <v>20.091848450057398</v>
      </c>
      <c r="M12" s="429">
        <v>-3.7037037037037095</v>
      </c>
      <c r="N12" s="429">
        <v>56.78670360110803</v>
      </c>
      <c r="O12" s="443">
        <v>-77.777777777777771</v>
      </c>
      <c r="P12" s="429">
        <v>-75</v>
      </c>
      <c r="Q12" s="429" t="s">
        <v>22</v>
      </c>
      <c r="R12" s="511">
        <v>-80</v>
      </c>
      <c r="S12" s="441">
        <v>-5.5253464304507958</v>
      </c>
      <c r="T12" s="444">
        <v>-32</v>
      </c>
      <c r="U12" s="445">
        <v>145.45454545454547</v>
      </c>
      <c r="V12" s="441">
        <v>0</v>
      </c>
      <c r="W12" s="441">
        <v>-25.704225352112672</v>
      </c>
      <c r="X12" s="441">
        <v>24.719101123595493</v>
      </c>
      <c r="Y12" s="441">
        <v>34.645669291338578</v>
      </c>
      <c r="Z12" s="89" t="s">
        <v>38</v>
      </c>
    </row>
    <row r="13" spans="1:26" s="280" customFormat="1" ht="33.75" customHeight="1">
      <c r="A13" s="89" t="s">
        <v>39</v>
      </c>
      <c r="B13" s="441">
        <v>-9.7736521369424736</v>
      </c>
      <c r="C13" s="442">
        <v>-1.0235131396957087</v>
      </c>
      <c r="D13" s="429">
        <v>-0.5641748942172029</v>
      </c>
      <c r="E13" s="429">
        <v>-4.2281219272369697</v>
      </c>
      <c r="F13" s="443">
        <v>3.8216560509554114</v>
      </c>
      <c r="G13" s="444">
        <v>-31.413520632133455</v>
      </c>
      <c r="H13" s="507">
        <v>-31.804091754494735</v>
      </c>
      <c r="I13" s="507">
        <v>-22.909967845659168</v>
      </c>
      <c r="J13" s="507">
        <v>-39.020408163265309</v>
      </c>
      <c r="K13" s="429">
        <v>-40.829875518672196</v>
      </c>
      <c r="L13" s="429">
        <v>-49.676375404530745</v>
      </c>
      <c r="M13" s="429">
        <v>-30.756013745704465</v>
      </c>
      <c r="N13" s="429">
        <v>-32.263513513513516</v>
      </c>
      <c r="O13" s="443">
        <v>-50</v>
      </c>
      <c r="P13" s="429">
        <v>-25</v>
      </c>
      <c r="Q13" s="429" t="s">
        <v>22</v>
      </c>
      <c r="R13" s="511">
        <v>-62.5</v>
      </c>
      <c r="S13" s="441">
        <v>-34.236786990267348</v>
      </c>
      <c r="T13" s="444">
        <v>-54.777070063694268</v>
      </c>
      <c r="U13" s="445">
        <v>-55.208333333333329</v>
      </c>
      <c r="V13" s="441">
        <v>-54.940711462450594</v>
      </c>
      <c r="W13" s="441">
        <v>-30.859375</v>
      </c>
      <c r="X13" s="441">
        <v>-15</v>
      </c>
      <c r="Y13" s="441">
        <v>-15.789473684210535</v>
      </c>
      <c r="Z13" s="89" t="s">
        <v>39</v>
      </c>
    </row>
    <row r="14" spans="1:26" s="280" customFormat="1" ht="33.75" customHeight="1">
      <c r="A14" s="89" t="s">
        <v>40</v>
      </c>
      <c r="B14" s="441">
        <v>-17.570850397089174</v>
      </c>
      <c r="C14" s="442">
        <v>-2.0810313075506457</v>
      </c>
      <c r="D14" s="429">
        <v>-0.79040610520577559</v>
      </c>
      <c r="E14" s="429">
        <v>4.0723981900452628</v>
      </c>
      <c r="F14" s="443">
        <v>-31.724137931034477</v>
      </c>
      <c r="G14" s="444">
        <v>-9.0778891704307654</v>
      </c>
      <c r="H14" s="507">
        <v>-9.9209337349397657</v>
      </c>
      <c r="I14" s="507">
        <v>-8.974358974358978</v>
      </c>
      <c r="J14" s="507">
        <v>-6.721763085399445</v>
      </c>
      <c r="K14" s="429">
        <v>-31.500136128505304</v>
      </c>
      <c r="L14" s="429">
        <v>-37.797810688989053</v>
      </c>
      <c r="M14" s="429">
        <v>-24.808836023789297</v>
      </c>
      <c r="N14" s="429">
        <v>-29.480381760339341</v>
      </c>
      <c r="O14" s="443">
        <v>-17.5</v>
      </c>
      <c r="P14" s="429">
        <v>-7.6923076923076934</v>
      </c>
      <c r="Q14" s="429" t="s">
        <v>22</v>
      </c>
      <c r="R14" s="511">
        <v>-19.230769230769226</v>
      </c>
      <c r="S14" s="441">
        <v>-15.543393275996877</v>
      </c>
      <c r="T14" s="444">
        <v>80</v>
      </c>
      <c r="U14" s="445">
        <v>-15.555555555555557</v>
      </c>
      <c r="V14" s="441">
        <v>18.571428571428569</v>
      </c>
      <c r="W14" s="441">
        <v>-4.3935052531040952</v>
      </c>
      <c r="X14" s="441">
        <v>11.210762331838581</v>
      </c>
      <c r="Y14" s="441">
        <v>45.255474452554722</v>
      </c>
      <c r="Z14" s="89" t="s">
        <v>40</v>
      </c>
    </row>
    <row r="15" spans="1:26" s="280" customFormat="1" ht="33.75" customHeight="1">
      <c r="A15" s="89" t="s">
        <v>41</v>
      </c>
      <c r="B15" s="441">
        <v>-13.8314878901584</v>
      </c>
      <c r="C15" s="442">
        <v>12.839506172839506</v>
      </c>
      <c r="D15" s="429">
        <v>15.944158706833207</v>
      </c>
      <c r="E15" s="429">
        <v>11.663479923518167</v>
      </c>
      <c r="F15" s="443">
        <v>-12.7659574468085</v>
      </c>
      <c r="G15" s="444">
        <v>11.384615384615387</v>
      </c>
      <c r="H15" s="507">
        <v>15.595363540569025</v>
      </c>
      <c r="I15" s="507">
        <v>-2.2788203753351155</v>
      </c>
      <c r="J15" s="507">
        <v>15.016501650165011</v>
      </c>
      <c r="K15" s="429">
        <v>-33.964049195837276</v>
      </c>
      <c r="L15" s="429">
        <v>-37.18199608610567</v>
      </c>
      <c r="M15" s="429">
        <v>-29.275362318840578</v>
      </c>
      <c r="N15" s="429">
        <v>-33.830845771144283</v>
      </c>
      <c r="O15" s="443">
        <v>-70</v>
      </c>
      <c r="P15" s="429">
        <v>0</v>
      </c>
      <c r="Q15" s="429" t="s">
        <v>22</v>
      </c>
      <c r="R15" s="511">
        <v>-73.684210526315795</v>
      </c>
      <c r="S15" s="441">
        <v>-6.9332100762650839E-2</v>
      </c>
      <c r="T15" s="444">
        <v>24.324324324324323</v>
      </c>
      <c r="U15" s="445">
        <v>-25</v>
      </c>
      <c r="V15" s="441">
        <v>-7.6190476190476204</v>
      </c>
      <c r="W15" s="441">
        <v>-40.822784810126578</v>
      </c>
      <c r="X15" s="441">
        <v>30.357142857142861</v>
      </c>
      <c r="Y15" s="441">
        <v>-71.496437054631826</v>
      </c>
      <c r="Z15" s="89" t="s">
        <v>41</v>
      </c>
    </row>
    <row r="16" spans="1:26" s="280" customFormat="1" ht="33.75" customHeight="1">
      <c r="A16" s="89" t="s">
        <v>42</v>
      </c>
      <c r="B16" s="441">
        <v>-15.958788625950831</v>
      </c>
      <c r="C16" s="442">
        <v>1.3374944271065488</v>
      </c>
      <c r="D16" s="429">
        <v>-8.1176470588235361</v>
      </c>
      <c r="E16" s="429">
        <v>35.714285714285722</v>
      </c>
      <c r="F16" s="443">
        <v>14.634146341463406</v>
      </c>
      <c r="G16" s="444">
        <v>-11.418181818181822</v>
      </c>
      <c r="H16" s="507">
        <v>-12.417910447761187</v>
      </c>
      <c r="I16" s="507">
        <v>-27.41935483870968</v>
      </c>
      <c r="J16" s="507">
        <v>9.0909090909090793</v>
      </c>
      <c r="K16" s="429">
        <v>-13.664122137404576</v>
      </c>
      <c r="L16" s="429">
        <v>-13.232104121475047</v>
      </c>
      <c r="M16" s="429">
        <v>-8.1818181818181728</v>
      </c>
      <c r="N16" s="429">
        <v>-24.414715719063537</v>
      </c>
      <c r="O16" s="443">
        <v>-36.363636363636367</v>
      </c>
      <c r="P16" s="429">
        <v>-33.333333333333343</v>
      </c>
      <c r="Q16" s="429" t="s">
        <v>22</v>
      </c>
      <c r="R16" s="511" t="s">
        <v>22</v>
      </c>
      <c r="S16" s="441">
        <v>-12.208302628346843</v>
      </c>
      <c r="T16" s="444">
        <v>-38.383838383838388</v>
      </c>
      <c r="U16" s="445">
        <v>42.424242424242436</v>
      </c>
      <c r="V16" s="441">
        <v>-18.181818181818173</v>
      </c>
      <c r="W16" s="441">
        <v>-29.120879120879124</v>
      </c>
      <c r="X16" s="441">
        <v>213.15789473684214</v>
      </c>
      <c r="Y16" s="441">
        <v>-19.047619047619051</v>
      </c>
      <c r="Z16" s="89" t="s">
        <v>42</v>
      </c>
    </row>
    <row r="17" spans="1:26" s="280" customFormat="1" ht="33.75" customHeight="1">
      <c r="A17" s="89" t="s">
        <v>43</v>
      </c>
      <c r="B17" s="441">
        <v>-16.902190535295915</v>
      </c>
      <c r="C17" s="442">
        <v>4.2108926396380753</v>
      </c>
      <c r="D17" s="429">
        <v>-5.0250000000000057</v>
      </c>
      <c r="E17" s="429">
        <v>16.979655712050061</v>
      </c>
      <c r="F17" s="443">
        <v>48.187633262260135</v>
      </c>
      <c r="G17" s="444">
        <v>-19.585824704681343</v>
      </c>
      <c r="H17" s="507">
        <v>-24.676125848241824</v>
      </c>
      <c r="I17" s="507">
        <v>-9.3563370935633685</v>
      </c>
      <c r="J17" s="507">
        <v>-19.070208728652744</v>
      </c>
      <c r="K17" s="429">
        <v>77.121123464014062</v>
      </c>
      <c r="L17" s="429">
        <v>91.62995594713658</v>
      </c>
      <c r="M17" s="429">
        <v>52.914798206278022</v>
      </c>
      <c r="N17" s="429">
        <v>78.694158075601393</v>
      </c>
      <c r="O17" s="443">
        <v>-13.333333333333329</v>
      </c>
      <c r="P17" s="429">
        <v>-50</v>
      </c>
      <c r="Q17" s="429" t="s">
        <v>22</v>
      </c>
      <c r="R17" s="511">
        <v>100</v>
      </c>
      <c r="S17" s="441">
        <v>-0.31464864234938261</v>
      </c>
      <c r="T17" s="444">
        <v>481.57894736842104</v>
      </c>
      <c r="U17" s="445">
        <v>368.42105263157896</v>
      </c>
      <c r="V17" s="441">
        <v>443.85964912280701</v>
      </c>
      <c r="W17" s="441">
        <v>-41.993281075028001</v>
      </c>
      <c r="X17" s="441">
        <v>-19.289340101522839</v>
      </c>
      <c r="Y17" s="441">
        <v>-43.110647181628394</v>
      </c>
      <c r="Z17" s="89" t="s">
        <v>43</v>
      </c>
    </row>
    <row r="18" spans="1:26" s="280" customFormat="1" ht="33.75" customHeight="1">
      <c r="A18" s="89" t="s">
        <v>44</v>
      </c>
      <c r="B18" s="441">
        <v>-24.752572130198942</v>
      </c>
      <c r="C18" s="442">
        <v>-16.960155200716315</v>
      </c>
      <c r="D18" s="429">
        <v>-17.428110722923947</v>
      </c>
      <c r="E18" s="429">
        <v>-4.462213051328348</v>
      </c>
      <c r="F18" s="443">
        <v>-38.5501680268843</v>
      </c>
      <c r="G18" s="444">
        <v>-99.476190476190482</v>
      </c>
      <c r="H18" s="507">
        <v>-99.338296112489658</v>
      </c>
      <c r="I18" s="507">
        <v>-99.540863177226811</v>
      </c>
      <c r="J18" s="507">
        <v>-99.855699855699854</v>
      </c>
      <c r="K18" s="429">
        <v>-74.945054945054949</v>
      </c>
      <c r="L18" s="429">
        <v>-99.512432959531935</v>
      </c>
      <c r="M18" s="429">
        <v>-14.705882352941174</v>
      </c>
      <c r="N18" s="429">
        <v>-97.680198840099422</v>
      </c>
      <c r="O18" s="443">
        <v>-93.258426966292134</v>
      </c>
      <c r="P18" s="429">
        <v>-88.679245283018872</v>
      </c>
      <c r="Q18" s="429" t="s">
        <v>22</v>
      </c>
      <c r="R18" s="511" t="s">
        <v>22</v>
      </c>
      <c r="S18" s="441">
        <v>-90.87353324641461</v>
      </c>
      <c r="T18" s="444">
        <v>-91.44736842105263</v>
      </c>
      <c r="U18" s="445" t="s">
        <v>22</v>
      </c>
      <c r="V18" s="441">
        <v>-95.608108108108112</v>
      </c>
      <c r="W18" s="441">
        <v>-35.468277945619334</v>
      </c>
      <c r="X18" s="441">
        <v>-6.9767441860465169</v>
      </c>
      <c r="Y18" s="441">
        <v>-26.448736998514107</v>
      </c>
      <c r="Z18" s="89" t="s">
        <v>44</v>
      </c>
    </row>
    <row r="19" spans="1:26" s="280" customFormat="1" ht="33.75" customHeight="1">
      <c r="A19" s="89" t="s">
        <v>45</v>
      </c>
      <c r="B19" s="441">
        <v>-22.07386515770871</v>
      </c>
      <c r="C19" s="442">
        <v>3.8840338465806639</v>
      </c>
      <c r="D19" s="429">
        <v>5.4572585802600742</v>
      </c>
      <c r="E19" s="429">
        <v>8.3277367360644803</v>
      </c>
      <c r="F19" s="443">
        <v>-9.7181729834791071</v>
      </c>
      <c r="G19" s="444">
        <v>3.6109064112011851</v>
      </c>
      <c r="H19" s="507">
        <v>-3.6131774707757813</v>
      </c>
      <c r="I19" s="507">
        <v>14.516129032258078</v>
      </c>
      <c r="J19" s="507">
        <v>10.432931156848824</v>
      </c>
      <c r="K19" s="429">
        <v>-0.94732853353542623</v>
      </c>
      <c r="L19" s="429">
        <v>-11.034482758620683</v>
      </c>
      <c r="M19" s="429">
        <v>6.1691542288557173</v>
      </c>
      <c r="N19" s="429">
        <v>8.649789029535853</v>
      </c>
      <c r="O19" s="443">
        <v>-5.2631578947368496</v>
      </c>
      <c r="P19" s="429">
        <v>-8.3333333333333428</v>
      </c>
      <c r="Q19" s="429" t="s">
        <v>22</v>
      </c>
      <c r="R19" s="511">
        <v>0</v>
      </c>
      <c r="S19" s="441">
        <v>2.3191782272582913</v>
      </c>
      <c r="T19" s="444">
        <v>-37.735849056603776</v>
      </c>
      <c r="U19" s="445">
        <v>-45.833333333333336</v>
      </c>
      <c r="V19" s="441">
        <v>-41.011235955056179</v>
      </c>
      <c r="W19" s="441">
        <v>-25.022583559168922</v>
      </c>
      <c r="X19" s="441">
        <v>-44.444444444444443</v>
      </c>
      <c r="Y19" s="441">
        <v>4.5893719806763329</v>
      </c>
      <c r="Z19" s="89" t="s">
        <v>45</v>
      </c>
    </row>
    <row r="20" spans="1:26" s="280" customFormat="1" ht="33.75" customHeight="1">
      <c r="A20" s="89" t="s">
        <v>46</v>
      </c>
      <c r="B20" s="441">
        <v>-21.844407872690581</v>
      </c>
      <c r="C20" s="442">
        <v>5.8682803264846513</v>
      </c>
      <c r="D20" s="429">
        <v>8.5680285600952004</v>
      </c>
      <c r="E20" s="429">
        <v>8.9075630252100808</v>
      </c>
      <c r="F20" s="443">
        <v>-13.844393592677349</v>
      </c>
      <c r="G20" s="444">
        <v>-55.956028113173545</v>
      </c>
      <c r="H20" s="507">
        <v>-57.181490384615387</v>
      </c>
      <c r="I20" s="507">
        <v>-59.79299363057325</v>
      </c>
      <c r="J20" s="507">
        <v>-46.73575129533679</v>
      </c>
      <c r="K20" s="429">
        <v>-43.715545755237038</v>
      </c>
      <c r="L20" s="429">
        <v>-66.01731601731602</v>
      </c>
      <c r="M20" s="429">
        <v>-8.6792452830188722</v>
      </c>
      <c r="N20" s="429">
        <v>-38.055555555555557</v>
      </c>
      <c r="O20" s="443">
        <v>-87.096774193548384</v>
      </c>
      <c r="P20" s="429">
        <v>-94.117647058823536</v>
      </c>
      <c r="Q20" s="429" t="s">
        <v>22</v>
      </c>
      <c r="R20" s="511">
        <v>-78.571428571428569</v>
      </c>
      <c r="S20" s="441">
        <v>-53.08358128212064</v>
      </c>
      <c r="T20" s="444">
        <v>-68.674698795180717</v>
      </c>
      <c r="U20" s="445">
        <v>-82.758620689655174</v>
      </c>
      <c r="V20" s="441">
        <v>-72.321428571428569</v>
      </c>
      <c r="W20" s="441">
        <v>-43.64372469635628</v>
      </c>
      <c r="X20" s="441">
        <v>2.3809523809523796</v>
      </c>
      <c r="Y20" s="441">
        <v>9.1492776886035472</v>
      </c>
      <c r="Z20" s="89" t="s">
        <v>46</v>
      </c>
    </row>
    <row r="21" spans="1:26" s="280" customFormat="1" ht="33.75" customHeight="1">
      <c r="A21" s="89" t="s">
        <v>47</v>
      </c>
      <c r="B21" s="441">
        <v>-30.746264666492522</v>
      </c>
      <c r="C21" s="442">
        <v>-68.33848620176343</v>
      </c>
      <c r="D21" s="429">
        <v>-66.456153013352576</v>
      </c>
      <c r="E21" s="429">
        <v>-67.35766861949827</v>
      </c>
      <c r="F21" s="443">
        <v>-81.310013717421128</v>
      </c>
      <c r="G21" s="444">
        <v>-99.767873723305485</v>
      </c>
      <c r="H21" s="507">
        <v>-99.707865168539328</v>
      </c>
      <c r="I21" s="507">
        <v>-99.7026574986062</v>
      </c>
      <c r="J21" s="507" t="s">
        <v>22</v>
      </c>
      <c r="K21" s="429">
        <v>-76.251536975232739</v>
      </c>
      <c r="L21" s="429">
        <v>-99.204688154039346</v>
      </c>
      <c r="M21" s="429">
        <v>-21.305637982195847</v>
      </c>
      <c r="N21" s="429">
        <v>-99.567634342186537</v>
      </c>
      <c r="O21" s="443">
        <v>-89.075630252100837</v>
      </c>
      <c r="P21" s="429">
        <v>-78.431372549019613</v>
      </c>
      <c r="Q21" s="429" t="s">
        <v>22</v>
      </c>
      <c r="R21" s="511">
        <v>-97.014925373134332</v>
      </c>
      <c r="S21" s="441">
        <v>-95.187419507896692</v>
      </c>
      <c r="T21" s="444">
        <v>-74.509803921568633</v>
      </c>
      <c r="U21" s="445">
        <v>-77.049180327868854</v>
      </c>
      <c r="V21" s="441">
        <v>-75.043029259896727</v>
      </c>
      <c r="W21" s="441">
        <v>-1.8385003604902721</v>
      </c>
      <c r="X21" s="441">
        <v>25.657894736842096</v>
      </c>
      <c r="Y21" s="441">
        <v>-6.0630557801131744</v>
      </c>
      <c r="Z21" s="89" t="s">
        <v>47</v>
      </c>
    </row>
    <row r="22" spans="1:26" s="280" customFormat="1" ht="33.75" customHeight="1">
      <c r="A22" s="89" t="s">
        <v>48</v>
      </c>
      <c r="B22" s="441">
        <v>-30.292392818380492</v>
      </c>
      <c r="C22" s="442">
        <v>-25.037567279582532</v>
      </c>
      <c r="D22" s="429">
        <v>-28.487671005031387</v>
      </c>
      <c r="E22" s="429">
        <v>-9.8347331346518558</v>
      </c>
      <c r="F22" s="443">
        <v>-30.696324951644101</v>
      </c>
      <c r="G22" s="444">
        <v>-99.767786561264828</v>
      </c>
      <c r="H22" s="507">
        <v>-99.719887955182074</v>
      </c>
      <c r="I22" s="507">
        <v>-99.721687004923993</v>
      </c>
      <c r="J22" s="507">
        <v>-99.97360084477296</v>
      </c>
      <c r="K22" s="429">
        <v>-84.170449553375306</v>
      </c>
      <c r="L22" s="429">
        <v>-99.301513387660066</v>
      </c>
      <c r="M22" s="429">
        <v>-34.1677096370463</v>
      </c>
      <c r="N22" s="429">
        <v>-99.721448467966567</v>
      </c>
      <c r="O22" s="443" t="s">
        <v>22</v>
      </c>
      <c r="P22" s="429" t="s">
        <v>22</v>
      </c>
      <c r="Q22" s="429" t="s">
        <v>22</v>
      </c>
      <c r="R22" s="511" t="s">
        <v>22</v>
      </c>
      <c r="S22" s="441">
        <v>-95.851873643952487</v>
      </c>
      <c r="T22" s="444">
        <v>-94.871794871794876</v>
      </c>
      <c r="U22" s="445">
        <v>-98.046875</v>
      </c>
      <c r="V22" s="441">
        <v>-96.130030959752318</v>
      </c>
      <c r="W22" s="441">
        <v>-25.952100510404392</v>
      </c>
      <c r="X22" s="441">
        <v>29.705882352941188</v>
      </c>
      <c r="Y22" s="441">
        <v>1.2356575463371655</v>
      </c>
      <c r="Z22" s="89" t="s">
        <v>48</v>
      </c>
    </row>
    <row r="23" spans="1:26" s="280" customFormat="1" ht="33.75" customHeight="1">
      <c r="A23" s="89" t="s">
        <v>49</v>
      </c>
      <c r="B23" s="441">
        <v>-33.585757622559811</v>
      </c>
      <c r="C23" s="442">
        <v>-71.899272249794137</v>
      </c>
      <c r="D23" s="429">
        <v>-67.417225234935501</v>
      </c>
      <c r="E23" s="429">
        <v>-69.53633673133838</v>
      </c>
      <c r="F23" s="443">
        <v>-91.663940325852252</v>
      </c>
      <c r="G23" s="444">
        <v>-92.780783778104649</v>
      </c>
      <c r="H23" s="507">
        <v>-93.570597122123985</v>
      </c>
      <c r="I23" s="507">
        <v>-92.133589340780816</v>
      </c>
      <c r="J23" s="507">
        <v>-91.663078579117325</v>
      </c>
      <c r="K23" s="429">
        <v>-79.935145700071075</v>
      </c>
      <c r="L23" s="429">
        <v>-92.906403940886705</v>
      </c>
      <c r="M23" s="429">
        <v>-32.000913659205125</v>
      </c>
      <c r="N23" s="429">
        <v>-89.729458917835672</v>
      </c>
      <c r="O23" s="443">
        <v>-95.26627218934911</v>
      </c>
      <c r="P23" s="429">
        <v>-97.47899159663865</v>
      </c>
      <c r="Q23" s="429" t="s">
        <v>22</v>
      </c>
      <c r="R23" s="511">
        <v>-93.779904306220089</v>
      </c>
      <c r="S23" s="441">
        <v>-89.868072812493693</v>
      </c>
      <c r="T23" s="444">
        <v>-22.446143154968723</v>
      </c>
      <c r="U23" s="445">
        <v>-34.045801526717554</v>
      </c>
      <c r="V23" s="441">
        <v>-26.07449856733524</v>
      </c>
      <c r="W23" s="441">
        <v>-2.6167194601294597</v>
      </c>
      <c r="X23" s="441">
        <v>6.6898349261511783</v>
      </c>
      <c r="Y23" s="441">
        <v>-62.998819362455727</v>
      </c>
      <c r="Z23" s="89" t="s">
        <v>49</v>
      </c>
    </row>
    <row r="24" spans="1:26" s="280" customFormat="1" ht="33.75" customHeight="1">
      <c r="A24" s="89" t="s">
        <v>50</v>
      </c>
      <c r="B24" s="441">
        <v>-28.799696567098792</v>
      </c>
      <c r="C24" s="442">
        <v>-76.752066263872209</v>
      </c>
      <c r="D24" s="429">
        <v>-77.125145938733539</v>
      </c>
      <c r="E24" s="429">
        <v>-62.530108873687254</v>
      </c>
      <c r="F24" s="443">
        <v>-90.991086587436328</v>
      </c>
      <c r="G24" s="444">
        <v>-99.788190318747738</v>
      </c>
      <c r="H24" s="507">
        <v>-99.706031424227064</v>
      </c>
      <c r="I24" s="507">
        <v>-99.784926964781789</v>
      </c>
      <c r="J24" s="507" t="s">
        <v>22</v>
      </c>
      <c r="K24" s="429">
        <v>-78.828571428571422</v>
      </c>
      <c r="L24" s="429">
        <v>-99.434194341943424</v>
      </c>
      <c r="M24" s="429">
        <v>-44.028520499108737</v>
      </c>
      <c r="N24" s="429">
        <v>-99.920255183413076</v>
      </c>
      <c r="O24" s="443">
        <v>-99.316628701594539</v>
      </c>
      <c r="P24" s="429">
        <v>-98.507462686567166</v>
      </c>
      <c r="Q24" s="429" t="s">
        <v>22</v>
      </c>
      <c r="R24" s="511">
        <v>-99.019607843137251</v>
      </c>
      <c r="S24" s="441">
        <v>-95.351741083116835</v>
      </c>
      <c r="T24" s="444">
        <v>-71.502590673575128</v>
      </c>
      <c r="U24" s="445">
        <v>-44.983818770226534</v>
      </c>
      <c r="V24" s="441">
        <v>-65.070643642072213</v>
      </c>
      <c r="W24" s="441">
        <v>-6.3277148383531312</v>
      </c>
      <c r="X24" s="441">
        <v>-17.92890262751159</v>
      </c>
      <c r="Y24" s="441">
        <v>-53.095053095053096</v>
      </c>
      <c r="Z24" s="89" t="s">
        <v>50</v>
      </c>
    </row>
    <row r="25" spans="1:26" s="280" customFormat="1" ht="33.75" customHeight="1">
      <c r="A25" s="89" t="s">
        <v>51</v>
      </c>
      <c r="B25" s="441">
        <v>-18.279894194078807</v>
      </c>
      <c r="C25" s="442">
        <v>9.2808445128656132</v>
      </c>
      <c r="D25" s="429">
        <v>7.2118480360592372</v>
      </c>
      <c r="E25" s="429">
        <v>34.433443344334421</v>
      </c>
      <c r="F25" s="443">
        <v>-21.616541353383454</v>
      </c>
      <c r="G25" s="444">
        <v>4.8351241200444548</v>
      </c>
      <c r="H25" s="507">
        <v>2.9627163781624546</v>
      </c>
      <c r="I25" s="507">
        <v>-9.8321342925659536</v>
      </c>
      <c r="J25" s="507">
        <v>25.80927384076989</v>
      </c>
      <c r="K25" s="429">
        <v>-22.361359570661904</v>
      </c>
      <c r="L25" s="429">
        <v>-25.835866261398181</v>
      </c>
      <c r="M25" s="429">
        <v>-20.941176470588246</v>
      </c>
      <c r="N25" s="429">
        <v>-18.932038834951456</v>
      </c>
      <c r="O25" s="443">
        <v>-58.620689655172413</v>
      </c>
      <c r="P25" s="429">
        <v>60</v>
      </c>
      <c r="Q25" s="429" t="s">
        <v>22</v>
      </c>
      <c r="R25" s="511">
        <v>-83.333333333333343</v>
      </c>
      <c r="S25" s="441">
        <v>-3.3407281743442496</v>
      </c>
      <c r="T25" s="444">
        <v>-19.402985074626869</v>
      </c>
      <c r="U25" s="445">
        <v>59.459459459459453</v>
      </c>
      <c r="V25" s="441">
        <v>8.6538461538461462</v>
      </c>
      <c r="W25" s="441">
        <v>-52.246469833119384</v>
      </c>
      <c r="X25" s="441">
        <v>-19.354838709677423</v>
      </c>
      <c r="Y25" s="441">
        <v>2.1400778210116584</v>
      </c>
      <c r="Z25" s="89" t="s">
        <v>51</v>
      </c>
    </row>
    <row r="26" spans="1:26" s="280" customFormat="1" ht="33.75" customHeight="1">
      <c r="A26" s="89" t="s">
        <v>52</v>
      </c>
      <c r="B26" s="441">
        <v>-24.285710973491959</v>
      </c>
      <c r="C26" s="442">
        <v>-13.952679192762702</v>
      </c>
      <c r="D26" s="429">
        <v>-14.738805970149244</v>
      </c>
      <c r="E26" s="429">
        <v>-5.2083333333333428</v>
      </c>
      <c r="F26" s="443">
        <v>-24</v>
      </c>
      <c r="G26" s="444">
        <v>-7.6522216127262794</v>
      </c>
      <c r="H26" s="507">
        <v>0.27535566773748599</v>
      </c>
      <c r="I26" s="507">
        <v>-28.718703976435933</v>
      </c>
      <c r="J26" s="507">
        <v>-11.421319796954307</v>
      </c>
      <c r="K26" s="429">
        <v>4.7297297297297405</v>
      </c>
      <c r="L26" s="429">
        <v>-21.666666666666671</v>
      </c>
      <c r="M26" s="429">
        <v>18.633540372670794</v>
      </c>
      <c r="N26" s="429">
        <v>48.091603053435108</v>
      </c>
      <c r="O26" s="443">
        <v>225</v>
      </c>
      <c r="P26" s="429">
        <v>-75</v>
      </c>
      <c r="Q26" s="429" t="s">
        <v>22</v>
      </c>
      <c r="R26" s="511" t="s">
        <v>22</v>
      </c>
      <c r="S26" s="441">
        <v>-5.7048561999057057</v>
      </c>
      <c r="T26" s="444">
        <v>-19.047619047619051</v>
      </c>
      <c r="U26" s="445">
        <v>60</v>
      </c>
      <c r="V26" s="441">
        <v>11.650485436893206</v>
      </c>
      <c r="W26" s="441">
        <v>-3.5335689045936363</v>
      </c>
      <c r="X26" s="441">
        <v>45.945945945945937</v>
      </c>
      <c r="Y26" s="441">
        <v>32.398753894081011</v>
      </c>
      <c r="Z26" s="89" t="s">
        <v>52</v>
      </c>
    </row>
    <row r="27" spans="1:26" s="280" customFormat="1" ht="33.75" customHeight="1">
      <c r="A27" s="89" t="s">
        <v>53</v>
      </c>
      <c r="B27" s="441">
        <v>-26.076232480847821</v>
      </c>
      <c r="C27" s="442">
        <v>-22.434119278779477</v>
      </c>
      <c r="D27" s="429">
        <v>-25.858015984955344</v>
      </c>
      <c r="E27" s="429">
        <v>-12.658227848101262</v>
      </c>
      <c r="F27" s="443">
        <v>-13.074204946996474</v>
      </c>
      <c r="G27" s="444">
        <v>-98.514228154117347</v>
      </c>
      <c r="H27" s="507">
        <v>-98.331393092743497</v>
      </c>
      <c r="I27" s="507">
        <v>-98.582677165354326</v>
      </c>
      <c r="J27" s="507">
        <v>-99.077733860342562</v>
      </c>
      <c r="K27" s="429">
        <v>-86.518324607329845</v>
      </c>
      <c r="L27" s="429">
        <v>-94.927536231884062</v>
      </c>
      <c r="M27" s="429">
        <v>-55.68181818181818</v>
      </c>
      <c r="N27" s="429">
        <v>-97.701149425287355</v>
      </c>
      <c r="O27" s="443" t="s">
        <v>22</v>
      </c>
      <c r="P27" s="429" t="s">
        <v>22</v>
      </c>
      <c r="Q27" s="429" t="s">
        <v>22</v>
      </c>
      <c r="R27" s="511" t="s">
        <v>22</v>
      </c>
      <c r="S27" s="441">
        <v>-96.582278481012665</v>
      </c>
      <c r="T27" s="444" t="s">
        <v>22</v>
      </c>
      <c r="U27" s="445" t="s">
        <v>22</v>
      </c>
      <c r="V27" s="441" t="s">
        <v>22</v>
      </c>
      <c r="W27" s="441">
        <v>-29.223744292237441</v>
      </c>
      <c r="X27" s="441">
        <v>55.555555555555571</v>
      </c>
      <c r="Y27" s="441">
        <v>-12.179487179487182</v>
      </c>
      <c r="Z27" s="89" t="s">
        <v>53</v>
      </c>
    </row>
    <row r="28" spans="1:26" s="280" customFormat="1" ht="33.75" customHeight="1">
      <c r="A28" s="89" t="s">
        <v>54</v>
      </c>
      <c r="B28" s="441">
        <v>-27.350925291295397</v>
      </c>
      <c r="C28" s="442">
        <v>2.5261030650050458</v>
      </c>
      <c r="D28" s="429">
        <v>4.8672566371681398</v>
      </c>
      <c r="E28" s="429">
        <v>3.5416666666666714</v>
      </c>
      <c r="F28" s="443">
        <v>-22.707423580786028</v>
      </c>
      <c r="G28" s="444">
        <v>-8.1632653061224403</v>
      </c>
      <c r="H28" s="507">
        <v>-9.07395898073338</v>
      </c>
      <c r="I28" s="507">
        <v>8.9108910891089153</v>
      </c>
      <c r="J28" s="507">
        <v>-13.993710691823907</v>
      </c>
      <c r="K28" s="429">
        <v>9.743040685224841</v>
      </c>
      <c r="L28" s="429">
        <v>-0.89445438282646705</v>
      </c>
      <c r="M28" s="429">
        <v>45.806451612903231</v>
      </c>
      <c r="N28" s="429">
        <v>11.36363636363636</v>
      </c>
      <c r="O28" s="443">
        <v>-50</v>
      </c>
      <c r="P28" s="429">
        <v>-90</v>
      </c>
      <c r="Q28" s="429" t="s">
        <v>22</v>
      </c>
      <c r="R28" s="511">
        <v>50</v>
      </c>
      <c r="S28" s="441">
        <v>-3.546910755148744</v>
      </c>
      <c r="T28" s="444">
        <v>-20.618556701030926</v>
      </c>
      <c r="U28" s="445">
        <v>-29.268292682926827</v>
      </c>
      <c r="V28" s="441">
        <v>-24.58100558659217</v>
      </c>
      <c r="W28" s="441">
        <v>-57.356608478802997</v>
      </c>
      <c r="X28" s="441">
        <v>-27.160493827160494</v>
      </c>
      <c r="Y28" s="441">
        <v>57.831325301204828</v>
      </c>
      <c r="Z28" s="89" t="s">
        <v>54</v>
      </c>
    </row>
    <row r="29" spans="1:26" s="280" customFormat="1" ht="33.75" customHeight="1">
      <c r="A29" s="89" t="s">
        <v>55</v>
      </c>
      <c r="B29" s="441">
        <v>-25.211712400465771</v>
      </c>
      <c r="C29" s="442">
        <v>4.4645302656806365</v>
      </c>
      <c r="D29" s="429">
        <v>-8.6606720302886799</v>
      </c>
      <c r="E29" s="429">
        <v>33.366141732283467</v>
      </c>
      <c r="F29" s="443">
        <v>1.3409961685823646</v>
      </c>
      <c r="G29" s="444">
        <v>-26.680942184154176</v>
      </c>
      <c r="H29" s="507">
        <v>-20.695807314897408</v>
      </c>
      <c r="I29" s="507">
        <v>-31.58536585365853</v>
      </c>
      <c r="J29" s="507">
        <v>-33.502538071065985</v>
      </c>
      <c r="K29" s="429">
        <v>-41.780272654370485</v>
      </c>
      <c r="L29" s="429">
        <v>-48.283261802575105</v>
      </c>
      <c r="M29" s="429">
        <v>-18.736842105263165</v>
      </c>
      <c r="N29" s="429">
        <v>-67.64705882352942</v>
      </c>
      <c r="O29" s="443">
        <v>-64.705882352941174</v>
      </c>
      <c r="P29" s="429">
        <v>50</v>
      </c>
      <c r="Q29" s="429" t="s">
        <v>22</v>
      </c>
      <c r="R29" s="511" t="s">
        <v>22</v>
      </c>
      <c r="S29" s="441">
        <v>-32.092247846624062</v>
      </c>
      <c r="T29" s="444">
        <v>0</v>
      </c>
      <c r="U29" s="445">
        <v>48.148148148148152</v>
      </c>
      <c r="V29" s="441">
        <v>17.10526315789474</v>
      </c>
      <c r="W29" s="441">
        <v>9.5041322314049665</v>
      </c>
      <c r="X29" s="441">
        <v>-35.555555555555557</v>
      </c>
      <c r="Y29" s="441">
        <v>50</v>
      </c>
      <c r="Z29" s="89" t="s">
        <v>55</v>
      </c>
    </row>
    <row r="30" spans="1:26" s="280" customFormat="1" ht="33.75" customHeight="1">
      <c r="A30" s="89" t="s">
        <v>56</v>
      </c>
      <c r="B30" s="441">
        <v>-23.829934975593261</v>
      </c>
      <c r="C30" s="442">
        <v>-13.104566333423392</v>
      </c>
      <c r="D30" s="429">
        <v>-18.796835970024986</v>
      </c>
      <c r="E30" s="429">
        <v>0.10621348911313078</v>
      </c>
      <c r="F30" s="443">
        <v>-9.6503496503496535</v>
      </c>
      <c r="G30" s="444">
        <v>-21.490052208268665</v>
      </c>
      <c r="H30" s="507">
        <v>-25.553069848371862</v>
      </c>
      <c r="I30" s="507">
        <v>-22.561531449407482</v>
      </c>
      <c r="J30" s="507">
        <v>0</v>
      </c>
      <c r="K30" s="429">
        <v>-7.553260167850226</v>
      </c>
      <c r="L30" s="429">
        <v>-1.6406890894175632</v>
      </c>
      <c r="M30" s="429">
        <v>-12.048192771084345</v>
      </c>
      <c r="N30" s="429">
        <v>-10.320781032078102</v>
      </c>
      <c r="O30" s="443">
        <v>-58.064516129032256</v>
      </c>
      <c r="P30" s="429">
        <v>-60</v>
      </c>
      <c r="Q30" s="429">
        <v>-66.666666666666671</v>
      </c>
      <c r="R30" s="511">
        <v>-55.555555555555557</v>
      </c>
      <c r="S30" s="441">
        <v>-17.374706342991388</v>
      </c>
      <c r="T30" s="444">
        <v>6.8965517241379217</v>
      </c>
      <c r="U30" s="445">
        <v>-21.739130434782609</v>
      </c>
      <c r="V30" s="441">
        <v>-3.7837837837837753</v>
      </c>
      <c r="W30" s="441">
        <v>-9.1019417475728233</v>
      </c>
      <c r="X30" s="441">
        <v>-1.4423076923076934</v>
      </c>
      <c r="Y30" s="441">
        <v>8.6448598130841106</v>
      </c>
      <c r="Z30" s="89" t="s">
        <v>56</v>
      </c>
    </row>
    <row r="31" spans="1:26" s="280" customFormat="1" ht="33.75" customHeight="1">
      <c r="A31" s="89" t="s">
        <v>57</v>
      </c>
      <c r="B31" s="441">
        <v>-23.883807018966735</v>
      </c>
      <c r="C31" s="442">
        <v>-22.088607594936704</v>
      </c>
      <c r="D31" s="429">
        <v>-20.864533696392101</v>
      </c>
      <c r="E31" s="429">
        <v>-8.1051478641840049</v>
      </c>
      <c r="F31" s="443">
        <v>-40.494938132733402</v>
      </c>
      <c r="G31" s="444">
        <v>-99.605283133444658</v>
      </c>
      <c r="H31" s="507">
        <v>-99.911868390129257</v>
      </c>
      <c r="I31" s="507">
        <v>-98.454027664768105</v>
      </c>
      <c r="J31" s="507">
        <v>-99.795291709314228</v>
      </c>
      <c r="K31" s="429">
        <v>-72.873818788215672</v>
      </c>
      <c r="L31" s="429">
        <v>-99.59349593495935</v>
      </c>
      <c r="M31" s="429">
        <v>4.077253218884124</v>
      </c>
      <c r="N31" s="429" t="s">
        <v>22</v>
      </c>
      <c r="O31" s="443">
        <v>-86.666666666666671</v>
      </c>
      <c r="P31" s="429">
        <v>0</v>
      </c>
      <c r="Q31" s="429" t="s">
        <v>22</v>
      </c>
      <c r="R31" s="511" t="s">
        <v>22</v>
      </c>
      <c r="S31" s="441">
        <v>-93.845057034220531</v>
      </c>
      <c r="T31" s="444" t="s">
        <v>22</v>
      </c>
      <c r="U31" s="445" t="s">
        <v>22</v>
      </c>
      <c r="V31" s="441" t="s">
        <v>22</v>
      </c>
      <c r="W31" s="441">
        <v>-31.632653061224488</v>
      </c>
      <c r="X31" s="441">
        <v>-63.2</v>
      </c>
      <c r="Y31" s="441">
        <v>-6.5963060686015922</v>
      </c>
      <c r="Z31" s="89" t="s">
        <v>57</v>
      </c>
    </row>
    <row r="32" spans="1:26" s="280" customFormat="1" ht="33.75" customHeight="1">
      <c r="A32" s="89" t="s">
        <v>58</v>
      </c>
      <c r="B32" s="441">
        <v>-17.317765410686945</v>
      </c>
      <c r="C32" s="442">
        <v>-9.7913440979134521</v>
      </c>
      <c r="D32" s="429">
        <v>-12.098534455877768</v>
      </c>
      <c r="E32" s="429">
        <v>1.0732081257186792</v>
      </c>
      <c r="F32" s="443">
        <v>-14.403600900225058</v>
      </c>
      <c r="G32" s="444">
        <v>-15.889061689994818</v>
      </c>
      <c r="H32" s="507">
        <v>-23.502174828118427</v>
      </c>
      <c r="I32" s="507">
        <v>-11.269614835948644</v>
      </c>
      <c r="J32" s="507">
        <v>9.251369446135115</v>
      </c>
      <c r="K32" s="429">
        <v>-0.65476190476189799</v>
      </c>
      <c r="L32" s="429">
        <v>-8.0041580041580005</v>
      </c>
      <c r="M32" s="429">
        <v>33.274647887323937</v>
      </c>
      <c r="N32" s="429">
        <v>-6.566820276497694</v>
      </c>
      <c r="O32" s="443">
        <v>-55.555555555555557</v>
      </c>
      <c r="P32" s="429">
        <v>-83.870967741935488</v>
      </c>
      <c r="Q32" s="429" t="s">
        <v>22</v>
      </c>
      <c r="R32" s="511">
        <v>54.166666666666686</v>
      </c>
      <c r="S32" s="441">
        <v>-12.796491927446681</v>
      </c>
      <c r="T32" s="444">
        <v>-7.1428571428571388</v>
      </c>
      <c r="U32" s="445">
        <v>32.017543859649123</v>
      </c>
      <c r="V32" s="441">
        <v>12.017167381974247</v>
      </c>
      <c r="W32" s="441">
        <v>-22.714285714285708</v>
      </c>
      <c r="X32" s="441">
        <v>-7.909604519774021</v>
      </c>
      <c r="Y32" s="441">
        <v>42.881944444444429</v>
      </c>
      <c r="Z32" s="89" t="s">
        <v>58</v>
      </c>
    </row>
    <row r="33" spans="1:26" s="280" customFormat="1" ht="33.75" customHeight="1">
      <c r="A33" s="89" t="s">
        <v>59</v>
      </c>
      <c r="B33" s="441">
        <v>-22.634652709780156</v>
      </c>
      <c r="C33" s="442">
        <v>-12.249831569769739</v>
      </c>
      <c r="D33" s="429">
        <v>-13.45916189192225</v>
      </c>
      <c r="E33" s="429">
        <v>-5.7908968003605281</v>
      </c>
      <c r="F33" s="443">
        <v>-14.634146341463421</v>
      </c>
      <c r="G33" s="444">
        <v>-99.807389248818069</v>
      </c>
      <c r="H33" s="507">
        <v>-99.754824919846612</v>
      </c>
      <c r="I33" s="507">
        <v>-99.740048740861084</v>
      </c>
      <c r="J33" s="507" t="s">
        <v>22</v>
      </c>
      <c r="K33" s="429">
        <v>-79.761058170957185</v>
      </c>
      <c r="L33" s="429">
        <v>-99.241964827167976</v>
      </c>
      <c r="M33" s="429">
        <v>-3.388658367911475</v>
      </c>
      <c r="N33" s="429">
        <v>-99.956274595540009</v>
      </c>
      <c r="O33" s="443">
        <v>-98.958333333333329</v>
      </c>
      <c r="P33" s="429">
        <v>-96</v>
      </c>
      <c r="Q33" s="429" t="s">
        <v>22</v>
      </c>
      <c r="R33" s="511" t="s">
        <v>22</v>
      </c>
      <c r="S33" s="441">
        <v>-95.855052967882969</v>
      </c>
      <c r="T33" s="444">
        <v>-94.598155467720687</v>
      </c>
      <c r="U33" s="445">
        <v>-99.390243902439025</v>
      </c>
      <c r="V33" s="441">
        <v>-96.044158233670657</v>
      </c>
      <c r="W33" s="441">
        <v>-49.579168858495528</v>
      </c>
      <c r="X33" s="441">
        <v>-12.525667351129371</v>
      </c>
      <c r="Y33" s="441">
        <v>-22.039979497693494</v>
      </c>
      <c r="Z33" s="89" t="s">
        <v>59</v>
      </c>
    </row>
    <row r="34" spans="1:26" s="280" customFormat="1" ht="33.75" customHeight="1">
      <c r="A34" s="89" t="s">
        <v>60</v>
      </c>
      <c r="B34" s="441">
        <v>-18.081527795066222</v>
      </c>
      <c r="C34" s="442">
        <v>-15.021815915229581</v>
      </c>
      <c r="D34" s="429">
        <v>-19.659396474454738</v>
      </c>
      <c r="E34" s="429">
        <v>5.5363321799307954</v>
      </c>
      <c r="F34" s="443">
        <v>-18.864774624373965</v>
      </c>
      <c r="G34" s="444">
        <v>-16.673678305987934</v>
      </c>
      <c r="H34" s="507">
        <v>-15.83106267029973</v>
      </c>
      <c r="I34" s="507">
        <v>-21.457696228338435</v>
      </c>
      <c r="J34" s="507">
        <v>-12.474983322214811</v>
      </c>
      <c r="K34" s="429">
        <v>1.962922573609589</v>
      </c>
      <c r="L34" s="429">
        <v>5.3444180522565432</v>
      </c>
      <c r="M34" s="429">
        <v>-4.9140049140049058</v>
      </c>
      <c r="N34" s="429">
        <v>1.8803418803418737</v>
      </c>
      <c r="O34" s="443">
        <v>-57.333333333333329</v>
      </c>
      <c r="P34" s="429">
        <v>-51.612903225806448</v>
      </c>
      <c r="Q34" s="429" t="s">
        <v>22</v>
      </c>
      <c r="R34" s="511">
        <v>-57.5</v>
      </c>
      <c r="S34" s="441">
        <v>-13.230088495575217</v>
      </c>
      <c r="T34" s="444">
        <v>-36.26373626373627</v>
      </c>
      <c r="U34" s="445">
        <v>15.126050420168056</v>
      </c>
      <c r="V34" s="441">
        <v>-7.1428571428571388</v>
      </c>
      <c r="W34" s="441">
        <v>-61.646586345381529</v>
      </c>
      <c r="X34" s="441">
        <v>-25.714285714285708</v>
      </c>
      <c r="Y34" s="441">
        <v>-28.269230769230774</v>
      </c>
      <c r="Z34" s="89" t="s">
        <v>60</v>
      </c>
    </row>
    <row r="35" spans="1:26" s="280" customFormat="1" ht="33.75" customHeight="1">
      <c r="A35" s="89" t="s">
        <v>61</v>
      </c>
      <c r="B35" s="441">
        <v>-23.123442439158353</v>
      </c>
      <c r="C35" s="442">
        <v>10.795318844041077</v>
      </c>
      <c r="D35" s="429">
        <v>19.778597785977865</v>
      </c>
      <c r="E35" s="429">
        <v>6.7928730512249302</v>
      </c>
      <c r="F35" s="443">
        <v>-25.04317789291882</v>
      </c>
      <c r="G35" s="444">
        <v>1.841455198742409</v>
      </c>
      <c r="H35" s="507">
        <v>-2.0145044319097423</v>
      </c>
      <c r="I35" s="507">
        <v>-3.2258064516128968</v>
      </c>
      <c r="J35" s="507">
        <v>20.509708737864088</v>
      </c>
      <c r="K35" s="429">
        <v>0.4197271773347353</v>
      </c>
      <c r="L35" s="429">
        <v>-4.6052631578947398</v>
      </c>
      <c r="M35" s="429">
        <v>-8.9068825910931082</v>
      </c>
      <c r="N35" s="429">
        <v>18.799999999999997</v>
      </c>
      <c r="O35" s="443" t="s">
        <v>331</v>
      </c>
      <c r="P35" s="429">
        <v>150</v>
      </c>
      <c r="Q35" s="429" t="s">
        <v>22</v>
      </c>
      <c r="R35" s="511" t="s">
        <v>22</v>
      </c>
      <c r="S35" s="441">
        <v>1.8860946745562046</v>
      </c>
      <c r="T35" s="444">
        <v>-29.702970297029708</v>
      </c>
      <c r="U35" s="445">
        <v>2.857142857142847</v>
      </c>
      <c r="V35" s="441">
        <v>-21.32352941176471</v>
      </c>
      <c r="W35" s="441">
        <v>-38.155802861685217</v>
      </c>
      <c r="X35" s="441">
        <v>-33.098591549295776</v>
      </c>
      <c r="Y35" s="441">
        <v>-15.929203539823007</v>
      </c>
      <c r="Z35" s="89" t="s">
        <v>61</v>
      </c>
    </row>
    <row r="36" spans="1:26" s="280" customFormat="1" ht="33.75" customHeight="1">
      <c r="A36" s="89" t="s">
        <v>62</v>
      </c>
      <c r="B36" s="441">
        <v>-22.550087418469303</v>
      </c>
      <c r="C36" s="442">
        <v>-10.023556169279502</v>
      </c>
      <c r="D36" s="429">
        <v>-8.6158017995809217</v>
      </c>
      <c r="E36" s="429">
        <v>-2.7756939234808726</v>
      </c>
      <c r="F36" s="443">
        <v>-30.091383812010434</v>
      </c>
      <c r="G36" s="444">
        <v>-93.805225653206648</v>
      </c>
      <c r="H36" s="507">
        <v>-95.545339251743812</v>
      </c>
      <c r="I36" s="507">
        <v>-87.897782063645124</v>
      </c>
      <c r="J36" s="507">
        <v>-94.400373308446106</v>
      </c>
      <c r="K36" s="429">
        <v>-82.238805970149258</v>
      </c>
      <c r="L36" s="429">
        <v>-93.89110225763612</v>
      </c>
      <c r="M36" s="429">
        <v>-32.734274711168169</v>
      </c>
      <c r="N36" s="429">
        <v>-94.704684317718943</v>
      </c>
      <c r="O36" s="443" t="s">
        <v>22</v>
      </c>
      <c r="P36" s="429" t="s">
        <v>22</v>
      </c>
      <c r="Q36" s="429" t="s">
        <v>22</v>
      </c>
      <c r="R36" s="511" t="s">
        <v>22</v>
      </c>
      <c r="S36" s="441">
        <v>-90.625214467092164</v>
      </c>
      <c r="T36" s="444">
        <v>-98.342541436464089</v>
      </c>
      <c r="U36" s="445" t="s">
        <v>22</v>
      </c>
      <c r="V36" s="441">
        <v>-99.115044247787608</v>
      </c>
      <c r="W36" s="441">
        <v>9.167446211412539</v>
      </c>
      <c r="X36" s="441">
        <v>-63.611111111111114</v>
      </c>
      <c r="Y36" s="441">
        <v>17.113095238095227</v>
      </c>
      <c r="Z36" s="89" t="s">
        <v>62</v>
      </c>
    </row>
    <row r="37" spans="1:26" s="280" customFormat="1" ht="33.75" customHeight="1">
      <c r="A37" s="89" t="s">
        <v>63</v>
      </c>
      <c r="B37" s="441">
        <v>-26.659825742015258</v>
      </c>
      <c r="C37" s="442">
        <v>-28.892969316259965</v>
      </c>
      <c r="D37" s="429">
        <v>-31.838361285632686</v>
      </c>
      <c r="E37" s="429">
        <v>-4.8833256065523187</v>
      </c>
      <c r="F37" s="443">
        <v>-35.10409720678669</v>
      </c>
      <c r="G37" s="444">
        <v>-74.860672799301682</v>
      </c>
      <c r="H37" s="507">
        <v>-70.6315526709935</v>
      </c>
      <c r="I37" s="507">
        <v>-75.138472714065188</v>
      </c>
      <c r="J37" s="507">
        <v>-85.098650051921084</v>
      </c>
      <c r="K37" s="429">
        <v>-65.069760820045559</v>
      </c>
      <c r="L37" s="429">
        <v>-77.301340442864557</v>
      </c>
      <c r="M37" s="429">
        <v>-26.074609526268233</v>
      </c>
      <c r="N37" s="429">
        <v>-85.071574642126791</v>
      </c>
      <c r="O37" s="443">
        <v>-93.16770186335404</v>
      </c>
      <c r="P37" s="429">
        <v>-89.908256880733944</v>
      </c>
      <c r="Q37" s="429" t="s">
        <v>22</v>
      </c>
      <c r="R37" s="511" t="s">
        <v>22</v>
      </c>
      <c r="S37" s="441">
        <v>-71.129483382691674</v>
      </c>
      <c r="T37" s="444">
        <v>-52.824785212184331</v>
      </c>
      <c r="U37" s="445">
        <v>-64.011627906976742</v>
      </c>
      <c r="V37" s="441">
        <v>-56.284840855961157</v>
      </c>
      <c r="W37" s="441">
        <v>-4.2574398405239862</v>
      </c>
      <c r="X37" s="441">
        <v>-50.480461242793076</v>
      </c>
      <c r="Y37" s="441">
        <v>-40.957844849089554</v>
      </c>
      <c r="Z37" s="89" t="s">
        <v>63</v>
      </c>
    </row>
    <row r="38" spans="1:26" s="280" customFormat="1" ht="33.75" customHeight="1">
      <c r="A38" s="89" t="s">
        <v>64</v>
      </c>
      <c r="B38" s="441">
        <v>-26.992904334900658</v>
      </c>
      <c r="C38" s="442">
        <v>-27.880089432807722</v>
      </c>
      <c r="D38" s="429">
        <v>-28.126246907668985</v>
      </c>
      <c r="E38" s="429">
        <v>-26.244343891402707</v>
      </c>
      <c r="F38" s="443">
        <v>-28.115299334811525</v>
      </c>
      <c r="G38" s="444">
        <v>-70.975232198142407</v>
      </c>
      <c r="H38" s="507">
        <v>-54.5321992709599</v>
      </c>
      <c r="I38" s="507">
        <v>-94.460588448964771</v>
      </c>
      <c r="J38" s="507">
        <v>-88.888888888888886</v>
      </c>
      <c r="K38" s="429">
        <v>-66.719568322488499</v>
      </c>
      <c r="L38" s="429">
        <v>-84.208860759493675</v>
      </c>
      <c r="M38" s="429">
        <v>-8.3224967490247082</v>
      </c>
      <c r="N38" s="429">
        <v>-88.271990018714916</v>
      </c>
      <c r="O38" s="443">
        <v>-96.05263157894737</v>
      </c>
      <c r="P38" s="429">
        <v>-94.117647058823536</v>
      </c>
      <c r="Q38" s="429">
        <v>0</v>
      </c>
      <c r="R38" s="511">
        <v>-98.275862068965523</v>
      </c>
      <c r="S38" s="441">
        <v>-70.09632687625701</v>
      </c>
      <c r="T38" s="444">
        <v>-96.6796875</v>
      </c>
      <c r="U38" s="445">
        <v>-81.268882175226594</v>
      </c>
      <c r="V38" s="441">
        <v>-92.915129151291509</v>
      </c>
      <c r="W38" s="441">
        <v>39.770797962648544</v>
      </c>
      <c r="X38" s="441">
        <v>-18.489583333333343</v>
      </c>
      <c r="Y38" s="441">
        <v>38.918597742127162</v>
      </c>
      <c r="Z38" s="89" t="s">
        <v>64</v>
      </c>
    </row>
    <row r="39" spans="1:26" s="280" customFormat="1" ht="33.75" customHeight="1">
      <c r="A39" s="89" t="s">
        <v>65</v>
      </c>
      <c r="B39" s="441">
        <v>-17.204080371488601</v>
      </c>
      <c r="C39" s="442">
        <v>-12.128626354421527</v>
      </c>
      <c r="D39" s="429">
        <v>-16.100795755968164</v>
      </c>
      <c r="E39" s="429">
        <v>4.362050163576896</v>
      </c>
      <c r="F39" s="443">
        <v>-12.270531400966178</v>
      </c>
      <c r="G39" s="444">
        <v>-13.779661016949149</v>
      </c>
      <c r="H39" s="507">
        <v>-8.439587128111711</v>
      </c>
      <c r="I39" s="507">
        <v>-22.673893405600722</v>
      </c>
      <c r="J39" s="507">
        <v>-18.945963975983986</v>
      </c>
      <c r="K39" s="429">
        <v>-20.754716981132077</v>
      </c>
      <c r="L39" s="429">
        <v>-24.390243902439025</v>
      </c>
      <c r="M39" s="429">
        <v>4.3243243243243228</v>
      </c>
      <c r="N39" s="429">
        <v>-26.153846153846146</v>
      </c>
      <c r="O39" s="443">
        <v>-43.478260869565219</v>
      </c>
      <c r="P39" s="429">
        <v>-60</v>
      </c>
      <c r="Q39" s="429" t="s">
        <v>22</v>
      </c>
      <c r="R39" s="511">
        <v>-25</v>
      </c>
      <c r="S39" s="441">
        <v>-15.107713690062539</v>
      </c>
      <c r="T39" s="444">
        <v>-36.111111111111114</v>
      </c>
      <c r="U39" s="445">
        <v>-4.9180327868852487</v>
      </c>
      <c r="V39" s="441">
        <v>-24.852071005917168</v>
      </c>
      <c r="W39" s="441">
        <v>-28.647925033467203</v>
      </c>
      <c r="X39" s="441">
        <v>-49.21875</v>
      </c>
      <c r="Y39" s="441">
        <v>64.940239043824704</v>
      </c>
      <c r="Z39" s="89" t="s">
        <v>65</v>
      </c>
    </row>
    <row r="40" spans="1:26" s="280" customFormat="1" ht="33.75" customHeight="1">
      <c r="A40" s="89" t="s">
        <v>66</v>
      </c>
      <c r="B40" s="441">
        <v>-19.589737108190093</v>
      </c>
      <c r="C40" s="442">
        <v>-9.6791734638390352</v>
      </c>
      <c r="D40" s="429">
        <v>-15.631320427622072</v>
      </c>
      <c r="E40" s="429">
        <v>5.7774607703281049</v>
      </c>
      <c r="F40" s="443">
        <v>-11.314984709480129</v>
      </c>
      <c r="G40" s="444">
        <v>-4.9079754601226995</v>
      </c>
      <c r="H40" s="507">
        <v>-3.3208800332087947</v>
      </c>
      <c r="I40" s="507">
        <v>-2.0864381520119224</v>
      </c>
      <c r="J40" s="507">
        <v>-13.45291479820628</v>
      </c>
      <c r="K40" s="429">
        <v>-13.761467889908246</v>
      </c>
      <c r="L40" s="429">
        <v>-9.0686274509803866</v>
      </c>
      <c r="M40" s="429">
        <v>-26.67946257197697</v>
      </c>
      <c r="N40" s="429">
        <v>-4.0268456375839037</v>
      </c>
      <c r="O40" s="443">
        <v>133.33333333333334</v>
      </c>
      <c r="P40" s="429">
        <v>18.181818181818187</v>
      </c>
      <c r="Q40" s="429" t="s">
        <v>22</v>
      </c>
      <c r="R40" s="511">
        <v>450</v>
      </c>
      <c r="S40" s="441">
        <v>-7.20503796999445</v>
      </c>
      <c r="T40" s="444">
        <v>-1.8348623853211024</v>
      </c>
      <c r="U40" s="445">
        <v>14.772727272727266</v>
      </c>
      <c r="V40" s="441">
        <v>5.5837563451776759</v>
      </c>
      <c r="W40" s="441">
        <v>-40</v>
      </c>
      <c r="X40" s="441">
        <v>-30.303030303030297</v>
      </c>
      <c r="Y40" s="441">
        <v>-12.881355932203391</v>
      </c>
      <c r="Z40" s="89" t="s">
        <v>66</v>
      </c>
    </row>
    <row r="41" spans="1:26" s="280" customFormat="1" ht="33.75" customHeight="1">
      <c r="A41" s="89" t="s">
        <v>67</v>
      </c>
      <c r="B41" s="441">
        <v>-15.057356548020707</v>
      </c>
      <c r="C41" s="442">
        <v>3.9405880569869538</v>
      </c>
      <c r="D41" s="429">
        <v>2.8011204481792618</v>
      </c>
      <c r="E41" s="429">
        <v>4.778761061946895</v>
      </c>
      <c r="F41" s="443">
        <v>7.2635135135135158</v>
      </c>
      <c r="G41" s="444">
        <v>-23.397635345364037</v>
      </c>
      <c r="H41" s="507">
        <v>-27.58620689655173</v>
      </c>
      <c r="I41" s="507">
        <v>-36.790123456790127</v>
      </c>
      <c r="J41" s="507">
        <v>10.583941605839414</v>
      </c>
      <c r="K41" s="429">
        <v>2.19780219780219</v>
      </c>
      <c r="L41" s="429">
        <v>-7.9411764705882462</v>
      </c>
      <c r="M41" s="429">
        <v>37.19008264462812</v>
      </c>
      <c r="N41" s="429">
        <v>-0.74906367041198507</v>
      </c>
      <c r="O41" s="443">
        <v>160</v>
      </c>
      <c r="P41" s="429">
        <v>-33.333333333333343</v>
      </c>
      <c r="Q41" s="429" t="s">
        <v>22</v>
      </c>
      <c r="R41" s="511">
        <v>450</v>
      </c>
      <c r="S41" s="441">
        <v>-15.042735042735046</v>
      </c>
      <c r="T41" s="444">
        <v>-46.428571428571431</v>
      </c>
      <c r="U41" s="445">
        <v>-41.17647058823529</v>
      </c>
      <c r="V41" s="441">
        <v>-44.444444444444443</v>
      </c>
      <c r="W41" s="441">
        <v>-41.592920353982301</v>
      </c>
      <c r="X41" s="441">
        <v>52.631578947368439</v>
      </c>
      <c r="Y41" s="441">
        <v>19.230769230769226</v>
      </c>
      <c r="Z41" s="89" t="s">
        <v>67</v>
      </c>
    </row>
    <row r="42" spans="1:26" s="280" customFormat="1" ht="33.75" customHeight="1">
      <c r="A42" s="89" t="s">
        <v>68</v>
      </c>
      <c r="B42" s="441">
        <v>-11.138557518020491</v>
      </c>
      <c r="C42" s="442">
        <v>-5.3638253638253559</v>
      </c>
      <c r="D42" s="429">
        <v>-10.608598548297039</v>
      </c>
      <c r="E42" s="429">
        <v>28.431372549019613</v>
      </c>
      <c r="F42" s="443">
        <v>-26.699029126213588</v>
      </c>
      <c r="G42" s="444">
        <v>-21.216910312129585</v>
      </c>
      <c r="H42" s="507">
        <v>-17.794836008374034</v>
      </c>
      <c r="I42" s="507">
        <v>-35.21897810218978</v>
      </c>
      <c r="J42" s="507">
        <v>-16.181818181818187</v>
      </c>
      <c r="K42" s="429">
        <v>-0.89385474860334568</v>
      </c>
      <c r="L42" s="429">
        <v>-29.067245119305866</v>
      </c>
      <c r="M42" s="429">
        <v>83.809523809523796</v>
      </c>
      <c r="N42" s="429">
        <v>-22.321428571428569</v>
      </c>
      <c r="O42" s="443">
        <v>-90.909090909090907</v>
      </c>
      <c r="P42" s="429">
        <v>-87.5</v>
      </c>
      <c r="Q42" s="429" t="s">
        <v>22</v>
      </c>
      <c r="R42" s="511" t="s">
        <v>22</v>
      </c>
      <c r="S42" s="441">
        <v>-16.147803316846094</v>
      </c>
      <c r="T42" s="444">
        <v>55.555555555555571</v>
      </c>
      <c r="U42" s="445">
        <v>8.6956521739130324</v>
      </c>
      <c r="V42" s="441">
        <v>34</v>
      </c>
      <c r="W42" s="441">
        <v>-48.985507246376812</v>
      </c>
      <c r="X42" s="441">
        <v>37.735849056603769</v>
      </c>
      <c r="Y42" s="441">
        <v>10.447761194029852</v>
      </c>
      <c r="Z42" s="89" t="s">
        <v>68</v>
      </c>
    </row>
    <row r="43" spans="1:26" s="280" customFormat="1" ht="33.75" customHeight="1">
      <c r="A43" s="89" t="s">
        <v>69</v>
      </c>
      <c r="B43" s="441">
        <v>-18.313008864725205</v>
      </c>
      <c r="C43" s="442">
        <v>-6.269513121255585</v>
      </c>
      <c r="D43" s="429">
        <v>-6.9033991356149897</v>
      </c>
      <c r="E43" s="429">
        <v>9.8214285714285836</v>
      </c>
      <c r="F43" s="443">
        <v>-21.895861148197596</v>
      </c>
      <c r="G43" s="444">
        <v>-8.2191780821917746</v>
      </c>
      <c r="H43" s="507">
        <v>-9.5224478124106327</v>
      </c>
      <c r="I43" s="507">
        <v>-7.584830339321357</v>
      </c>
      <c r="J43" s="507">
        <v>-4.2008196721311464</v>
      </c>
      <c r="K43" s="429">
        <v>-9.5034910783553244</v>
      </c>
      <c r="L43" s="429">
        <v>-14.741379310344826</v>
      </c>
      <c r="M43" s="429">
        <v>-0.99132589838909269</v>
      </c>
      <c r="N43" s="429">
        <v>-10.801963993453356</v>
      </c>
      <c r="O43" s="443">
        <v>-50</v>
      </c>
      <c r="P43" s="429">
        <v>-37.5</v>
      </c>
      <c r="Q43" s="429">
        <v>-75</v>
      </c>
      <c r="R43" s="511">
        <v>-50</v>
      </c>
      <c r="S43" s="441">
        <v>-8.773666625417647</v>
      </c>
      <c r="T43" s="444">
        <v>-25</v>
      </c>
      <c r="U43" s="445">
        <v>-26.80412371134021</v>
      </c>
      <c r="V43" s="441">
        <v>-25.680933852140072</v>
      </c>
      <c r="W43" s="441">
        <v>-53.313023610053314</v>
      </c>
      <c r="X43" s="441">
        <v>30.701754385964932</v>
      </c>
      <c r="Y43" s="441">
        <v>104.83271375464685</v>
      </c>
      <c r="Z43" s="89" t="s">
        <v>69</v>
      </c>
    </row>
    <row r="44" spans="1:26" s="280" customFormat="1" ht="33.75" customHeight="1">
      <c r="A44" s="89" t="s">
        <v>70</v>
      </c>
      <c r="B44" s="441">
        <v>-19.794457186201015</v>
      </c>
      <c r="C44" s="442">
        <v>-18.591152932899476</v>
      </c>
      <c r="D44" s="429">
        <v>-19.575835475578401</v>
      </c>
      <c r="E44" s="429">
        <v>-16.872037914691944</v>
      </c>
      <c r="F44" s="443">
        <v>-15.867656988521276</v>
      </c>
      <c r="G44" s="444">
        <v>-12.515188335358445</v>
      </c>
      <c r="H44" s="507">
        <v>-15.055196041111529</v>
      </c>
      <c r="I44" s="507">
        <v>-17.811816192560173</v>
      </c>
      <c r="J44" s="507">
        <v>4.2932628797886423</v>
      </c>
      <c r="K44" s="429">
        <v>-0.63956144358155598</v>
      </c>
      <c r="L44" s="429">
        <v>-8.2758620689655231</v>
      </c>
      <c r="M44" s="429">
        <v>-6.9565217391304373</v>
      </c>
      <c r="N44" s="429">
        <v>20.03514938488577</v>
      </c>
      <c r="O44" s="443">
        <v>21.05263157894737</v>
      </c>
      <c r="P44" s="429">
        <v>17.64705882352942</v>
      </c>
      <c r="Q44" s="429" t="s">
        <v>22</v>
      </c>
      <c r="R44" s="511">
        <v>19.047619047619051</v>
      </c>
      <c r="S44" s="441">
        <v>-10.097517730496449</v>
      </c>
      <c r="T44" s="444">
        <v>-10.981308411214954</v>
      </c>
      <c r="U44" s="445">
        <v>10.370370370370367</v>
      </c>
      <c r="V44" s="441">
        <v>-5.8614564831261191</v>
      </c>
      <c r="W44" s="441">
        <v>-43.447385409941894</v>
      </c>
      <c r="X44" s="441">
        <v>13.69047619047619</v>
      </c>
      <c r="Y44" s="441">
        <v>0.14513788098693681</v>
      </c>
      <c r="Z44" s="89" t="s">
        <v>70</v>
      </c>
    </row>
    <row r="45" spans="1:26" s="280" customFormat="1" ht="33.75" customHeight="1">
      <c r="A45" s="89" t="s">
        <v>71</v>
      </c>
      <c r="B45" s="441">
        <v>-15.114409185677076</v>
      </c>
      <c r="C45" s="442">
        <v>-5.056932350971195</v>
      </c>
      <c r="D45" s="429">
        <v>-10.543427775197401</v>
      </c>
      <c r="E45" s="429">
        <v>5.3448275862068897</v>
      </c>
      <c r="F45" s="443">
        <v>17.78656126482214</v>
      </c>
      <c r="G45" s="444">
        <v>-0.14195903467856397</v>
      </c>
      <c r="H45" s="507">
        <v>-6.3619047619047535</v>
      </c>
      <c r="I45" s="507">
        <v>-4.4326241134751854</v>
      </c>
      <c r="J45" s="507">
        <v>17.826825127334473</v>
      </c>
      <c r="K45" s="429">
        <v>-10.63464837049743</v>
      </c>
      <c r="L45" s="429">
        <v>0</v>
      </c>
      <c r="M45" s="429">
        <v>-0.86956521739129755</v>
      </c>
      <c r="N45" s="429">
        <v>-30.5</v>
      </c>
      <c r="O45" s="443">
        <v>83.333333333333314</v>
      </c>
      <c r="P45" s="429" t="s">
        <v>331</v>
      </c>
      <c r="Q45" s="429" t="s">
        <v>22</v>
      </c>
      <c r="R45" s="511">
        <v>0</v>
      </c>
      <c r="S45" s="441">
        <v>-1.1594202898550776</v>
      </c>
      <c r="T45" s="444">
        <v>-30.555555555555557</v>
      </c>
      <c r="U45" s="445">
        <v>-12.5</v>
      </c>
      <c r="V45" s="441">
        <v>-23.333333333333329</v>
      </c>
      <c r="W45" s="441">
        <v>-33.392539964476015</v>
      </c>
      <c r="X45" s="441">
        <v>-72.368421052631575</v>
      </c>
      <c r="Y45" s="441">
        <v>-1.2618296529968518</v>
      </c>
      <c r="Z45" s="89" t="s">
        <v>71</v>
      </c>
    </row>
    <row r="46" spans="1:26" s="280" customFormat="1" ht="33.75" customHeight="1">
      <c r="A46" s="89" t="s">
        <v>72</v>
      </c>
      <c r="B46" s="441">
        <v>-19.159872277674182</v>
      </c>
      <c r="C46" s="442">
        <v>-19.42446043165468</v>
      </c>
      <c r="D46" s="429">
        <v>-22.026578073089695</v>
      </c>
      <c r="E46" s="429">
        <v>-6.0606060606060623</v>
      </c>
      <c r="F46" s="443">
        <v>-22.483940042826561</v>
      </c>
      <c r="G46" s="444">
        <v>-8.8443396226415132</v>
      </c>
      <c r="H46" s="507">
        <v>-4.0481400437636808</v>
      </c>
      <c r="I46" s="507">
        <v>-1.2422360248447291</v>
      </c>
      <c r="J46" s="507">
        <v>-23.695652173913047</v>
      </c>
      <c r="K46" s="429">
        <v>1.1041009463722276</v>
      </c>
      <c r="L46" s="429">
        <v>32.954545454545467</v>
      </c>
      <c r="M46" s="429">
        <v>-20.930232558139537</v>
      </c>
      <c r="N46" s="429">
        <v>-22.58064516129032</v>
      </c>
      <c r="O46" s="443">
        <v>-53.333333333333336</v>
      </c>
      <c r="P46" s="429">
        <v>-50</v>
      </c>
      <c r="Q46" s="429" t="s">
        <v>22</v>
      </c>
      <c r="R46" s="511">
        <v>-57.142857142857146</v>
      </c>
      <c r="S46" s="441">
        <v>-6.439232409381674</v>
      </c>
      <c r="T46" s="444">
        <v>-20</v>
      </c>
      <c r="U46" s="445">
        <v>10.526315789473699</v>
      </c>
      <c r="V46" s="441">
        <v>-10.9375</v>
      </c>
      <c r="W46" s="441">
        <v>-25.05543237250555</v>
      </c>
      <c r="X46" s="441">
        <v>54.545454545454533</v>
      </c>
      <c r="Y46" s="441">
        <v>13.414634146341456</v>
      </c>
      <c r="Z46" s="89" t="s">
        <v>72</v>
      </c>
    </row>
    <row r="47" spans="1:26" s="280" customFormat="1" ht="33.75" customHeight="1">
      <c r="A47" s="89" t="s">
        <v>73</v>
      </c>
      <c r="B47" s="441">
        <v>-19.316085449214398</v>
      </c>
      <c r="C47" s="442">
        <v>-23.648648648648646</v>
      </c>
      <c r="D47" s="429">
        <v>-23.293275377141399</v>
      </c>
      <c r="E47" s="429">
        <v>-6.25</v>
      </c>
      <c r="F47" s="443">
        <v>-41.092211280214862</v>
      </c>
      <c r="G47" s="444">
        <v>-4.1739130434782652</v>
      </c>
      <c r="H47" s="507">
        <v>-3.2973280272882306</v>
      </c>
      <c r="I47" s="507">
        <v>-17.20257234726688</v>
      </c>
      <c r="J47" s="507">
        <v>9.1093117408906892</v>
      </c>
      <c r="K47" s="429">
        <v>-1.0946051602814748</v>
      </c>
      <c r="L47" s="429">
        <v>10.766961651917399</v>
      </c>
      <c r="M47" s="429">
        <v>-7.9617834394904463</v>
      </c>
      <c r="N47" s="429">
        <v>-21.602787456445995</v>
      </c>
      <c r="O47" s="443">
        <v>-57.142857142857146</v>
      </c>
      <c r="P47" s="429" t="s">
        <v>22</v>
      </c>
      <c r="Q47" s="429" t="s">
        <v>22</v>
      </c>
      <c r="R47" s="511">
        <v>0</v>
      </c>
      <c r="S47" s="441">
        <v>-3.3165104542177346</v>
      </c>
      <c r="T47" s="444">
        <v>36.84210526315789</v>
      </c>
      <c r="U47" s="445">
        <v>-20.634920634920633</v>
      </c>
      <c r="V47" s="441">
        <v>13.924050632911403</v>
      </c>
      <c r="W47" s="441">
        <v>-20.603907637655411</v>
      </c>
      <c r="X47" s="441">
        <v>-33.928571428571431</v>
      </c>
      <c r="Y47" s="441">
        <v>10.294117647058826</v>
      </c>
      <c r="Z47" s="89" t="s">
        <v>73</v>
      </c>
    </row>
    <row r="48" spans="1:26" s="280" customFormat="1" ht="33.75" customHeight="1">
      <c r="A48" s="89" t="s">
        <v>74</v>
      </c>
      <c r="B48" s="441">
        <v>-17.186679923022112</v>
      </c>
      <c r="C48" s="442">
        <v>2.6666666666666572</v>
      </c>
      <c r="D48" s="429">
        <v>1.836677027408868</v>
      </c>
      <c r="E48" s="429">
        <v>19.45754716981132</v>
      </c>
      <c r="F48" s="443">
        <v>-11.675126903553306</v>
      </c>
      <c r="G48" s="444">
        <v>15.915523622904431</v>
      </c>
      <c r="H48" s="507">
        <v>-0.114416475972547</v>
      </c>
      <c r="I48" s="507">
        <v>50.506072874493924</v>
      </c>
      <c r="J48" s="507">
        <v>23.906408952187192</v>
      </c>
      <c r="K48" s="429">
        <v>-22.949002217294904</v>
      </c>
      <c r="L48" s="429">
        <v>-34.369449378330373</v>
      </c>
      <c r="M48" s="429">
        <v>0</v>
      </c>
      <c r="N48" s="429">
        <v>-8.0597014925373145</v>
      </c>
      <c r="O48" s="443">
        <v>-62.5</v>
      </c>
      <c r="P48" s="429">
        <v>-25</v>
      </c>
      <c r="Q48" s="429" t="s">
        <v>22</v>
      </c>
      <c r="R48" s="511" t="s">
        <v>22</v>
      </c>
      <c r="S48" s="441">
        <v>4.871194379391099</v>
      </c>
      <c r="T48" s="444">
        <v>-13.114754098360663</v>
      </c>
      <c r="U48" s="445">
        <v>7.1428571428571388</v>
      </c>
      <c r="V48" s="441">
        <v>-4.8543689320388381</v>
      </c>
      <c r="W48" s="441">
        <v>-47.013782542113326</v>
      </c>
      <c r="X48" s="441">
        <v>35.714285714285722</v>
      </c>
      <c r="Y48" s="441">
        <v>46.700507614213194</v>
      </c>
      <c r="Z48" s="89" t="s">
        <v>74</v>
      </c>
    </row>
    <row r="49" spans="1:26" s="280" customFormat="1" ht="33.75" customHeight="1">
      <c r="A49" s="89" t="s">
        <v>75</v>
      </c>
      <c r="B49" s="441">
        <v>-17.088262868878076</v>
      </c>
      <c r="C49" s="442">
        <v>-6.6666666666666714</v>
      </c>
      <c r="D49" s="429">
        <v>-6.2171209947393606</v>
      </c>
      <c r="E49" s="429">
        <v>-11.58536585365853</v>
      </c>
      <c r="F49" s="443">
        <v>2.3715415019762958</v>
      </c>
      <c r="G49" s="444">
        <v>8.9041095890410844</v>
      </c>
      <c r="H49" s="507">
        <v>6.4617809298660518</v>
      </c>
      <c r="I49" s="507">
        <v>37.5</v>
      </c>
      <c r="J49" s="507">
        <v>-12.271540469973885</v>
      </c>
      <c r="K49" s="429">
        <v>9.9378881987577614</v>
      </c>
      <c r="L49" s="429">
        <v>19.004524886877832</v>
      </c>
      <c r="M49" s="429">
        <v>2.4734982332155369</v>
      </c>
      <c r="N49" s="429">
        <v>2.0746887966804906</v>
      </c>
      <c r="O49" s="443">
        <v>-12.5</v>
      </c>
      <c r="P49" s="429">
        <v>-50</v>
      </c>
      <c r="Q49" s="429" t="s">
        <v>22</v>
      </c>
      <c r="R49" s="511">
        <v>50</v>
      </c>
      <c r="S49" s="441">
        <v>9.17826375082835</v>
      </c>
      <c r="T49" s="444">
        <v>-27.878787878787875</v>
      </c>
      <c r="U49" s="445">
        <v>-35.802469135802468</v>
      </c>
      <c r="V49" s="441">
        <v>-30.487804878048792</v>
      </c>
      <c r="W49" s="441">
        <v>-31.25</v>
      </c>
      <c r="X49" s="441">
        <v>-22.388059701492537</v>
      </c>
      <c r="Y49" s="441">
        <v>-69.714285714285708</v>
      </c>
      <c r="Z49" s="89" t="s">
        <v>75</v>
      </c>
    </row>
    <row r="50" spans="1:26" s="280" customFormat="1" ht="33.75" customHeight="1">
      <c r="A50" s="89" t="s">
        <v>76</v>
      </c>
      <c r="B50" s="441">
        <v>-22.935402498039679</v>
      </c>
      <c r="C50" s="442">
        <v>-30.403996047864752</v>
      </c>
      <c r="D50" s="429">
        <v>-30.310980785554449</v>
      </c>
      <c r="E50" s="429">
        <v>-24.315068493150676</v>
      </c>
      <c r="F50" s="443">
        <v>-39.466484268125853</v>
      </c>
      <c r="G50" s="444">
        <v>-85.801984088007075</v>
      </c>
      <c r="H50" s="507">
        <v>-87.270019274575077</v>
      </c>
      <c r="I50" s="507">
        <v>-85.770986306806904</v>
      </c>
      <c r="J50" s="507">
        <v>-81.555385008953692</v>
      </c>
      <c r="K50" s="429">
        <v>-62.460695810934169</v>
      </c>
      <c r="L50" s="429">
        <v>-89.013858204458728</v>
      </c>
      <c r="M50" s="429">
        <v>-7.2604065827686242</v>
      </c>
      <c r="N50" s="429">
        <v>-84.278495227400342</v>
      </c>
      <c r="O50" s="443">
        <v>-63.04347826086957</v>
      </c>
      <c r="P50" s="429">
        <v>-64</v>
      </c>
      <c r="Q50" s="429" t="s">
        <v>22</v>
      </c>
      <c r="R50" s="511">
        <v>-50</v>
      </c>
      <c r="S50" s="441">
        <v>-78.141391482202351</v>
      </c>
      <c r="T50" s="444">
        <v>-58.931419457735245</v>
      </c>
      <c r="U50" s="445">
        <v>0.71599045346061985</v>
      </c>
      <c r="V50" s="441">
        <v>-43.992827256425585</v>
      </c>
      <c r="W50" s="441">
        <v>-46.997206703910607</v>
      </c>
      <c r="X50" s="441">
        <v>-64.415322580645153</v>
      </c>
      <c r="Y50" s="441">
        <v>-15.141019297377539</v>
      </c>
      <c r="Z50" s="89" t="s">
        <v>76</v>
      </c>
    </row>
    <row r="51" spans="1:26" s="280" customFormat="1" ht="33.75" customHeight="1">
      <c r="A51" s="89" t="s">
        <v>77</v>
      </c>
      <c r="B51" s="441">
        <v>-16.046299666748496</v>
      </c>
      <c r="C51" s="442">
        <v>-29.528386902973864</v>
      </c>
      <c r="D51" s="429">
        <v>-19.129949804796425</v>
      </c>
      <c r="E51" s="429">
        <v>-42.70755422587883</v>
      </c>
      <c r="F51" s="443">
        <v>-34.673366834170849</v>
      </c>
      <c r="G51" s="444">
        <v>-13.422575976845152</v>
      </c>
      <c r="H51" s="507">
        <v>-15.700141442715704</v>
      </c>
      <c r="I51" s="507">
        <v>-22.784810126582272</v>
      </c>
      <c r="J51" s="507">
        <v>2.0344287949921807</v>
      </c>
      <c r="K51" s="429">
        <v>3.0588235294117538</v>
      </c>
      <c r="L51" s="429">
        <v>3.4985422740524825</v>
      </c>
      <c r="M51" s="429">
        <v>8.8050314465408803</v>
      </c>
      <c r="N51" s="429">
        <v>-7.4074074074074048</v>
      </c>
      <c r="O51" s="443">
        <v>37.5</v>
      </c>
      <c r="P51" s="429">
        <v>7.6923076923076934</v>
      </c>
      <c r="Q51" s="429" t="s">
        <v>22</v>
      </c>
      <c r="R51" s="511">
        <v>166.66666666666663</v>
      </c>
      <c r="S51" s="441">
        <v>-9.3388429752066031</v>
      </c>
      <c r="T51" s="444">
        <v>-74.418604651162781</v>
      </c>
      <c r="U51" s="445">
        <v>-35.714285714285708</v>
      </c>
      <c r="V51" s="441">
        <v>-59.154929577464785</v>
      </c>
      <c r="W51" s="441">
        <v>-54.844606946983546</v>
      </c>
      <c r="X51" s="441">
        <v>-33</v>
      </c>
      <c r="Y51" s="441">
        <v>-61.17647058823529</v>
      </c>
      <c r="Z51" s="89" t="s">
        <v>77</v>
      </c>
    </row>
    <row r="52" spans="1:26" s="280" customFormat="1" ht="33.75" customHeight="1">
      <c r="A52" s="89" t="s">
        <v>78</v>
      </c>
      <c r="B52" s="441">
        <v>-12.323254426099055</v>
      </c>
      <c r="C52" s="442">
        <v>-11.766765890386978</v>
      </c>
      <c r="D52" s="429">
        <v>-6.3500678426051564</v>
      </c>
      <c r="E52" s="429">
        <v>-19.444444444444443</v>
      </c>
      <c r="F52" s="443">
        <v>-27.454545454545453</v>
      </c>
      <c r="G52" s="444">
        <v>-41.946697566628046</v>
      </c>
      <c r="H52" s="507">
        <v>-43.102040816326529</v>
      </c>
      <c r="I52" s="507">
        <v>-38.619402985074622</v>
      </c>
      <c r="J52" s="507">
        <v>-42.875157629255988</v>
      </c>
      <c r="K52" s="429">
        <v>-31.371280724450187</v>
      </c>
      <c r="L52" s="429">
        <v>-40.031897926634777</v>
      </c>
      <c r="M52" s="429">
        <v>-18.862275449101801</v>
      </c>
      <c r="N52" s="429">
        <v>-43.027888446215137</v>
      </c>
      <c r="O52" s="443">
        <v>-8.3333333333333428</v>
      </c>
      <c r="P52" s="429">
        <v>-40</v>
      </c>
      <c r="Q52" s="429" t="s">
        <v>22</v>
      </c>
      <c r="R52" s="511">
        <v>150</v>
      </c>
      <c r="S52" s="441">
        <v>-39.094159713945174</v>
      </c>
      <c r="T52" s="444">
        <v>-57.735849056603769</v>
      </c>
      <c r="U52" s="445">
        <v>-45.45454545454546</v>
      </c>
      <c r="V52" s="441">
        <v>-53.221957040572789</v>
      </c>
      <c r="W52" s="441">
        <v>-20.503597122302153</v>
      </c>
      <c r="X52" s="441">
        <v>-18.032786885245898</v>
      </c>
      <c r="Y52" s="441">
        <v>-60.526315789473685</v>
      </c>
      <c r="Z52" s="89" t="s">
        <v>78</v>
      </c>
    </row>
    <row r="53" spans="1:26" s="280" customFormat="1" ht="33.75" customHeight="1">
      <c r="A53" s="89" t="s">
        <v>79</v>
      </c>
      <c r="B53" s="441">
        <v>-17.402440201040292</v>
      </c>
      <c r="C53" s="442">
        <v>-10.483103284150403</v>
      </c>
      <c r="D53" s="429">
        <v>-13.693230505569844</v>
      </c>
      <c r="E53" s="429">
        <v>8.9090909090909065</v>
      </c>
      <c r="F53" s="443">
        <v>-24.918389553862895</v>
      </c>
      <c r="G53" s="444">
        <v>-5.8634168774431004</v>
      </c>
      <c r="H53" s="507">
        <v>-8.8715953307392965</v>
      </c>
      <c r="I53" s="507">
        <v>-4.522096608427546</v>
      </c>
      <c r="J53" s="507">
        <v>2.1091811414392083</v>
      </c>
      <c r="K53" s="429">
        <v>-10.920074349442373</v>
      </c>
      <c r="L53" s="429">
        <v>-4.3663471778487661</v>
      </c>
      <c r="M53" s="429">
        <v>-26.742712294043088</v>
      </c>
      <c r="N53" s="429">
        <v>4.00943396226414</v>
      </c>
      <c r="O53" s="443">
        <v>-22.857142857142847</v>
      </c>
      <c r="P53" s="429">
        <v>100</v>
      </c>
      <c r="Q53" s="429">
        <v>-50</v>
      </c>
      <c r="R53" s="511">
        <v>-66.666666666666671</v>
      </c>
      <c r="S53" s="441">
        <v>-7.6193390452876457</v>
      </c>
      <c r="T53" s="444">
        <v>186.46616541353382</v>
      </c>
      <c r="U53" s="445">
        <v>59.036144578313241</v>
      </c>
      <c r="V53" s="441">
        <v>137.5</v>
      </c>
      <c r="W53" s="441">
        <v>-49.137148047229793</v>
      </c>
      <c r="X53" s="441">
        <v>14.754098360655732</v>
      </c>
      <c r="Y53" s="441">
        <v>-9.4170403587444014</v>
      </c>
      <c r="Z53" s="89" t="s">
        <v>79</v>
      </c>
    </row>
    <row r="54" spans="1:26" s="280" customFormat="1" ht="33.75" customHeight="1">
      <c r="A54" s="89" t="s">
        <v>80</v>
      </c>
      <c r="B54" s="441">
        <v>-18.231559420491806</v>
      </c>
      <c r="C54" s="442">
        <v>-10.625154435384232</v>
      </c>
      <c r="D54" s="429">
        <v>-13.575458392101552</v>
      </c>
      <c r="E54" s="429">
        <v>14.039408866995089</v>
      </c>
      <c r="F54" s="443">
        <v>-39.849624060150376</v>
      </c>
      <c r="G54" s="444">
        <v>7.3846153846153868</v>
      </c>
      <c r="H54" s="507">
        <v>-3.1411157993436518</v>
      </c>
      <c r="I54" s="507">
        <v>27.505567928730514</v>
      </c>
      <c r="J54" s="507">
        <v>15.441176470588232</v>
      </c>
      <c r="K54" s="429">
        <v>-5.7022175290390607</v>
      </c>
      <c r="L54" s="429">
        <v>0.9451795841209929</v>
      </c>
      <c r="M54" s="429">
        <v>-21.074380165289256</v>
      </c>
      <c r="N54" s="429">
        <v>-4.5454545454545467</v>
      </c>
      <c r="O54" s="443">
        <v>5.5555555555555571</v>
      </c>
      <c r="P54" s="429">
        <v>42.857142857142861</v>
      </c>
      <c r="Q54" s="429" t="s">
        <v>22</v>
      </c>
      <c r="R54" s="511">
        <v>-18.181818181818173</v>
      </c>
      <c r="S54" s="441">
        <v>4.6475770925110282</v>
      </c>
      <c r="T54" s="444">
        <v>-25.806451612903231</v>
      </c>
      <c r="U54" s="445">
        <v>105.55555555555554</v>
      </c>
      <c r="V54" s="441">
        <v>22.448979591836732</v>
      </c>
      <c r="W54" s="441">
        <v>-47.852760736196323</v>
      </c>
      <c r="X54" s="441">
        <v>-22.115384615384613</v>
      </c>
      <c r="Y54" s="441">
        <v>-62.479061976549417</v>
      </c>
      <c r="Z54" s="89" t="s">
        <v>80</v>
      </c>
    </row>
    <row r="55" spans="1:26" s="280" customFormat="1" ht="33.75" customHeight="1">
      <c r="A55" s="89" t="s">
        <v>81</v>
      </c>
      <c r="B55" s="441">
        <v>-9.1727801669618003</v>
      </c>
      <c r="C55" s="442">
        <v>-4.6990378160662374</v>
      </c>
      <c r="D55" s="429">
        <v>-2.2024983563445062</v>
      </c>
      <c r="E55" s="429">
        <v>-7.7464788732394396</v>
      </c>
      <c r="F55" s="443">
        <v>-15.242494226327935</v>
      </c>
      <c r="G55" s="444">
        <v>12.072836118732837</v>
      </c>
      <c r="H55" s="507">
        <v>11.633211678832112</v>
      </c>
      <c r="I55" s="507">
        <v>25.661680092059839</v>
      </c>
      <c r="J55" s="507">
        <v>0.63291139240506311</v>
      </c>
      <c r="K55" s="429">
        <v>1.1016949152542423</v>
      </c>
      <c r="L55" s="429">
        <v>-9.8522167487684698</v>
      </c>
      <c r="M55" s="429">
        <v>-10.160427807486627</v>
      </c>
      <c r="N55" s="429">
        <v>56.345177664974614</v>
      </c>
      <c r="O55" s="443">
        <v>0</v>
      </c>
      <c r="P55" s="429">
        <v>-50</v>
      </c>
      <c r="Q55" s="429" t="s">
        <v>22</v>
      </c>
      <c r="R55" s="511">
        <v>400</v>
      </c>
      <c r="S55" s="441">
        <v>9.561369757599067</v>
      </c>
      <c r="T55" s="444">
        <v>121.56862745098042</v>
      </c>
      <c r="U55" s="445">
        <v>-2.6315789473684248</v>
      </c>
      <c r="V55" s="441">
        <v>68.539325842696627</v>
      </c>
      <c r="W55" s="441">
        <v>-59.699248120300751</v>
      </c>
      <c r="X55" s="441">
        <v>-34.146341463414629</v>
      </c>
      <c r="Y55" s="441">
        <v>-83.714547118023788</v>
      </c>
      <c r="Z55" s="89" t="s">
        <v>81</v>
      </c>
    </row>
    <row r="56" spans="1:26" s="280" customFormat="1" ht="33.75" customHeight="1">
      <c r="A56" s="89" t="s">
        <v>82</v>
      </c>
      <c r="B56" s="441">
        <v>-11.132892176506047</v>
      </c>
      <c r="C56" s="442">
        <v>-5.1376416899749699</v>
      </c>
      <c r="D56" s="429">
        <v>-9.5228588540626902</v>
      </c>
      <c r="E56" s="429">
        <v>33.199598796389154</v>
      </c>
      <c r="F56" s="443">
        <v>-25.794155019059716</v>
      </c>
      <c r="G56" s="444">
        <v>0.22624434389140902</v>
      </c>
      <c r="H56" s="507">
        <v>-1.3014055179593953</v>
      </c>
      <c r="I56" s="507">
        <v>5.2126200274348378</v>
      </c>
      <c r="J56" s="507">
        <v>-0.56433408577878197</v>
      </c>
      <c r="K56" s="429">
        <v>-13.099041533546327</v>
      </c>
      <c r="L56" s="429">
        <v>-8.9879688605803381</v>
      </c>
      <c r="M56" s="429">
        <v>-5.6258790436005626</v>
      </c>
      <c r="N56" s="429">
        <v>-29.148629148629141</v>
      </c>
      <c r="O56" s="443">
        <v>-52.747252747252752</v>
      </c>
      <c r="P56" s="429">
        <v>-72.727272727272734</v>
      </c>
      <c r="Q56" s="429" t="s">
        <v>22</v>
      </c>
      <c r="R56" s="511">
        <v>-31.111111111111114</v>
      </c>
      <c r="S56" s="441">
        <v>-6.346989447548097</v>
      </c>
      <c r="T56" s="444">
        <v>-0.90909090909090651</v>
      </c>
      <c r="U56" s="445">
        <v>8.1081081081081123</v>
      </c>
      <c r="V56" s="441">
        <v>2.7173913043478279</v>
      </c>
      <c r="W56" s="441">
        <v>-43.430656934306569</v>
      </c>
      <c r="X56" s="441">
        <v>34.146341463414643</v>
      </c>
      <c r="Y56" s="441">
        <v>32.432432432432421</v>
      </c>
      <c r="Z56" s="89" t="s">
        <v>82</v>
      </c>
    </row>
    <row r="57" spans="1:26" s="280" customFormat="1" ht="33.75" customHeight="1" thickBot="1">
      <c r="A57" s="96" t="s">
        <v>83</v>
      </c>
      <c r="B57" s="446">
        <v>-17.068109902650747</v>
      </c>
      <c r="C57" s="447">
        <v>2.7214250371103503</v>
      </c>
      <c r="D57" s="448">
        <v>4.6424384525205227</v>
      </c>
      <c r="E57" s="448">
        <v>7.5809199318568972</v>
      </c>
      <c r="F57" s="449">
        <v>-19.551282051282044</v>
      </c>
      <c r="G57" s="450">
        <v>-15.260770975056687</v>
      </c>
      <c r="H57" s="508">
        <v>-20.789779326364695</v>
      </c>
      <c r="I57" s="508">
        <v>-10.656620021528525</v>
      </c>
      <c r="J57" s="508">
        <v>-4.1202672605790696</v>
      </c>
      <c r="K57" s="448">
        <v>-0.75669383003493351</v>
      </c>
      <c r="L57" s="448">
        <v>9.635974304068526</v>
      </c>
      <c r="M57" s="448">
        <v>21.311475409836063</v>
      </c>
      <c r="N57" s="448">
        <v>-35.073068893528188</v>
      </c>
      <c r="O57" s="449">
        <v>103.70370370370372</v>
      </c>
      <c r="P57" s="448">
        <v>111.11111111111111</v>
      </c>
      <c r="Q57" s="448" t="s">
        <v>331</v>
      </c>
      <c r="R57" s="512">
        <v>70.588235294117652</v>
      </c>
      <c r="S57" s="446">
        <v>-10.690495532087724</v>
      </c>
      <c r="T57" s="450">
        <v>-22.680412371134011</v>
      </c>
      <c r="U57" s="451">
        <v>17.475728155339795</v>
      </c>
      <c r="V57" s="446">
        <v>-2</v>
      </c>
      <c r="W57" s="446">
        <v>-34.068965517241381</v>
      </c>
      <c r="X57" s="446">
        <v>28.571428571428584</v>
      </c>
      <c r="Y57" s="446">
        <v>-32.739420935412028</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332</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221</v>
      </c>
    </row>
    <row r="4" spans="1:35" s="55" customFormat="1" ht="30" customHeight="1" thickBot="1">
      <c r="A4" s="762"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2" t="s">
        <v>84</v>
      </c>
    </row>
    <row r="5" spans="1:35" s="55" customFormat="1" ht="30" customHeight="1" thickBot="1">
      <c r="A5" s="763"/>
      <c r="B5" s="775" t="s">
        <v>87</v>
      </c>
      <c r="C5" s="782" t="s">
        <v>88</v>
      </c>
      <c r="D5" s="783"/>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63"/>
    </row>
    <row r="6" spans="1:35" s="55" customFormat="1" ht="30" customHeight="1" thickBot="1">
      <c r="A6" s="763"/>
      <c r="B6" s="776"/>
      <c r="C6" s="784"/>
      <c r="D6" s="785"/>
      <c r="E6" s="290"/>
      <c r="F6" s="290"/>
      <c r="G6" s="290"/>
      <c r="H6" s="290"/>
      <c r="I6" s="290"/>
      <c r="J6" s="347"/>
      <c r="K6" s="323" t="s">
        <v>91</v>
      </c>
      <c r="L6" s="324"/>
      <c r="M6" s="324"/>
      <c r="N6" s="324"/>
      <c r="O6" s="324"/>
      <c r="P6" s="324"/>
      <c r="Q6" s="324"/>
      <c r="R6" s="324"/>
      <c r="S6" s="324"/>
      <c r="T6" s="324"/>
      <c r="U6" s="516"/>
      <c r="V6" s="516"/>
      <c r="W6" s="516"/>
      <c r="X6" s="516"/>
      <c r="Y6" s="516"/>
      <c r="Z6" s="516"/>
      <c r="AA6" s="814" t="s">
        <v>92</v>
      </c>
      <c r="AB6" s="815"/>
      <c r="AC6" s="333"/>
      <c r="AD6" s="334"/>
      <c r="AE6" s="333"/>
      <c r="AF6" s="334"/>
      <c r="AG6" s="335"/>
      <c r="AH6" s="336"/>
      <c r="AI6" s="763"/>
    </row>
    <row r="7" spans="1:35" s="55" customFormat="1" ht="30" customHeight="1">
      <c r="A7" s="763"/>
      <c r="B7" s="776"/>
      <c r="C7" s="784"/>
      <c r="D7" s="785"/>
      <c r="E7" s="778" t="s">
        <v>99</v>
      </c>
      <c r="F7" s="778"/>
      <c r="G7" s="778" t="s">
        <v>137</v>
      </c>
      <c r="H7" s="778"/>
      <c r="I7" s="778" t="s">
        <v>100</v>
      </c>
      <c r="J7" s="780"/>
      <c r="K7" s="806" t="s">
        <v>88</v>
      </c>
      <c r="L7" s="807"/>
      <c r="M7" s="332"/>
      <c r="N7" s="332"/>
      <c r="O7" s="332"/>
      <c r="P7" s="332"/>
      <c r="Q7" s="332"/>
      <c r="R7" s="331"/>
      <c r="S7" s="812" t="s">
        <v>94</v>
      </c>
      <c r="T7" s="807"/>
      <c r="U7" s="493"/>
      <c r="V7" s="493"/>
      <c r="W7" s="493"/>
      <c r="X7" s="493"/>
      <c r="Y7" s="493"/>
      <c r="Z7" s="493"/>
      <c r="AA7" s="806" t="s">
        <v>88</v>
      </c>
      <c r="AB7" s="810"/>
      <c r="AC7" s="333" t="s">
        <v>96</v>
      </c>
      <c r="AD7" s="334"/>
      <c r="AE7" s="333" t="s">
        <v>97</v>
      </c>
      <c r="AF7" s="334"/>
      <c r="AG7" s="335" t="s">
        <v>98</v>
      </c>
      <c r="AH7" s="336"/>
      <c r="AI7" s="763"/>
    </row>
    <row r="8" spans="1:35" s="55" customFormat="1" ht="30" customHeight="1" thickBot="1">
      <c r="A8" s="764"/>
      <c r="B8" s="777"/>
      <c r="C8" s="786"/>
      <c r="D8" s="787"/>
      <c r="E8" s="779"/>
      <c r="F8" s="779"/>
      <c r="G8" s="779"/>
      <c r="H8" s="779"/>
      <c r="I8" s="779"/>
      <c r="J8" s="781"/>
      <c r="K8" s="808"/>
      <c r="L8" s="809"/>
      <c r="M8" s="817" t="s">
        <v>99</v>
      </c>
      <c r="N8" s="818"/>
      <c r="O8" s="816" t="s">
        <v>158</v>
      </c>
      <c r="P8" s="816"/>
      <c r="Q8" s="816" t="s">
        <v>100</v>
      </c>
      <c r="R8" s="816"/>
      <c r="S8" s="813"/>
      <c r="T8" s="809"/>
      <c r="U8" s="817" t="s">
        <v>99</v>
      </c>
      <c r="V8" s="818"/>
      <c r="W8" s="816" t="s">
        <v>158</v>
      </c>
      <c r="X8" s="816"/>
      <c r="Y8" s="816" t="s">
        <v>100</v>
      </c>
      <c r="Z8" s="816"/>
      <c r="AA8" s="808"/>
      <c r="AB8" s="811"/>
      <c r="AC8" s="338"/>
      <c r="AD8" s="337"/>
      <c r="AE8" s="338"/>
      <c r="AF8" s="337"/>
      <c r="AG8" s="339"/>
      <c r="AH8" s="340"/>
      <c r="AI8" s="764"/>
    </row>
    <row r="9" spans="1:35" ht="12" customHeight="1">
      <c r="A9" s="108"/>
      <c r="B9" s="109" t="s">
        <v>105</v>
      </c>
      <c r="C9" s="301" t="s">
        <v>105</v>
      </c>
      <c r="D9" s="112" t="s">
        <v>146</v>
      </c>
      <c r="E9" s="72" t="s">
        <v>105</v>
      </c>
      <c r="F9" s="70" t="s">
        <v>146</v>
      </c>
      <c r="G9" s="70" t="s">
        <v>105</v>
      </c>
      <c r="H9" s="70" t="s">
        <v>146</v>
      </c>
      <c r="I9" s="70" t="s">
        <v>105</v>
      </c>
      <c r="J9" s="69" t="s">
        <v>146</v>
      </c>
      <c r="K9" s="111" t="s">
        <v>105</v>
      </c>
      <c r="L9" s="112" t="s">
        <v>146</v>
      </c>
      <c r="M9" s="113" t="s">
        <v>105</v>
      </c>
      <c r="N9" s="111" t="s">
        <v>146</v>
      </c>
      <c r="O9" s="111" t="s">
        <v>105</v>
      </c>
      <c r="P9" s="111" t="s">
        <v>146</v>
      </c>
      <c r="Q9" s="111" t="s">
        <v>105</v>
      </c>
      <c r="R9" s="114" t="s">
        <v>146</v>
      </c>
      <c r="S9" s="111" t="s">
        <v>105</v>
      </c>
      <c r="T9" s="111" t="s">
        <v>146</v>
      </c>
      <c r="U9" s="112" t="s">
        <v>105</v>
      </c>
      <c r="V9" s="113" t="s">
        <v>146</v>
      </c>
      <c r="W9" s="112" t="s">
        <v>105</v>
      </c>
      <c r="X9" s="113" t="s">
        <v>146</v>
      </c>
      <c r="Y9" s="112" t="s">
        <v>105</v>
      </c>
      <c r="Z9" s="113" t="s">
        <v>146</v>
      </c>
      <c r="AA9" s="109" t="s">
        <v>105</v>
      </c>
      <c r="AB9" s="110" t="s">
        <v>146</v>
      </c>
      <c r="AC9" s="115" t="s">
        <v>105</v>
      </c>
      <c r="AD9" s="110" t="s">
        <v>146</v>
      </c>
      <c r="AE9" s="113" t="s">
        <v>105</v>
      </c>
      <c r="AF9" s="111" t="s">
        <v>146</v>
      </c>
      <c r="AG9" s="109" t="s">
        <v>105</v>
      </c>
      <c r="AH9" s="110" t="s">
        <v>146</v>
      </c>
      <c r="AI9" s="46"/>
    </row>
    <row r="10" spans="1:35" ht="30" customHeight="1" thickBot="1">
      <c r="A10" s="116" t="s">
        <v>101</v>
      </c>
      <c r="B10" s="386">
        <v>89384256.923999995</v>
      </c>
      <c r="C10" s="387">
        <v>167660.45000000001</v>
      </c>
      <c r="D10" s="452">
        <v>18.757268423963659</v>
      </c>
      <c r="E10" s="388">
        <v>130263.17799999999</v>
      </c>
      <c r="F10" s="456">
        <v>14.573391610869214</v>
      </c>
      <c r="G10" s="392">
        <v>21911.539000000001</v>
      </c>
      <c r="H10" s="460">
        <v>2.4513868273951802</v>
      </c>
      <c r="I10" s="388">
        <v>15485.732999999997</v>
      </c>
      <c r="J10" s="464">
        <v>1.7324899856992626</v>
      </c>
      <c r="K10" s="392">
        <v>36391.255000000005</v>
      </c>
      <c r="L10" s="452">
        <v>3.3175263825379058</v>
      </c>
      <c r="M10" s="399">
        <v>14603.855000000003</v>
      </c>
      <c r="N10" s="468">
        <v>1.3313273820663265</v>
      </c>
      <c r="O10" s="402">
        <v>13343.644000000002</v>
      </c>
      <c r="P10" s="468">
        <v>1.2164430990135853</v>
      </c>
      <c r="Q10" s="402">
        <v>8443.7559999999994</v>
      </c>
      <c r="R10" s="452">
        <v>0.769755901457994</v>
      </c>
      <c r="S10" s="404">
        <v>16159.232000000002</v>
      </c>
      <c r="T10" s="468">
        <v>1.4731198053364953</v>
      </c>
      <c r="U10" s="404">
        <v>8821.728000000001</v>
      </c>
      <c r="V10" s="515">
        <v>0.80421286321599383</v>
      </c>
      <c r="W10" s="404">
        <v>79.348000000000013</v>
      </c>
      <c r="X10" s="515">
        <v>7.2335807985082611E-3</v>
      </c>
      <c r="Y10" s="404">
        <v>7258.1559999999981</v>
      </c>
      <c r="Z10" s="515">
        <v>0.66167336132199306</v>
      </c>
      <c r="AA10" s="387">
        <v>-7401.8849999999993</v>
      </c>
      <c r="AB10" s="472">
        <v>-0.67477609024507612</v>
      </c>
      <c r="AC10" s="387">
        <v>208264.13499999995</v>
      </c>
      <c r="AD10" s="476">
        <v>23.299867579262752</v>
      </c>
      <c r="AE10" s="409">
        <v>39441.080000000009</v>
      </c>
      <c r="AF10" s="468">
        <v>4.4125309486585822</v>
      </c>
      <c r="AG10" s="387">
        <v>557053.51599999995</v>
      </c>
      <c r="AH10" s="476">
        <v>62.321211270306932</v>
      </c>
      <c r="AI10" s="117" t="s">
        <v>101</v>
      </c>
    </row>
    <row r="11" spans="1:35" ht="30" customHeight="1">
      <c r="A11" s="118" t="s">
        <v>102</v>
      </c>
      <c r="B11" s="380">
        <v>4761485.4630000005</v>
      </c>
      <c r="C11" s="381">
        <v>15510.98</v>
      </c>
      <c r="D11" s="453">
        <v>32.575926400554877</v>
      </c>
      <c r="E11" s="389">
        <v>11780.054</v>
      </c>
      <c r="F11" s="457">
        <v>24.740291851228108</v>
      </c>
      <c r="G11" s="393">
        <v>1613.7380000000001</v>
      </c>
      <c r="H11" s="461">
        <v>3.389148223889054</v>
      </c>
      <c r="I11" s="389">
        <v>2117.1880000000001</v>
      </c>
      <c r="J11" s="465">
        <v>4.4464863254377214</v>
      </c>
      <c r="K11" s="396">
        <v>857.32999999999993</v>
      </c>
      <c r="L11" s="453">
        <v>1.5393060331359534</v>
      </c>
      <c r="M11" s="400">
        <v>238.126</v>
      </c>
      <c r="N11" s="469">
        <v>0.42754690544659824</v>
      </c>
      <c r="O11" s="403">
        <v>423.21699999999998</v>
      </c>
      <c r="P11" s="514">
        <v>0.75987132309110705</v>
      </c>
      <c r="Q11" s="403">
        <v>195.98699999999999</v>
      </c>
      <c r="R11" s="453">
        <v>0.35188780459824814</v>
      </c>
      <c r="S11" s="405">
        <v>219.59100000000001</v>
      </c>
      <c r="T11" s="469">
        <v>0.39426796113790158</v>
      </c>
      <c r="U11" s="405">
        <v>126.13200000000001</v>
      </c>
      <c r="V11" s="517">
        <v>0.22646559501184385</v>
      </c>
      <c r="W11" s="405">
        <v>1.7</v>
      </c>
      <c r="X11" s="517">
        <v>3.0522905489497871E-3</v>
      </c>
      <c r="Y11" s="405">
        <v>91.759</v>
      </c>
      <c r="Z11" s="517">
        <v>0.16475007557710794</v>
      </c>
      <c r="AA11" s="406">
        <v>-410.81</v>
      </c>
      <c r="AB11" s="473">
        <v>-0.73759498847885996</v>
      </c>
      <c r="AC11" s="406">
        <v>13084.856</v>
      </c>
      <c r="AD11" s="477">
        <v>27.480617344478489</v>
      </c>
      <c r="AE11" s="410">
        <v>3190.674</v>
      </c>
      <c r="AF11" s="469">
        <v>6.7010054420909606</v>
      </c>
      <c r="AG11" s="411">
        <v>41082.055999999997</v>
      </c>
      <c r="AH11" s="477">
        <v>86.27991478549221</v>
      </c>
      <c r="AI11" s="118" t="s">
        <v>102</v>
      </c>
    </row>
    <row r="12" spans="1:35" ht="30" customHeight="1">
      <c r="A12" s="119" t="s">
        <v>38</v>
      </c>
      <c r="B12" s="382">
        <v>897172.67500000005</v>
      </c>
      <c r="C12" s="383">
        <v>1828.451</v>
      </c>
      <c r="D12" s="454">
        <v>20.380145884402911</v>
      </c>
      <c r="E12" s="390">
        <v>1470.7360000000001</v>
      </c>
      <c r="F12" s="458">
        <v>16.393009294448252</v>
      </c>
      <c r="G12" s="394">
        <v>238.87899999999999</v>
      </c>
      <c r="H12" s="462">
        <v>2.6625755181409199</v>
      </c>
      <c r="I12" s="390">
        <v>118.836</v>
      </c>
      <c r="J12" s="466">
        <v>1.3245610718137397</v>
      </c>
      <c r="K12" s="397">
        <v>681.99900000000002</v>
      </c>
      <c r="L12" s="454">
        <v>6.4986549036723975</v>
      </c>
      <c r="M12" s="400">
        <v>401.11</v>
      </c>
      <c r="N12" s="470">
        <v>3.8221103966604577</v>
      </c>
      <c r="O12" s="403">
        <v>107.357</v>
      </c>
      <c r="P12" s="514">
        <v>1.0229869757779082</v>
      </c>
      <c r="Q12" s="403">
        <v>173.53200000000001</v>
      </c>
      <c r="R12" s="454">
        <v>1.6535575312340318</v>
      </c>
      <c r="S12" s="394">
        <v>58.346999999999994</v>
      </c>
      <c r="T12" s="470">
        <v>0.5559788469844873</v>
      </c>
      <c r="U12" s="394">
        <v>36.341999999999999</v>
      </c>
      <c r="V12" s="518">
        <v>0.34629686628464601</v>
      </c>
      <c r="W12" s="394">
        <v>0</v>
      </c>
      <c r="X12" s="518">
        <v>0</v>
      </c>
      <c r="Y12" s="394">
        <v>22.004999999999999</v>
      </c>
      <c r="Z12" s="518">
        <v>0.20968198069984137</v>
      </c>
      <c r="AA12" s="407">
        <v>-46.911000000000001</v>
      </c>
      <c r="AB12" s="474">
        <v>-0.44700710732152954</v>
      </c>
      <c r="AC12" s="407">
        <v>2047.0619999999999</v>
      </c>
      <c r="AD12" s="478">
        <v>22.816811713531063</v>
      </c>
      <c r="AE12" s="390">
        <v>599.35900000000004</v>
      </c>
      <c r="AF12" s="470">
        <v>6.680531147473924</v>
      </c>
      <c r="AG12" s="407">
        <v>2101.8850000000002</v>
      </c>
      <c r="AH12" s="478">
        <v>23.427875798825465</v>
      </c>
      <c r="AI12" s="119" t="s">
        <v>103</v>
      </c>
    </row>
    <row r="13" spans="1:35" ht="30" customHeight="1">
      <c r="A13" s="119" t="s">
        <v>39</v>
      </c>
      <c r="B13" s="382">
        <v>756198.77</v>
      </c>
      <c r="C13" s="383">
        <v>1198.3130000000001</v>
      </c>
      <c r="D13" s="454">
        <v>15.846534635331397</v>
      </c>
      <c r="E13" s="390">
        <v>807.16300000000001</v>
      </c>
      <c r="F13" s="458">
        <v>10.67395282856649</v>
      </c>
      <c r="G13" s="394">
        <v>235.13200000000001</v>
      </c>
      <c r="H13" s="462">
        <v>3.1093941081126064</v>
      </c>
      <c r="I13" s="390">
        <v>156.018</v>
      </c>
      <c r="J13" s="466">
        <v>2.0631876986523001</v>
      </c>
      <c r="K13" s="397">
        <v>995.22599999999989</v>
      </c>
      <c r="L13" s="454">
        <v>11.756372096212923</v>
      </c>
      <c r="M13" s="400">
        <v>419.392</v>
      </c>
      <c r="N13" s="470">
        <v>4.9541796598711558</v>
      </c>
      <c r="O13" s="403">
        <v>273.44600000000003</v>
      </c>
      <c r="P13" s="514">
        <v>3.230153677879235</v>
      </c>
      <c r="Q13" s="403">
        <v>302.38799999999998</v>
      </c>
      <c r="R13" s="454">
        <v>3.5720387584625337</v>
      </c>
      <c r="S13" s="394">
        <v>283.06600000000003</v>
      </c>
      <c r="T13" s="470">
        <v>3.3437924891297133</v>
      </c>
      <c r="U13" s="394">
        <v>135.733</v>
      </c>
      <c r="V13" s="518">
        <v>1.6033822003597864</v>
      </c>
      <c r="W13" s="394">
        <v>0</v>
      </c>
      <c r="X13" s="518">
        <v>0</v>
      </c>
      <c r="Y13" s="394">
        <v>147.333</v>
      </c>
      <c r="Z13" s="518">
        <v>1.7404102887699264</v>
      </c>
      <c r="AA13" s="407">
        <v>-31.344000000000001</v>
      </c>
      <c r="AB13" s="474">
        <v>-0.37025934509719194</v>
      </c>
      <c r="AC13" s="407">
        <v>1760.578</v>
      </c>
      <c r="AD13" s="478">
        <v>23.281947417079241</v>
      </c>
      <c r="AE13" s="390">
        <v>276.98</v>
      </c>
      <c r="AF13" s="470">
        <v>3.6627935800530329</v>
      </c>
      <c r="AG13" s="407">
        <v>7587.1139999999996</v>
      </c>
      <c r="AH13" s="478">
        <v>100.33227110379985</v>
      </c>
      <c r="AI13" s="119" t="s">
        <v>39</v>
      </c>
    </row>
    <row r="14" spans="1:35" ht="30" customHeight="1">
      <c r="A14" s="119" t="s">
        <v>40</v>
      </c>
      <c r="B14" s="382">
        <v>1562446.058</v>
      </c>
      <c r="C14" s="383">
        <v>1452.453</v>
      </c>
      <c r="D14" s="454">
        <v>9.2960201253872672</v>
      </c>
      <c r="E14" s="390">
        <v>1100.7840000000001</v>
      </c>
      <c r="F14" s="458">
        <v>7.045260822693951</v>
      </c>
      <c r="G14" s="394">
        <v>243.22800000000001</v>
      </c>
      <c r="H14" s="462">
        <v>1.5567129422140986</v>
      </c>
      <c r="I14" s="390">
        <v>108.441</v>
      </c>
      <c r="J14" s="466">
        <v>0.69404636047921731</v>
      </c>
      <c r="K14" s="397">
        <v>912.04500000000007</v>
      </c>
      <c r="L14" s="454">
        <v>4.8915341885714305</v>
      </c>
      <c r="M14" s="400">
        <v>482.12599999999998</v>
      </c>
      <c r="N14" s="470">
        <v>2.58576694373544</v>
      </c>
      <c r="O14" s="403">
        <v>181.863</v>
      </c>
      <c r="P14" s="514">
        <v>0.97537849792078912</v>
      </c>
      <c r="Q14" s="403">
        <v>248.05600000000001</v>
      </c>
      <c r="R14" s="454">
        <v>1.3303887469152011</v>
      </c>
      <c r="S14" s="394">
        <v>670.24</v>
      </c>
      <c r="T14" s="470">
        <v>3.5946711780099836</v>
      </c>
      <c r="U14" s="394">
        <v>327.95100000000002</v>
      </c>
      <c r="V14" s="518">
        <v>1.7588863802511818</v>
      </c>
      <c r="W14" s="394">
        <v>0</v>
      </c>
      <c r="X14" s="518">
        <v>0</v>
      </c>
      <c r="Y14" s="394">
        <v>342.28899999999999</v>
      </c>
      <c r="Z14" s="518">
        <v>1.8357847977588015</v>
      </c>
      <c r="AA14" s="407">
        <v>-36.935000000000002</v>
      </c>
      <c r="AB14" s="474">
        <v>-0.19809199683665366</v>
      </c>
      <c r="AC14" s="407">
        <v>5005.7479999999996</v>
      </c>
      <c r="AD14" s="478">
        <v>32.037893240343784</v>
      </c>
      <c r="AE14" s="390">
        <v>887.86500000000001</v>
      </c>
      <c r="AF14" s="470">
        <v>5.6825321773764559</v>
      </c>
      <c r="AG14" s="407">
        <v>9102.5370000000003</v>
      </c>
      <c r="AH14" s="478">
        <v>58.258248042506189</v>
      </c>
      <c r="AI14" s="119" t="s">
        <v>40</v>
      </c>
    </row>
    <row r="15" spans="1:35" ht="30" customHeight="1">
      <c r="A15" s="119" t="s">
        <v>41</v>
      </c>
      <c r="B15" s="382">
        <v>713264.25199999998</v>
      </c>
      <c r="C15" s="383">
        <v>570.74900000000002</v>
      </c>
      <c r="D15" s="454">
        <v>8.0019291363560452</v>
      </c>
      <c r="E15" s="390">
        <v>440.8</v>
      </c>
      <c r="F15" s="458">
        <v>6.1800377456740954</v>
      </c>
      <c r="G15" s="394">
        <v>101.854</v>
      </c>
      <c r="H15" s="462">
        <v>1.4279981046912189</v>
      </c>
      <c r="I15" s="390">
        <v>28.094999999999999</v>
      </c>
      <c r="J15" s="466">
        <v>0.39389328599072987</v>
      </c>
      <c r="K15" s="397">
        <v>299.81799999999998</v>
      </c>
      <c r="L15" s="454">
        <v>3.5574288236191878</v>
      </c>
      <c r="M15" s="400">
        <v>177.869</v>
      </c>
      <c r="N15" s="470">
        <v>2.1104680420399085</v>
      </c>
      <c r="O15" s="403">
        <v>44.470999999999997</v>
      </c>
      <c r="P15" s="514">
        <v>0.52766150536381695</v>
      </c>
      <c r="Q15" s="403">
        <v>77.477999999999994</v>
      </c>
      <c r="R15" s="454">
        <v>0.91929927621546204</v>
      </c>
      <c r="S15" s="394">
        <v>119.133</v>
      </c>
      <c r="T15" s="470">
        <v>1.4135481126691014</v>
      </c>
      <c r="U15" s="394">
        <v>112.901</v>
      </c>
      <c r="V15" s="518">
        <v>1.3396035982343619</v>
      </c>
      <c r="W15" s="394">
        <v>0</v>
      </c>
      <c r="X15" s="518">
        <v>0</v>
      </c>
      <c r="Y15" s="394">
        <v>6.2320000000000002</v>
      </c>
      <c r="Z15" s="518">
        <v>7.3944514434739664E-2</v>
      </c>
      <c r="AA15" s="407">
        <v>-21.83</v>
      </c>
      <c r="AB15" s="474">
        <v>-0.25901937582002033</v>
      </c>
      <c r="AC15" s="407">
        <v>863.50099999999998</v>
      </c>
      <c r="AD15" s="478">
        <v>12.106326618483047</v>
      </c>
      <c r="AE15" s="390">
        <v>483.98899999999998</v>
      </c>
      <c r="AF15" s="470">
        <v>6.7855496562864328</v>
      </c>
      <c r="AG15" s="407">
        <v>2384.5700000000002</v>
      </c>
      <c r="AH15" s="478">
        <v>33.431789036302355</v>
      </c>
      <c r="AI15" s="119" t="s">
        <v>41</v>
      </c>
    </row>
    <row r="16" spans="1:35" ht="30" customHeight="1">
      <c r="A16" s="119" t="s">
        <v>42</v>
      </c>
      <c r="B16" s="382">
        <v>637940.18999999994</v>
      </c>
      <c r="C16" s="383">
        <v>895.23599999999999</v>
      </c>
      <c r="D16" s="454">
        <v>14.033227785821113</v>
      </c>
      <c r="E16" s="390">
        <v>772.71500000000003</v>
      </c>
      <c r="F16" s="458">
        <v>12.112655890201872</v>
      </c>
      <c r="G16" s="394">
        <v>72.335999999999999</v>
      </c>
      <c r="H16" s="462">
        <v>1.1338994020740409</v>
      </c>
      <c r="I16" s="390">
        <v>50.185000000000002</v>
      </c>
      <c r="J16" s="466">
        <v>0.78667249354520219</v>
      </c>
      <c r="K16" s="397">
        <v>369.99700000000001</v>
      </c>
      <c r="L16" s="454">
        <v>4.7431227713135264</v>
      </c>
      <c r="M16" s="400">
        <v>220.67099999999999</v>
      </c>
      <c r="N16" s="470">
        <v>2.8288598152647917</v>
      </c>
      <c r="O16" s="403">
        <v>39.68</v>
      </c>
      <c r="P16" s="514">
        <v>0.50867199346405712</v>
      </c>
      <c r="Q16" s="403">
        <v>109.646</v>
      </c>
      <c r="R16" s="454">
        <v>1.4055909625846776</v>
      </c>
      <c r="S16" s="394">
        <v>93.617999999999995</v>
      </c>
      <c r="T16" s="470">
        <v>1.2001223458699117</v>
      </c>
      <c r="U16" s="394">
        <v>93.096999999999994</v>
      </c>
      <c r="V16" s="518">
        <v>1.1934434620847609</v>
      </c>
      <c r="W16" s="394">
        <v>0.52100000000000002</v>
      </c>
      <c r="X16" s="518">
        <v>6.6788837851505479E-3</v>
      </c>
      <c r="Y16" s="394">
        <v>0</v>
      </c>
      <c r="Z16" s="518">
        <v>0</v>
      </c>
      <c r="AA16" s="407">
        <v>-76.34</v>
      </c>
      <c r="AB16" s="474">
        <v>-0.97862953581265411</v>
      </c>
      <c r="AC16" s="407">
        <v>2376.3850000000002</v>
      </c>
      <c r="AD16" s="478">
        <v>37.250905919565916</v>
      </c>
      <c r="AE16" s="390">
        <v>275.553</v>
      </c>
      <c r="AF16" s="470">
        <v>4.3194174676469279</v>
      </c>
      <c r="AG16" s="407">
        <v>4757.0240000000003</v>
      </c>
      <c r="AH16" s="478">
        <v>74.568495206423677</v>
      </c>
      <c r="AI16" s="119" t="s">
        <v>42</v>
      </c>
    </row>
    <row r="17" spans="1:35" ht="30" customHeight="1">
      <c r="A17" s="119" t="s">
        <v>43</v>
      </c>
      <c r="B17" s="382">
        <v>1150822.43</v>
      </c>
      <c r="C17" s="383">
        <v>2219.665</v>
      </c>
      <c r="D17" s="454">
        <v>19.287641100286862</v>
      </c>
      <c r="E17" s="390">
        <v>1677.4449999999999</v>
      </c>
      <c r="F17" s="458">
        <v>14.576054100718213</v>
      </c>
      <c r="G17" s="394">
        <v>405.87200000000001</v>
      </c>
      <c r="H17" s="462">
        <v>3.5267995254489435</v>
      </c>
      <c r="I17" s="390">
        <v>136.34800000000001</v>
      </c>
      <c r="J17" s="466">
        <v>1.1847874741197044</v>
      </c>
      <c r="K17" s="397">
        <v>2548.7349999999997</v>
      </c>
      <c r="L17" s="454">
        <v>18.78354026745183</v>
      </c>
      <c r="M17" s="400">
        <v>547.78200000000004</v>
      </c>
      <c r="N17" s="470">
        <v>4.0370165022198465</v>
      </c>
      <c r="O17" s="403">
        <v>661.25099999999998</v>
      </c>
      <c r="P17" s="514">
        <v>4.8732546872832172</v>
      </c>
      <c r="Q17" s="403">
        <v>1339.702</v>
      </c>
      <c r="R17" s="454">
        <v>9.873269077948768</v>
      </c>
      <c r="S17" s="394">
        <v>107.31100000000001</v>
      </c>
      <c r="T17" s="470">
        <v>0.7908552633524174</v>
      </c>
      <c r="U17" s="394">
        <v>6.66</v>
      </c>
      <c r="V17" s="518">
        <v>4.9082536309670952E-2</v>
      </c>
      <c r="W17" s="394">
        <v>0.248</v>
      </c>
      <c r="X17" s="518">
        <v>1.8276980487685281E-3</v>
      </c>
      <c r="Y17" s="394">
        <v>100.40300000000001</v>
      </c>
      <c r="Z17" s="518">
        <v>0.73994502899397796</v>
      </c>
      <c r="AA17" s="407">
        <v>-108.33199999999999</v>
      </c>
      <c r="AB17" s="474">
        <v>-0.79837977830319429</v>
      </c>
      <c r="AC17" s="407">
        <v>2016.951</v>
      </c>
      <c r="AD17" s="478">
        <v>17.526170392768588</v>
      </c>
      <c r="AE17" s="390">
        <v>808.49</v>
      </c>
      <c r="AF17" s="470">
        <v>7.0253236200827267</v>
      </c>
      <c r="AG17" s="407">
        <v>14328.974</v>
      </c>
      <c r="AH17" s="478">
        <v>124.51072925299171</v>
      </c>
      <c r="AI17" s="119" t="s">
        <v>43</v>
      </c>
    </row>
    <row r="18" spans="1:35" ht="30" customHeight="1">
      <c r="A18" s="119" t="s">
        <v>44</v>
      </c>
      <c r="B18" s="382">
        <v>1710447.301</v>
      </c>
      <c r="C18" s="383">
        <v>3691.4989999999998</v>
      </c>
      <c r="D18" s="454">
        <v>21.582068023035806</v>
      </c>
      <c r="E18" s="390">
        <v>2501.779</v>
      </c>
      <c r="F18" s="458">
        <v>14.626460566995275</v>
      </c>
      <c r="G18" s="394">
        <v>936.05399999999997</v>
      </c>
      <c r="H18" s="462">
        <v>5.4725684880951491</v>
      </c>
      <c r="I18" s="390">
        <v>253.666</v>
      </c>
      <c r="J18" s="466">
        <v>1.4830389679453795</v>
      </c>
      <c r="K18" s="397">
        <v>355.85599999999999</v>
      </c>
      <c r="L18" s="454">
        <v>1.6666425197126553</v>
      </c>
      <c r="M18" s="400">
        <v>2.3530000000000002</v>
      </c>
      <c r="N18" s="470">
        <v>1.1020215617788875E-2</v>
      </c>
      <c r="O18" s="403">
        <v>335.685</v>
      </c>
      <c r="P18" s="514">
        <v>1.5721721545505563</v>
      </c>
      <c r="Q18" s="403">
        <v>17.818000000000001</v>
      </c>
      <c r="R18" s="454">
        <v>8.3450149544310334E-2</v>
      </c>
      <c r="S18" s="394">
        <v>11.583</v>
      </c>
      <c r="T18" s="470">
        <v>5.4248685720717615E-2</v>
      </c>
      <c r="U18" s="394">
        <v>11.583</v>
      </c>
      <c r="V18" s="518">
        <v>5.4248685720717615E-2</v>
      </c>
      <c r="W18" s="394">
        <v>0</v>
      </c>
      <c r="X18" s="518">
        <v>0</v>
      </c>
      <c r="Y18" s="394">
        <v>0</v>
      </c>
      <c r="Z18" s="518">
        <v>0</v>
      </c>
      <c r="AA18" s="407">
        <v>0</v>
      </c>
      <c r="AB18" s="474">
        <v>0</v>
      </c>
      <c r="AC18" s="407">
        <v>5265.7190000000001</v>
      </c>
      <c r="AD18" s="478">
        <v>30.785625473064488</v>
      </c>
      <c r="AE18" s="390">
        <v>599.31200000000001</v>
      </c>
      <c r="AF18" s="470">
        <v>3.5038320072744531</v>
      </c>
      <c r="AG18" s="407">
        <v>12148.483</v>
      </c>
      <c r="AH18" s="478">
        <v>71.025181500169467</v>
      </c>
      <c r="AI18" s="119" t="s">
        <v>44</v>
      </c>
    </row>
    <row r="19" spans="1:35" ht="30" customHeight="1">
      <c r="A19" s="119" t="s">
        <v>45</v>
      </c>
      <c r="B19" s="382">
        <v>1465282.34</v>
      </c>
      <c r="C19" s="383">
        <v>2542.6179999999999</v>
      </c>
      <c r="D19" s="454">
        <v>17.352410048154951</v>
      </c>
      <c r="E19" s="390">
        <v>1914.508</v>
      </c>
      <c r="F19" s="458">
        <v>13.065795906610054</v>
      </c>
      <c r="G19" s="394">
        <v>395.17200000000003</v>
      </c>
      <c r="H19" s="462">
        <v>2.6969000390736984</v>
      </c>
      <c r="I19" s="390">
        <v>232.93799999999999</v>
      </c>
      <c r="J19" s="466">
        <v>1.5897141024712</v>
      </c>
      <c r="K19" s="397">
        <v>869.53399999999999</v>
      </c>
      <c r="L19" s="454">
        <v>4.9126070743402135</v>
      </c>
      <c r="M19" s="400">
        <v>443.471</v>
      </c>
      <c r="N19" s="470">
        <v>2.5054785343238204</v>
      </c>
      <c r="O19" s="403">
        <v>263.10599999999999</v>
      </c>
      <c r="P19" s="514">
        <v>1.4864702207174836</v>
      </c>
      <c r="Q19" s="403">
        <v>162.95699999999999</v>
      </c>
      <c r="R19" s="454">
        <v>0.92065831929890973</v>
      </c>
      <c r="S19" s="394">
        <v>573.19600000000003</v>
      </c>
      <c r="T19" s="470">
        <v>3.2383859913281294</v>
      </c>
      <c r="U19" s="394">
        <v>363.74700000000001</v>
      </c>
      <c r="V19" s="518">
        <v>2.0550617750082574</v>
      </c>
      <c r="W19" s="394">
        <v>0</v>
      </c>
      <c r="X19" s="518">
        <v>0</v>
      </c>
      <c r="Y19" s="394">
        <v>209.44900000000001</v>
      </c>
      <c r="Z19" s="518">
        <v>1.1833242163198721</v>
      </c>
      <c r="AA19" s="407">
        <v>-67.625</v>
      </c>
      <c r="AB19" s="474">
        <v>-0.38206102740347936</v>
      </c>
      <c r="AC19" s="407">
        <v>5202.6419999999998</v>
      </c>
      <c r="AD19" s="478">
        <v>35.506071819578466</v>
      </c>
      <c r="AE19" s="390">
        <v>574.03200000000004</v>
      </c>
      <c r="AF19" s="470">
        <v>3.9175521626773993</v>
      </c>
      <c r="AG19" s="407">
        <v>3844.81</v>
      </c>
      <c r="AH19" s="478">
        <v>26.239379913634938</v>
      </c>
      <c r="AI19" s="119" t="s">
        <v>45</v>
      </c>
    </row>
    <row r="20" spans="1:35" ht="30" customHeight="1">
      <c r="A20" s="119" t="s">
        <v>46</v>
      </c>
      <c r="B20" s="382">
        <v>1201358.0319999999</v>
      </c>
      <c r="C20" s="383">
        <v>1634.91</v>
      </c>
      <c r="D20" s="454">
        <v>13.608848956361747</v>
      </c>
      <c r="E20" s="390">
        <v>1264.5319999999999</v>
      </c>
      <c r="F20" s="458">
        <v>10.525854627157477</v>
      </c>
      <c r="G20" s="394">
        <v>192.01499999999999</v>
      </c>
      <c r="H20" s="462">
        <v>1.5983161962161834</v>
      </c>
      <c r="I20" s="390">
        <v>178.363</v>
      </c>
      <c r="J20" s="466">
        <v>1.4846781329880852</v>
      </c>
      <c r="K20" s="397">
        <v>373.4</v>
      </c>
      <c r="L20" s="454">
        <v>2.6709134352420665</v>
      </c>
      <c r="M20" s="400">
        <v>79.918000000000006</v>
      </c>
      <c r="N20" s="470">
        <v>0.57164986587486744</v>
      </c>
      <c r="O20" s="403">
        <v>127.732</v>
      </c>
      <c r="P20" s="514">
        <v>0.91366126114177726</v>
      </c>
      <c r="Q20" s="403">
        <v>165.75</v>
      </c>
      <c r="R20" s="454">
        <v>1.1856023082254219</v>
      </c>
      <c r="S20" s="394">
        <v>303.29300000000001</v>
      </c>
      <c r="T20" s="470">
        <v>2.1694412118770008</v>
      </c>
      <c r="U20" s="394">
        <v>202.779</v>
      </c>
      <c r="V20" s="518">
        <v>1.4504690827127771</v>
      </c>
      <c r="W20" s="394">
        <v>0</v>
      </c>
      <c r="X20" s="518">
        <v>0</v>
      </c>
      <c r="Y20" s="394">
        <v>100.514</v>
      </c>
      <c r="Z20" s="518">
        <v>0.71897212916422348</v>
      </c>
      <c r="AA20" s="407">
        <v>-0.90700000000000003</v>
      </c>
      <c r="AB20" s="474">
        <v>-6.4877302778911464E-3</v>
      </c>
      <c r="AC20" s="407">
        <v>2868.2649999999999</v>
      </c>
      <c r="AD20" s="478">
        <v>23.875188941176532</v>
      </c>
      <c r="AE20" s="390">
        <v>699.44500000000005</v>
      </c>
      <c r="AF20" s="470">
        <v>5.8221194795324767</v>
      </c>
      <c r="AG20" s="407">
        <v>5634.88</v>
      </c>
      <c r="AH20" s="478">
        <v>46.904252103922346</v>
      </c>
      <c r="AI20" s="119" t="s">
        <v>46</v>
      </c>
    </row>
    <row r="21" spans="1:35" ht="30" customHeight="1">
      <c r="A21" s="119" t="s">
        <v>47</v>
      </c>
      <c r="B21" s="382">
        <v>3760257.0389999999</v>
      </c>
      <c r="C21" s="383">
        <v>918.80899999999997</v>
      </c>
      <c r="D21" s="454">
        <v>2.4434739180605258</v>
      </c>
      <c r="E21" s="390">
        <v>707.41899999999998</v>
      </c>
      <c r="F21" s="458">
        <v>1.8813049019333277</v>
      </c>
      <c r="G21" s="394">
        <v>79.676000000000002</v>
      </c>
      <c r="H21" s="462">
        <v>0.21188977023014624</v>
      </c>
      <c r="I21" s="390">
        <v>131.714</v>
      </c>
      <c r="J21" s="466">
        <v>0.35027924589705156</v>
      </c>
      <c r="K21" s="397">
        <v>499.21299999999997</v>
      </c>
      <c r="L21" s="454">
        <v>1.005892977407886</v>
      </c>
      <c r="M21" s="400">
        <v>23.428999999999998</v>
      </c>
      <c r="N21" s="470">
        <v>4.7208439218708972E-2</v>
      </c>
      <c r="O21" s="403">
        <v>473.34100000000001</v>
      </c>
      <c r="P21" s="514">
        <v>0.95376199702176467</v>
      </c>
      <c r="Q21" s="403">
        <v>2.4430000000000001</v>
      </c>
      <c r="R21" s="454">
        <v>4.9225411674124388E-3</v>
      </c>
      <c r="S21" s="394">
        <v>32.444000000000003</v>
      </c>
      <c r="T21" s="470">
        <v>6.5373281062435201E-2</v>
      </c>
      <c r="U21" s="394">
        <v>17.492000000000001</v>
      </c>
      <c r="V21" s="518">
        <v>3.5245636553572816E-2</v>
      </c>
      <c r="W21" s="394">
        <v>0</v>
      </c>
      <c r="X21" s="518">
        <v>0</v>
      </c>
      <c r="Y21" s="394">
        <v>14.952</v>
      </c>
      <c r="Z21" s="518">
        <v>3.0127644508862378E-2</v>
      </c>
      <c r="AA21" s="407">
        <v>55.197000000000003</v>
      </c>
      <c r="AB21" s="474">
        <v>0.11121960901255194</v>
      </c>
      <c r="AC21" s="407">
        <v>9524.6669999999995</v>
      </c>
      <c r="AD21" s="478">
        <v>25.329829586684273</v>
      </c>
      <c r="AE21" s="390">
        <v>2044.5740000000001</v>
      </c>
      <c r="AF21" s="470">
        <v>5.4373251051575258</v>
      </c>
      <c r="AG21" s="407">
        <v>25625.695</v>
      </c>
      <c r="AH21" s="478">
        <v>68.148785400092962</v>
      </c>
      <c r="AI21" s="119" t="s">
        <v>47</v>
      </c>
    </row>
    <row r="22" spans="1:35" ht="30" customHeight="1">
      <c r="A22" s="119" t="s">
        <v>48</v>
      </c>
      <c r="B22" s="382">
        <v>3802117.2420000001</v>
      </c>
      <c r="C22" s="383">
        <v>12008.911</v>
      </c>
      <c r="D22" s="454">
        <v>31.584799299042761</v>
      </c>
      <c r="E22" s="390">
        <v>9105.5079999999998</v>
      </c>
      <c r="F22" s="458">
        <v>23.948519786334352</v>
      </c>
      <c r="G22" s="394">
        <v>1711.529</v>
      </c>
      <c r="H22" s="462">
        <v>4.5015155795135264</v>
      </c>
      <c r="I22" s="390">
        <v>1191.874</v>
      </c>
      <c r="J22" s="466">
        <v>3.1347639331948827</v>
      </c>
      <c r="K22" s="397">
        <v>340.37600000000003</v>
      </c>
      <c r="L22" s="454">
        <v>0.71304076808985484</v>
      </c>
      <c r="M22" s="400">
        <v>14.763999999999999</v>
      </c>
      <c r="N22" s="470">
        <v>3.0928543434550666E-2</v>
      </c>
      <c r="O22" s="403">
        <v>324.23500000000001</v>
      </c>
      <c r="P22" s="514">
        <v>0.67922759960048329</v>
      </c>
      <c r="Q22" s="403">
        <v>1.377</v>
      </c>
      <c r="R22" s="454">
        <v>2.8846250548209339E-3</v>
      </c>
      <c r="S22" s="394">
        <v>0</v>
      </c>
      <c r="T22" s="470">
        <v>0</v>
      </c>
      <c r="U22" s="394">
        <v>0</v>
      </c>
      <c r="V22" s="518">
        <v>0</v>
      </c>
      <c r="W22" s="394">
        <v>0</v>
      </c>
      <c r="X22" s="518">
        <v>0</v>
      </c>
      <c r="Y22" s="394">
        <v>0</v>
      </c>
      <c r="Z22" s="518">
        <v>0</v>
      </c>
      <c r="AA22" s="407">
        <v>-2.4329999999999998</v>
      </c>
      <c r="AB22" s="474">
        <v>-5.0967993888012568E-3</v>
      </c>
      <c r="AC22" s="407">
        <v>5990</v>
      </c>
      <c r="AD22" s="478">
        <v>15.754380043391622</v>
      </c>
      <c r="AE22" s="390">
        <v>761.76499999999999</v>
      </c>
      <c r="AF22" s="470">
        <v>2.0035284330140599</v>
      </c>
      <c r="AG22" s="407">
        <v>24117.387999999999</v>
      </c>
      <c r="AH22" s="478">
        <v>63.431468481791754</v>
      </c>
      <c r="AI22" s="119" t="s">
        <v>48</v>
      </c>
    </row>
    <row r="23" spans="1:35" ht="30" customHeight="1">
      <c r="A23" s="119" t="s">
        <v>49</v>
      </c>
      <c r="B23" s="382">
        <v>10666394.914999999</v>
      </c>
      <c r="C23" s="383">
        <v>2747.569</v>
      </c>
      <c r="D23" s="454">
        <v>2.5759115632744227</v>
      </c>
      <c r="E23" s="390">
        <v>2306.2260000000001</v>
      </c>
      <c r="F23" s="458">
        <v>2.1621419592825948</v>
      </c>
      <c r="G23" s="394">
        <v>245.62100000000001</v>
      </c>
      <c r="H23" s="462">
        <v>0.2302755541655285</v>
      </c>
      <c r="I23" s="390">
        <v>195.72200000000001</v>
      </c>
      <c r="J23" s="466">
        <v>0.18349404982629974</v>
      </c>
      <c r="K23" s="397">
        <v>1998.2809999999999</v>
      </c>
      <c r="L23" s="454">
        <v>1.3663722872931303</v>
      </c>
      <c r="M23" s="400">
        <v>423.39100000000002</v>
      </c>
      <c r="N23" s="470">
        <v>0.28950369296876949</v>
      </c>
      <c r="O23" s="403">
        <v>1337.7239999999999</v>
      </c>
      <c r="P23" s="514">
        <v>0.91470068606312882</v>
      </c>
      <c r="Q23" s="403">
        <v>237.166</v>
      </c>
      <c r="R23" s="454">
        <v>0.16216790826123176</v>
      </c>
      <c r="S23" s="394">
        <v>388.47699999999998</v>
      </c>
      <c r="T23" s="470">
        <v>0.2656304128652443</v>
      </c>
      <c r="U23" s="394">
        <v>30.420999999999999</v>
      </c>
      <c r="V23" s="518">
        <v>2.0801084207748715E-2</v>
      </c>
      <c r="W23" s="394">
        <v>0</v>
      </c>
      <c r="X23" s="518">
        <v>0</v>
      </c>
      <c r="Y23" s="394">
        <v>358.05599999999998</v>
      </c>
      <c r="Z23" s="518">
        <v>0.2448293286574956</v>
      </c>
      <c r="AA23" s="407">
        <v>-569.19399999999996</v>
      </c>
      <c r="AB23" s="474">
        <v>-0.38919997122202826</v>
      </c>
      <c r="AC23" s="407">
        <v>26940.953000000001</v>
      </c>
      <c r="AD23" s="478">
        <v>25.257786923033688</v>
      </c>
      <c r="AE23" s="390">
        <v>6905.1940000000004</v>
      </c>
      <c r="AF23" s="470">
        <v>6.4737843057820079</v>
      </c>
      <c r="AG23" s="407">
        <v>59282.22</v>
      </c>
      <c r="AH23" s="478">
        <v>55.578497207741911</v>
      </c>
      <c r="AI23" s="119" t="s">
        <v>49</v>
      </c>
    </row>
    <row r="24" spans="1:35" ht="30" customHeight="1">
      <c r="A24" s="119" t="s">
        <v>50</v>
      </c>
      <c r="B24" s="382">
        <v>5612023.1109999996</v>
      </c>
      <c r="C24" s="383">
        <v>1502.8789999999999</v>
      </c>
      <c r="D24" s="454">
        <v>2.677962956093749</v>
      </c>
      <c r="E24" s="390">
        <v>1176.83</v>
      </c>
      <c r="F24" s="458">
        <v>2.096979960209576</v>
      </c>
      <c r="G24" s="394">
        <v>119.839</v>
      </c>
      <c r="H24" s="462">
        <v>0.21353974784085669</v>
      </c>
      <c r="I24" s="390">
        <v>206.21</v>
      </c>
      <c r="J24" s="466">
        <v>0.36744324804331696</v>
      </c>
      <c r="K24" s="397">
        <v>606.19399999999996</v>
      </c>
      <c r="L24" s="454">
        <v>0.82057818415378503</v>
      </c>
      <c r="M24" s="400">
        <v>60.112000000000002</v>
      </c>
      <c r="N24" s="470">
        <v>8.1370973328426757E-2</v>
      </c>
      <c r="O24" s="403">
        <v>544.53800000000001</v>
      </c>
      <c r="P24" s="514">
        <v>0.73711716586230458</v>
      </c>
      <c r="Q24" s="403">
        <v>1.544</v>
      </c>
      <c r="R24" s="454">
        <v>2.0900449630538152E-3</v>
      </c>
      <c r="S24" s="394">
        <v>13.251999999999999</v>
      </c>
      <c r="T24" s="470">
        <v>1.7938650162169143E-2</v>
      </c>
      <c r="U24" s="394">
        <v>12.456</v>
      </c>
      <c r="V24" s="518">
        <v>1.6861139935102538E-2</v>
      </c>
      <c r="W24" s="394">
        <v>0</v>
      </c>
      <c r="X24" s="518">
        <v>0</v>
      </c>
      <c r="Y24" s="394">
        <v>0.79600000000000004</v>
      </c>
      <c r="Z24" s="518">
        <v>1.0775102270666043E-3</v>
      </c>
      <c r="AA24" s="407">
        <v>-90.718000000000004</v>
      </c>
      <c r="AB24" s="474">
        <v>-0.12280097082792486</v>
      </c>
      <c r="AC24" s="407">
        <v>9913.1309999999994</v>
      </c>
      <c r="AD24" s="478">
        <v>17.664095111385937</v>
      </c>
      <c r="AE24" s="390">
        <v>1563.472</v>
      </c>
      <c r="AF24" s="470">
        <v>2.7859329319857467</v>
      </c>
      <c r="AG24" s="407">
        <v>35199.921000000002</v>
      </c>
      <c r="AH24" s="478">
        <v>62.722337923030707</v>
      </c>
      <c r="AI24" s="119" t="s">
        <v>50</v>
      </c>
    </row>
    <row r="25" spans="1:35" ht="30" customHeight="1">
      <c r="A25" s="119" t="s">
        <v>51</v>
      </c>
      <c r="B25" s="382">
        <v>1565824.83</v>
      </c>
      <c r="C25" s="383">
        <v>1613.6379999999999</v>
      </c>
      <c r="D25" s="454">
        <v>10.305354526789564</v>
      </c>
      <c r="E25" s="390">
        <v>1190.681</v>
      </c>
      <c r="F25" s="458">
        <v>7.6041775375346425</v>
      </c>
      <c r="G25" s="394">
        <v>311.99700000000001</v>
      </c>
      <c r="H25" s="462">
        <v>1.9925408897750077</v>
      </c>
      <c r="I25" s="390">
        <v>110.96</v>
      </c>
      <c r="J25" s="466">
        <v>0.70863609947991424</v>
      </c>
      <c r="K25" s="397">
        <v>616.95100000000002</v>
      </c>
      <c r="L25" s="454">
        <v>3.3974310435959918</v>
      </c>
      <c r="M25" s="400">
        <v>221.84700000000001</v>
      </c>
      <c r="N25" s="470">
        <v>1.221668957062457</v>
      </c>
      <c r="O25" s="403">
        <v>73.025999999999996</v>
      </c>
      <c r="P25" s="514">
        <v>0.40214020139304563</v>
      </c>
      <c r="Q25" s="403">
        <v>322.07799999999997</v>
      </c>
      <c r="R25" s="454">
        <v>1.7736218851404888</v>
      </c>
      <c r="S25" s="394">
        <v>292.30799999999999</v>
      </c>
      <c r="T25" s="470">
        <v>1.6096841945169993</v>
      </c>
      <c r="U25" s="394">
        <v>142.23599999999999</v>
      </c>
      <c r="V25" s="518">
        <v>0.78326642134775604</v>
      </c>
      <c r="W25" s="394">
        <v>0</v>
      </c>
      <c r="X25" s="518">
        <v>0</v>
      </c>
      <c r="Y25" s="394">
        <v>150.072</v>
      </c>
      <c r="Z25" s="518">
        <v>0.82641777316924314</v>
      </c>
      <c r="AA25" s="407">
        <v>-90.659000000000006</v>
      </c>
      <c r="AB25" s="474">
        <v>-0.49924175660849734</v>
      </c>
      <c r="AC25" s="407">
        <v>1870.462</v>
      </c>
      <c r="AD25" s="478">
        <v>11.945537994821553</v>
      </c>
      <c r="AE25" s="390">
        <v>590.57299999999998</v>
      </c>
      <c r="AF25" s="470">
        <v>3.7716415571210478</v>
      </c>
      <c r="AG25" s="407">
        <v>13676.448</v>
      </c>
      <c r="AH25" s="478">
        <v>87.343409926639112</v>
      </c>
      <c r="AI25" s="119" t="s">
        <v>51</v>
      </c>
    </row>
    <row r="26" spans="1:35" ht="30" customHeight="1">
      <c r="A26" s="119" t="s">
        <v>52</v>
      </c>
      <c r="B26" s="382">
        <v>727580.74600000004</v>
      </c>
      <c r="C26" s="383">
        <v>744.53099999999995</v>
      </c>
      <c r="D26" s="454">
        <v>10.23296732483902</v>
      </c>
      <c r="E26" s="390">
        <v>587.29399999999998</v>
      </c>
      <c r="F26" s="458">
        <v>8.0718738535722601</v>
      </c>
      <c r="G26" s="394">
        <v>94.320999999999998</v>
      </c>
      <c r="H26" s="462">
        <v>1.2963647061655477</v>
      </c>
      <c r="I26" s="390">
        <v>62.915999999999997</v>
      </c>
      <c r="J26" s="466">
        <v>0.86472876510121377</v>
      </c>
      <c r="K26" s="397">
        <v>247.40199999999999</v>
      </c>
      <c r="L26" s="454">
        <v>2.8427872118529152</v>
      </c>
      <c r="M26" s="400">
        <v>143.59299999999999</v>
      </c>
      <c r="N26" s="470">
        <v>1.6499638002586707</v>
      </c>
      <c r="O26" s="403">
        <v>31.861999999999998</v>
      </c>
      <c r="P26" s="514">
        <v>0.36611218237547627</v>
      </c>
      <c r="Q26" s="403">
        <v>71.947000000000003</v>
      </c>
      <c r="R26" s="454">
        <v>0.82671122921876827</v>
      </c>
      <c r="S26" s="394">
        <v>28.212</v>
      </c>
      <c r="T26" s="470">
        <v>0.32417164299720475</v>
      </c>
      <c r="U26" s="394">
        <v>6.2359999999999998</v>
      </c>
      <c r="V26" s="518">
        <v>7.1655124263808614E-2</v>
      </c>
      <c r="W26" s="394">
        <v>0</v>
      </c>
      <c r="X26" s="518">
        <v>0</v>
      </c>
      <c r="Y26" s="394">
        <v>21.975999999999999</v>
      </c>
      <c r="Z26" s="518">
        <v>0.25251651873339614</v>
      </c>
      <c r="AA26" s="407">
        <v>-145.964</v>
      </c>
      <c r="AB26" s="474">
        <v>-1.6772079150164467</v>
      </c>
      <c r="AC26" s="407">
        <v>1838.318</v>
      </c>
      <c r="AD26" s="478">
        <v>25.266171625712591</v>
      </c>
      <c r="AE26" s="390">
        <v>120.736</v>
      </c>
      <c r="AF26" s="470">
        <v>1.6594171940883109</v>
      </c>
      <c r="AG26" s="407">
        <v>7647.8130000000001</v>
      </c>
      <c r="AH26" s="478">
        <v>105.11291072565022</v>
      </c>
      <c r="AI26" s="119" t="s">
        <v>52</v>
      </c>
    </row>
    <row r="27" spans="1:35" ht="30" customHeight="1">
      <c r="A27" s="119" t="s">
        <v>53</v>
      </c>
      <c r="B27" s="382">
        <v>807660.21699999995</v>
      </c>
      <c r="C27" s="383">
        <v>1094.954</v>
      </c>
      <c r="D27" s="454">
        <v>13.557111975468269</v>
      </c>
      <c r="E27" s="390">
        <v>858.84100000000001</v>
      </c>
      <c r="F27" s="458">
        <v>10.633692014571519</v>
      </c>
      <c r="G27" s="394">
        <v>132.964</v>
      </c>
      <c r="H27" s="462">
        <v>1.6462863615331447</v>
      </c>
      <c r="I27" s="390">
        <v>103.149</v>
      </c>
      <c r="J27" s="466">
        <v>1.2771335993636048</v>
      </c>
      <c r="K27" s="397">
        <v>104.694</v>
      </c>
      <c r="L27" s="454">
        <v>1.0260695302795133</v>
      </c>
      <c r="M27" s="400">
        <v>69.968999999999994</v>
      </c>
      <c r="N27" s="470">
        <v>0.68574186643100143</v>
      </c>
      <c r="O27" s="403">
        <v>29.21</v>
      </c>
      <c r="P27" s="514">
        <v>0.2862770643920815</v>
      </c>
      <c r="Q27" s="403">
        <v>5.5149999999999997</v>
      </c>
      <c r="R27" s="454">
        <v>5.4050599456430308E-2</v>
      </c>
      <c r="S27" s="394">
        <v>0</v>
      </c>
      <c r="T27" s="470">
        <v>0</v>
      </c>
      <c r="U27" s="394">
        <v>0</v>
      </c>
      <c r="V27" s="518">
        <v>0</v>
      </c>
      <c r="W27" s="394">
        <v>0</v>
      </c>
      <c r="X27" s="518">
        <v>0</v>
      </c>
      <c r="Y27" s="394">
        <v>0</v>
      </c>
      <c r="Z27" s="518">
        <v>0</v>
      </c>
      <c r="AA27" s="407">
        <v>0</v>
      </c>
      <c r="AB27" s="474">
        <v>0</v>
      </c>
      <c r="AC27" s="407">
        <v>1599.634</v>
      </c>
      <c r="AD27" s="478">
        <v>19.805779290971319</v>
      </c>
      <c r="AE27" s="390">
        <v>1032.5540000000001</v>
      </c>
      <c r="AF27" s="470">
        <v>12.784509850384275</v>
      </c>
      <c r="AG27" s="407">
        <v>6018.085</v>
      </c>
      <c r="AH27" s="478">
        <v>74.512584293847922</v>
      </c>
      <c r="AI27" s="119" t="s">
        <v>53</v>
      </c>
    </row>
    <row r="28" spans="1:35" ht="30" customHeight="1">
      <c r="A28" s="119" t="s">
        <v>54</v>
      </c>
      <c r="B28" s="382">
        <v>507894.55</v>
      </c>
      <c r="C28" s="383">
        <v>909.46400000000006</v>
      </c>
      <c r="D28" s="454">
        <v>17.906551665104502</v>
      </c>
      <c r="E28" s="390">
        <v>766.98299999999995</v>
      </c>
      <c r="F28" s="458">
        <v>15.101225244492186</v>
      </c>
      <c r="G28" s="394">
        <v>101.253</v>
      </c>
      <c r="H28" s="462">
        <v>1.9935831168103695</v>
      </c>
      <c r="I28" s="390">
        <v>41.228000000000002</v>
      </c>
      <c r="J28" s="466">
        <v>0.81174330380194093</v>
      </c>
      <c r="K28" s="397">
        <v>362.20100000000002</v>
      </c>
      <c r="L28" s="454">
        <v>5.3476107446341423</v>
      </c>
      <c r="M28" s="400">
        <v>166.46899999999999</v>
      </c>
      <c r="N28" s="470">
        <v>2.4577828693142783</v>
      </c>
      <c r="O28" s="403">
        <v>72.230999999999995</v>
      </c>
      <c r="P28" s="514">
        <v>1.0664334767040089</v>
      </c>
      <c r="Q28" s="403">
        <v>123.501</v>
      </c>
      <c r="R28" s="454">
        <v>1.8233943986158547</v>
      </c>
      <c r="S28" s="394">
        <v>168.14000000000001</v>
      </c>
      <c r="T28" s="470">
        <v>2.4824538601571633</v>
      </c>
      <c r="U28" s="394">
        <v>0.91700000000000004</v>
      </c>
      <c r="V28" s="518">
        <v>1.3538778338076119E-2</v>
      </c>
      <c r="W28" s="394">
        <v>0</v>
      </c>
      <c r="X28" s="518">
        <v>0</v>
      </c>
      <c r="Y28" s="394">
        <v>167.22300000000001</v>
      </c>
      <c r="Z28" s="518">
        <v>2.468915081819087</v>
      </c>
      <c r="AA28" s="407">
        <v>-25.39</v>
      </c>
      <c r="AB28" s="474">
        <v>-0.37486323010223849</v>
      </c>
      <c r="AC28" s="407">
        <v>766.17100000000005</v>
      </c>
      <c r="AD28" s="478">
        <v>15.085237673843912</v>
      </c>
      <c r="AE28" s="390">
        <v>92.475999999999999</v>
      </c>
      <c r="AF28" s="470">
        <v>1.8207716542735102</v>
      </c>
      <c r="AG28" s="407">
        <v>2969.3829999999998</v>
      </c>
      <c r="AH28" s="478">
        <v>58.464557258982204</v>
      </c>
      <c r="AI28" s="119" t="s">
        <v>54</v>
      </c>
    </row>
    <row r="29" spans="1:35" ht="30" customHeight="1">
      <c r="A29" s="119" t="s">
        <v>55</v>
      </c>
      <c r="B29" s="382">
        <v>494148.93099999998</v>
      </c>
      <c r="C29" s="383">
        <v>1435.8050000000001</v>
      </c>
      <c r="D29" s="454">
        <v>29.05611871089933</v>
      </c>
      <c r="E29" s="390">
        <v>906.69799999999998</v>
      </c>
      <c r="F29" s="458">
        <v>18.348678771097049</v>
      </c>
      <c r="G29" s="394">
        <v>387.62700000000001</v>
      </c>
      <c r="H29" s="462">
        <v>7.8443354964983225</v>
      </c>
      <c r="I29" s="390">
        <v>141.47999999999999</v>
      </c>
      <c r="J29" s="466">
        <v>2.8631044433039556</v>
      </c>
      <c r="K29" s="397">
        <v>327.48599999999999</v>
      </c>
      <c r="L29" s="454">
        <v>5.2363581410705073</v>
      </c>
      <c r="M29" s="400">
        <v>67.703000000000003</v>
      </c>
      <c r="N29" s="470">
        <v>1.0825414070369315</v>
      </c>
      <c r="O29" s="403">
        <v>221.79499999999999</v>
      </c>
      <c r="P29" s="514">
        <v>3.5464052017452135</v>
      </c>
      <c r="Q29" s="403">
        <v>37.988</v>
      </c>
      <c r="R29" s="454">
        <v>0.60741153228836164</v>
      </c>
      <c r="S29" s="394">
        <v>8.1989999999999998</v>
      </c>
      <c r="T29" s="470">
        <v>0.13109842985238174</v>
      </c>
      <c r="U29" s="394">
        <v>8.1989999999999998</v>
      </c>
      <c r="V29" s="518">
        <v>0.13109842985238174</v>
      </c>
      <c r="W29" s="394">
        <v>0</v>
      </c>
      <c r="X29" s="518">
        <v>0</v>
      </c>
      <c r="Y29" s="394">
        <v>0</v>
      </c>
      <c r="Z29" s="518">
        <v>0</v>
      </c>
      <c r="AA29" s="407">
        <v>-84.927999999999997</v>
      </c>
      <c r="AB29" s="474">
        <v>-1.357961635626671</v>
      </c>
      <c r="AC29" s="407">
        <v>993.83500000000004</v>
      </c>
      <c r="AD29" s="478">
        <v>20.112054031742915</v>
      </c>
      <c r="AE29" s="390">
        <v>139.78800000000001</v>
      </c>
      <c r="AF29" s="470">
        <v>2.8288637540328914</v>
      </c>
      <c r="AG29" s="407">
        <v>4360.9620000000004</v>
      </c>
      <c r="AH29" s="478">
        <v>88.25197681142005</v>
      </c>
      <c r="AI29" s="119" t="s">
        <v>55</v>
      </c>
    </row>
    <row r="30" spans="1:35" ht="30" customHeight="1">
      <c r="A30" s="119" t="s">
        <v>56</v>
      </c>
      <c r="B30" s="382">
        <v>1279295.0870000001</v>
      </c>
      <c r="C30" s="383">
        <v>2211.1759999999999</v>
      </c>
      <c r="D30" s="454">
        <v>17.284331210755287</v>
      </c>
      <c r="E30" s="390">
        <v>1645.269</v>
      </c>
      <c r="F30" s="458">
        <v>12.86074664648501</v>
      </c>
      <c r="G30" s="394">
        <v>389.69</v>
      </c>
      <c r="H30" s="462">
        <v>3.0461306696161801</v>
      </c>
      <c r="I30" s="390">
        <v>176.21700000000001</v>
      </c>
      <c r="J30" s="466">
        <v>1.3774538946540957</v>
      </c>
      <c r="K30" s="397">
        <v>808.76300000000003</v>
      </c>
      <c r="L30" s="454">
        <v>5.2419779492993088</v>
      </c>
      <c r="M30" s="400">
        <v>326.06799999999998</v>
      </c>
      <c r="N30" s="470">
        <v>2.1134019063336562</v>
      </c>
      <c r="O30" s="403">
        <v>257.69099999999997</v>
      </c>
      <c r="P30" s="514">
        <v>1.6702180239858746</v>
      </c>
      <c r="Q30" s="403">
        <v>225.00399999999999</v>
      </c>
      <c r="R30" s="454">
        <v>1.4583580189797773</v>
      </c>
      <c r="S30" s="394">
        <v>407.654</v>
      </c>
      <c r="T30" s="470">
        <v>2.6421996047589471</v>
      </c>
      <c r="U30" s="394">
        <v>83.114000000000004</v>
      </c>
      <c r="V30" s="518">
        <v>0.53870139370626835</v>
      </c>
      <c r="W30" s="394">
        <v>0.24299999999999999</v>
      </c>
      <c r="X30" s="518">
        <v>1.5749986605219724E-3</v>
      </c>
      <c r="Y30" s="394">
        <v>324.29700000000003</v>
      </c>
      <c r="Z30" s="518">
        <v>2.101923212392157</v>
      </c>
      <c r="AA30" s="407">
        <v>-59.436</v>
      </c>
      <c r="AB30" s="474">
        <v>-0.38523300570692987</v>
      </c>
      <c r="AC30" s="407">
        <v>2938.7759999999998</v>
      </c>
      <c r="AD30" s="478">
        <v>22.971838396499681</v>
      </c>
      <c r="AE30" s="390">
        <v>776.04</v>
      </c>
      <c r="AF30" s="470">
        <v>6.0661532111394711</v>
      </c>
      <c r="AG30" s="407">
        <v>12739.412</v>
      </c>
      <c r="AH30" s="478">
        <v>99.581497103021391</v>
      </c>
      <c r="AI30" s="119" t="s">
        <v>56</v>
      </c>
    </row>
    <row r="31" spans="1:35" ht="30" customHeight="1">
      <c r="A31" s="119" t="s">
        <v>57</v>
      </c>
      <c r="B31" s="382">
        <v>1096687.382</v>
      </c>
      <c r="C31" s="383">
        <v>1421.1220000000001</v>
      </c>
      <c r="D31" s="454">
        <v>12.958314496227148</v>
      </c>
      <c r="E31" s="390">
        <v>1097.252</v>
      </c>
      <c r="F31" s="458">
        <v>10.005148395151318</v>
      </c>
      <c r="G31" s="394">
        <v>184.839</v>
      </c>
      <c r="H31" s="462">
        <v>1.6854301693789342</v>
      </c>
      <c r="I31" s="390">
        <v>139.03100000000001</v>
      </c>
      <c r="J31" s="466">
        <v>1.2677359316968964</v>
      </c>
      <c r="K31" s="397">
        <v>201.86500000000001</v>
      </c>
      <c r="L31" s="454">
        <v>1.5170993385113198</v>
      </c>
      <c r="M31" s="400">
        <v>12.64</v>
      </c>
      <c r="N31" s="470">
        <v>9.4994851206415598E-2</v>
      </c>
      <c r="O31" s="403">
        <v>189.22499999999999</v>
      </c>
      <c r="P31" s="514">
        <v>1.422104487304904</v>
      </c>
      <c r="Q31" s="403">
        <v>0</v>
      </c>
      <c r="R31" s="454">
        <v>0</v>
      </c>
      <c r="S31" s="394">
        <v>6.899</v>
      </c>
      <c r="T31" s="470">
        <v>5.1848851145020664E-2</v>
      </c>
      <c r="U31" s="394">
        <v>6.899</v>
      </c>
      <c r="V31" s="518">
        <v>5.1848851145020664E-2</v>
      </c>
      <c r="W31" s="394">
        <v>0</v>
      </c>
      <c r="X31" s="518">
        <v>0</v>
      </c>
      <c r="Y31" s="394">
        <v>0</v>
      </c>
      <c r="Z31" s="518">
        <v>0</v>
      </c>
      <c r="AA31" s="407">
        <v>0</v>
      </c>
      <c r="AB31" s="474">
        <v>0</v>
      </c>
      <c r="AC31" s="407">
        <v>1538.473</v>
      </c>
      <c r="AD31" s="478">
        <v>14.028364192485984</v>
      </c>
      <c r="AE31" s="390">
        <v>436.35899999999998</v>
      </c>
      <c r="AF31" s="470">
        <v>3.9788822882617971</v>
      </c>
      <c r="AG31" s="407">
        <v>5700.8860000000004</v>
      </c>
      <c r="AH31" s="478">
        <v>51.982780996380612</v>
      </c>
      <c r="AI31" s="119" t="s">
        <v>57</v>
      </c>
    </row>
    <row r="32" spans="1:35" ht="30" customHeight="1">
      <c r="A32" s="119" t="s">
        <v>58</v>
      </c>
      <c r="B32" s="382">
        <v>2349105.784</v>
      </c>
      <c r="C32" s="383">
        <v>5721.3580000000002</v>
      </c>
      <c r="D32" s="454">
        <v>24.355471937316555</v>
      </c>
      <c r="E32" s="390">
        <v>4659.3130000000001</v>
      </c>
      <c r="F32" s="458">
        <v>19.834411169284319</v>
      </c>
      <c r="G32" s="394">
        <v>627.44100000000003</v>
      </c>
      <c r="H32" s="462">
        <v>2.6709780558779639</v>
      </c>
      <c r="I32" s="390">
        <v>434.60399999999998</v>
      </c>
      <c r="J32" s="466">
        <v>1.8500827121542687</v>
      </c>
      <c r="K32" s="397">
        <v>1510.578</v>
      </c>
      <c r="L32" s="454">
        <v>5.6934497216336677</v>
      </c>
      <c r="M32" s="400">
        <v>901.81</v>
      </c>
      <c r="N32" s="470">
        <v>3.3989703897888477</v>
      </c>
      <c r="O32" s="403">
        <v>276.64400000000001</v>
      </c>
      <c r="P32" s="514">
        <v>1.0426861140514589</v>
      </c>
      <c r="Q32" s="403">
        <v>332.12400000000002</v>
      </c>
      <c r="R32" s="454">
        <v>1.2517932177933617</v>
      </c>
      <c r="S32" s="394">
        <v>244.67699999999999</v>
      </c>
      <c r="T32" s="470">
        <v>0.92220077185035199</v>
      </c>
      <c r="U32" s="394">
        <v>17.064</v>
      </c>
      <c r="V32" s="518">
        <v>6.4315133710379016E-2</v>
      </c>
      <c r="W32" s="394">
        <v>0</v>
      </c>
      <c r="X32" s="518">
        <v>0</v>
      </c>
      <c r="Y32" s="394">
        <v>227.613</v>
      </c>
      <c r="Z32" s="518">
        <v>0.85788563813997298</v>
      </c>
      <c r="AA32" s="407">
        <v>-565.28899999999999</v>
      </c>
      <c r="AB32" s="474">
        <v>-2.1306046425226466</v>
      </c>
      <c r="AC32" s="407">
        <v>4601.41</v>
      </c>
      <c r="AD32" s="478">
        <v>19.587921631033705</v>
      </c>
      <c r="AE32" s="390">
        <v>590.34199999999998</v>
      </c>
      <c r="AF32" s="470">
        <v>2.5130498763439255</v>
      </c>
      <c r="AG32" s="407">
        <v>10587.727999999999</v>
      </c>
      <c r="AH32" s="478">
        <v>45.071312122740906</v>
      </c>
      <c r="AI32" s="119" t="s">
        <v>58</v>
      </c>
    </row>
    <row r="33" spans="1:35" ht="30" customHeight="1">
      <c r="A33" s="119" t="s">
        <v>59</v>
      </c>
      <c r="B33" s="382">
        <v>4924395.8449999997</v>
      </c>
      <c r="C33" s="383">
        <v>9916.3439999999991</v>
      </c>
      <c r="D33" s="454">
        <v>20.137178878640697</v>
      </c>
      <c r="E33" s="390">
        <v>7812.0510000000004</v>
      </c>
      <c r="F33" s="458">
        <v>15.8639785384678</v>
      </c>
      <c r="G33" s="394">
        <v>1328.9880000000001</v>
      </c>
      <c r="H33" s="462">
        <v>2.6987838545704892</v>
      </c>
      <c r="I33" s="390">
        <v>775.30499999999995</v>
      </c>
      <c r="J33" s="466">
        <v>1.5744164856024081</v>
      </c>
      <c r="K33" s="397">
        <v>416.98800000000006</v>
      </c>
      <c r="L33" s="454">
        <v>0.71528683922117542</v>
      </c>
      <c r="M33" s="400">
        <v>5.3449999999999998</v>
      </c>
      <c r="N33" s="470">
        <v>9.1686287270549335E-3</v>
      </c>
      <c r="O33" s="403">
        <v>411.24</v>
      </c>
      <c r="P33" s="514">
        <v>0.7054269181878523</v>
      </c>
      <c r="Q33" s="403">
        <v>0.40300000000000002</v>
      </c>
      <c r="R33" s="454">
        <v>6.9129230626812689E-4</v>
      </c>
      <c r="S33" s="394">
        <v>55.061</v>
      </c>
      <c r="T33" s="470">
        <v>9.4449741130097589E-2</v>
      </c>
      <c r="U33" s="394">
        <v>55.061</v>
      </c>
      <c r="V33" s="518">
        <v>9.4449741130097589E-2</v>
      </c>
      <c r="W33" s="394">
        <v>0</v>
      </c>
      <c r="X33" s="518">
        <v>0</v>
      </c>
      <c r="Y33" s="394">
        <v>0</v>
      </c>
      <c r="Z33" s="518">
        <v>0</v>
      </c>
      <c r="AA33" s="407">
        <v>-0.05</v>
      </c>
      <c r="AB33" s="474">
        <v>-8.5768276211926415E-5</v>
      </c>
      <c r="AC33" s="407">
        <v>7375.6180000000004</v>
      </c>
      <c r="AD33" s="478">
        <v>14.977711443503992</v>
      </c>
      <c r="AE33" s="390">
        <v>1994.6610000000001</v>
      </c>
      <c r="AF33" s="470">
        <v>4.0505699841845271</v>
      </c>
      <c r="AG33" s="407">
        <v>32653.19</v>
      </c>
      <c r="AH33" s="478">
        <v>66.309027600115684</v>
      </c>
      <c r="AI33" s="119" t="s">
        <v>59</v>
      </c>
    </row>
    <row r="34" spans="1:35" ht="30" customHeight="1">
      <c r="A34" s="119" t="s">
        <v>60</v>
      </c>
      <c r="B34" s="382">
        <v>1095260.7120000001</v>
      </c>
      <c r="C34" s="383">
        <v>1260.806</v>
      </c>
      <c r="D34" s="454">
        <v>11.51146924368086</v>
      </c>
      <c r="E34" s="390">
        <v>956.49</v>
      </c>
      <c r="F34" s="458">
        <v>8.7329892282304371</v>
      </c>
      <c r="G34" s="394">
        <v>196.29300000000001</v>
      </c>
      <c r="H34" s="462">
        <v>1.7922034256260255</v>
      </c>
      <c r="I34" s="390">
        <v>108.023</v>
      </c>
      <c r="J34" s="466">
        <v>0.98627658982439592</v>
      </c>
      <c r="K34" s="397">
        <v>624.18799999999999</v>
      </c>
      <c r="L34" s="454">
        <v>4.9801410716624588</v>
      </c>
      <c r="M34" s="400">
        <v>326.82100000000003</v>
      </c>
      <c r="N34" s="470">
        <v>2.6075712528625936</v>
      </c>
      <c r="O34" s="403">
        <v>125.44499999999999</v>
      </c>
      <c r="P34" s="514">
        <v>1.0008744108100398</v>
      </c>
      <c r="Q34" s="403">
        <v>171.922</v>
      </c>
      <c r="R34" s="454">
        <v>1.3716954079898256</v>
      </c>
      <c r="S34" s="394">
        <v>758.47199999999998</v>
      </c>
      <c r="T34" s="470">
        <v>6.0515382527475197</v>
      </c>
      <c r="U34" s="394">
        <v>225.91</v>
      </c>
      <c r="V34" s="518">
        <v>1.8024436059316522</v>
      </c>
      <c r="W34" s="394">
        <v>0</v>
      </c>
      <c r="X34" s="518">
        <v>0</v>
      </c>
      <c r="Y34" s="394">
        <v>532.56200000000001</v>
      </c>
      <c r="Z34" s="518">
        <v>4.249094646815867</v>
      </c>
      <c r="AA34" s="407">
        <v>-127.489</v>
      </c>
      <c r="AB34" s="474">
        <v>-1.0171826518375477</v>
      </c>
      <c r="AC34" s="407">
        <v>1567.9559999999999</v>
      </c>
      <c r="AD34" s="478">
        <v>14.315824376981759</v>
      </c>
      <c r="AE34" s="390">
        <v>466.476</v>
      </c>
      <c r="AF34" s="470">
        <v>4.2590407460904158</v>
      </c>
      <c r="AG34" s="407">
        <v>3214.3409999999999</v>
      </c>
      <c r="AH34" s="478">
        <v>29.347724836495367</v>
      </c>
      <c r="AI34" s="119" t="s">
        <v>60</v>
      </c>
    </row>
    <row r="35" spans="1:35" ht="30" customHeight="1">
      <c r="A35" s="119" t="s">
        <v>61</v>
      </c>
      <c r="B35" s="382">
        <v>803473.19400000002</v>
      </c>
      <c r="C35" s="383">
        <v>2516.9580000000001</v>
      </c>
      <c r="D35" s="454">
        <v>31.325973520903798</v>
      </c>
      <c r="E35" s="390">
        <v>1889.5920000000001</v>
      </c>
      <c r="F35" s="458">
        <v>23.517797657851919</v>
      </c>
      <c r="G35" s="394">
        <v>453.322</v>
      </c>
      <c r="H35" s="462">
        <v>5.6420301683393808</v>
      </c>
      <c r="I35" s="390">
        <v>174.04400000000001</v>
      </c>
      <c r="J35" s="466">
        <v>2.1661456947124984</v>
      </c>
      <c r="K35" s="397">
        <v>369.68599999999998</v>
      </c>
      <c r="L35" s="454">
        <v>3.8613698271452859</v>
      </c>
      <c r="M35" s="400">
        <v>226.96899999999999</v>
      </c>
      <c r="N35" s="470">
        <v>2.3706909331090125</v>
      </c>
      <c r="O35" s="403">
        <v>41.281999999999996</v>
      </c>
      <c r="P35" s="514">
        <v>0.43119044054741507</v>
      </c>
      <c r="Q35" s="403">
        <v>101.435</v>
      </c>
      <c r="R35" s="454">
        <v>1.0594884534888582</v>
      </c>
      <c r="S35" s="394">
        <v>462.24900000000002</v>
      </c>
      <c r="T35" s="470">
        <v>4.828190251262102</v>
      </c>
      <c r="U35" s="394">
        <v>311.05200000000002</v>
      </c>
      <c r="V35" s="518">
        <v>3.2489377673842004</v>
      </c>
      <c r="W35" s="394">
        <v>47.738</v>
      </c>
      <c r="X35" s="518">
        <v>0.49862335281363551</v>
      </c>
      <c r="Y35" s="394">
        <v>103.459</v>
      </c>
      <c r="Z35" s="518">
        <v>1.0806291310642657</v>
      </c>
      <c r="AA35" s="407">
        <v>-90.597999999999999</v>
      </c>
      <c r="AB35" s="474">
        <v>-0.9462960014707309</v>
      </c>
      <c r="AC35" s="407">
        <v>2460.0970000000002</v>
      </c>
      <c r="AD35" s="478">
        <v>30.618283452030138</v>
      </c>
      <c r="AE35" s="390">
        <v>199.55099999999999</v>
      </c>
      <c r="AF35" s="470">
        <v>2.4836049477463957</v>
      </c>
      <c r="AG35" s="407">
        <v>5016.0550000000003</v>
      </c>
      <c r="AH35" s="478">
        <v>62.429649644291686</v>
      </c>
      <c r="AI35" s="119" t="s">
        <v>61</v>
      </c>
    </row>
    <row r="36" spans="1:35" ht="30" customHeight="1">
      <c r="A36" s="119" t="s">
        <v>62</v>
      </c>
      <c r="B36" s="382">
        <v>1786488.9879999999</v>
      </c>
      <c r="C36" s="383">
        <v>4482.9840000000004</v>
      </c>
      <c r="D36" s="454">
        <v>25.093823864085309</v>
      </c>
      <c r="E36" s="390">
        <v>3488.933</v>
      </c>
      <c r="F36" s="458">
        <v>19.529552230298997</v>
      </c>
      <c r="G36" s="394">
        <v>573.51599999999996</v>
      </c>
      <c r="H36" s="462">
        <v>3.2102968663806841</v>
      </c>
      <c r="I36" s="390">
        <v>420.53500000000003</v>
      </c>
      <c r="J36" s="466">
        <v>2.3539747674056195</v>
      </c>
      <c r="K36" s="397">
        <v>322</v>
      </c>
      <c r="L36" s="454">
        <v>1.5403560387654363</v>
      </c>
      <c r="M36" s="400">
        <v>105.687</v>
      </c>
      <c r="N36" s="470">
        <v>0.50557642443789641</v>
      </c>
      <c r="O36" s="403">
        <v>159.11600000000001</v>
      </c>
      <c r="P36" s="514">
        <v>0.76116550144161865</v>
      </c>
      <c r="Q36" s="403">
        <v>57.197000000000003</v>
      </c>
      <c r="R36" s="454">
        <v>0.2736141128859213</v>
      </c>
      <c r="S36" s="394">
        <v>0</v>
      </c>
      <c r="T36" s="470">
        <v>0</v>
      </c>
      <c r="U36" s="394">
        <v>0</v>
      </c>
      <c r="V36" s="518">
        <v>0</v>
      </c>
      <c r="W36" s="394">
        <v>0</v>
      </c>
      <c r="X36" s="518">
        <v>0</v>
      </c>
      <c r="Y36" s="394">
        <v>0</v>
      </c>
      <c r="Z36" s="518">
        <v>0</v>
      </c>
      <c r="AA36" s="407">
        <v>0</v>
      </c>
      <c r="AB36" s="474">
        <v>0</v>
      </c>
      <c r="AC36" s="407">
        <v>4605.674</v>
      </c>
      <c r="AD36" s="478">
        <v>25.780589922113755</v>
      </c>
      <c r="AE36" s="390">
        <v>146.43799999999999</v>
      </c>
      <c r="AF36" s="470">
        <v>0.81969718808028835</v>
      </c>
      <c r="AG36" s="407">
        <v>12870.404</v>
      </c>
      <c r="AH36" s="478">
        <v>72.043007745648652</v>
      </c>
      <c r="AI36" s="119" t="s">
        <v>62</v>
      </c>
    </row>
    <row r="37" spans="1:35" ht="30" customHeight="1">
      <c r="A37" s="119" t="s">
        <v>63</v>
      </c>
      <c r="B37" s="382">
        <v>7938114.9919999996</v>
      </c>
      <c r="C37" s="383">
        <v>30522.212</v>
      </c>
      <c r="D37" s="454">
        <v>38.45020137748088</v>
      </c>
      <c r="E37" s="390">
        <v>24009.567999999999</v>
      </c>
      <c r="F37" s="458">
        <v>30.245931211876805</v>
      </c>
      <c r="G37" s="394">
        <v>3202.6909999999998</v>
      </c>
      <c r="H37" s="462">
        <v>4.0345737032376814</v>
      </c>
      <c r="I37" s="390">
        <v>3309.953</v>
      </c>
      <c r="J37" s="466">
        <v>4.1696964623663897</v>
      </c>
      <c r="K37" s="397">
        <v>4271.9629999999997</v>
      </c>
      <c r="L37" s="454">
        <v>4.476751604774071</v>
      </c>
      <c r="M37" s="400">
        <v>1531.1790000000001</v>
      </c>
      <c r="N37" s="470">
        <v>1.6045803873878024</v>
      </c>
      <c r="O37" s="403">
        <v>2147.123</v>
      </c>
      <c r="P37" s="514">
        <v>2.2500514016383848</v>
      </c>
      <c r="Q37" s="403">
        <v>593.66099999999994</v>
      </c>
      <c r="R37" s="454">
        <v>0.62211981574788444</v>
      </c>
      <c r="S37" s="394">
        <v>29.33</v>
      </c>
      <c r="T37" s="470">
        <v>3.0736016339098327E-2</v>
      </c>
      <c r="U37" s="394">
        <v>29.33</v>
      </c>
      <c r="V37" s="518">
        <v>3.0736016339098327E-2</v>
      </c>
      <c r="W37" s="394">
        <v>0</v>
      </c>
      <c r="X37" s="518">
        <v>0</v>
      </c>
      <c r="Y37" s="394">
        <v>0</v>
      </c>
      <c r="Z37" s="518">
        <v>0</v>
      </c>
      <c r="AA37" s="407">
        <v>-1815.183</v>
      </c>
      <c r="AB37" s="474">
        <v>-1.9021989207791861</v>
      </c>
      <c r="AC37" s="407">
        <v>27756.451000000001</v>
      </c>
      <c r="AD37" s="478">
        <v>34.966048020182171</v>
      </c>
      <c r="AE37" s="390">
        <v>1711.4580000000001</v>
      </c>
      <c r="AF37" s="470">
        <v>2.1560005136292437</v>
      </c>
      <c r="AG37" s="407">
        <v>36573.559000000001</v>
      </c>
      <c r="AH37" s="478">
        <v>46.073354992789454</v>
      </c>
      <c r="AI37" s="119" t="s">
        <v>63</v>
      </c>
    </row>
    <row r="38" spans="1:35" ht="30" customHeight="1">
      <c r="A38" s="119" t="s">
        <v>64</v>
      </c>
      <c r="B38" s="382">
        <v>3921031.8110000002</v>
      </c>
      <c r="C38" s="383">
        <v>9193.0930000000008</v>
      </c>
      <c r="D38" s="454">
        <v>23.445596575395903</v>
      </c>
      <c r="E38" s="390">
        <v>7359.2049999999999</v>
      </c>
      <c r="F38" s="458">
        <v>18.768541941829199</v>
      </c>
      <c r="G38" s="394">
        <v>1031.682</v>
      </c>
      <c r="H38" s="462">
        <v>2.6311492732747941</v>
      </c>
      <c r="I38" s="390">
        <v>802.20600000000002</v>
      </c>
      <c r="J38" s="466">
        <v>2.0459053602919108</v>
      </c>
      <c r="K38" s="397">
        <v>996.67100000000005</v>
      </c>
      <c r="L38" s="454">
        <v>2.0601130621139943</v>
      </c>
      <c r="M38" s="400">
        <v>296.31200000000001</v>
      </c>
      <c r="N38" s="470">
        <v>0.61247515144026654</v>
      </c>
      <c r="O38" s="403">
        <v>454.92200000000003</v>
      </c>
      <c r="P38" s="514">
        <v>0.94032108332942621</v>
      </c>
      <c r="Q38" s="403">
        <v>245.43700000000001</v>
      </c>
      <c r="R38" s="454">
        <v>0.50731682734430161</v>
      </c>
      <c r="S38" s="394">
        <v>67.468000000000004</v>
      </c>
      <c r="T38" s="470">
        <v>0.13945595695541152</v>
      </c>
      <c r="U38" s="394">
        <v>47.784999999999997</v>
      </c>
      <c r="V38" s="518">
        <v>9.8771312372003608E-2</v>
      </c>
      <c r="W38" s="394">
        <v>0.124</v>
      </c>
      <c r="X38" s="518">
        <v>2.5630726659262211E-4</v>
      </c>
      <c r="Y38" s="394">
        <v>19.559000000000001</v>
      </c>
      <c r="Z38" s="518">
        <v>4.0428337316815298E-2</v>
      </c>
      <c r="AA38" s="407">
        <v>-24.475000000000001</v>
      </c>
      <c r="AB38" s="474">
        <v>-5.0589680240761499E-2</v>
      </c>
      <c r="AC38" s="407">
        <v>13834.804</v>
      </c>
      <c r="AD38" s="478">
        <v>35.283580105593792</v>
      </c>
      <c r="AE38" s="390">
        <v>2497.498</v>
      </c>
      <c r="AF38" s="470">
        <v>6.3694918082366963</v>
      </c>
      <c r="AG38" s="407">
        <v>32721.748</v>
      </c>
      <c r="AH38" s="478">
        <v>83.451880977356339</v>
      </c>
      <c r="AI38" s="119" t="s">
        <v>64</v>
      </c>
    </row>
    <row r="39" spans="1:35" ht="30" customHeight="1">
      <c r="A39" s="119" t="s">
        <v>65</v>
      </c>
      <c r="B39" s="382">
        <v>955443.87600000005</v>
      </c>
      <c r="C39" s="383">
        <v>1725.442</v>
      </c>
      <c r="D39" s="454">
        <v>18.059061796739172</v>
      </c>
      <c r="E39" s="390">
        <v>1338.9280000000001</v>
      </c>
      <c r="F39" s="458">
        <v>14.013675042907494</v>
      </c>
      <c r="G39" s="394">
        <v>195.292</v>
      </c>
      <c r="H39" s="462">
        <v>2.0439923778421916</v>
      </c>
      <c r="I39" s="390">
        <v>191.22200000000001</v>
      </c>
      <c r="J39" s="466">
        <v>2.0013943759894901</v>
      </c>
      <c r="K39" s="397">
        <v>328.27799999999996</v>
      </c>
      <c r="L39" s="454">
        <v>2.9141117427482754</v>
      </c>
      <c r="M39" s="400">
        <v>213.005</v>
      </c>
      <c r="N39" s="470">
        <v>1.8908375576922498</v>
      </c>
      <c r="O39" s="403">
        <v>58.045999999999999</v>
      </c>
      <c r="P39" s="514">
        <v>0.51527220898009118</v>
      </c>
      <c r="Q39" s="403">
        <v>57.226999999999997</v>
      </c>
      <c r="R39" s="454">
        <v>0.50800197607593423</v>
      </c>
      <c r="S39" s="394">
        <v>613.82899999999995</v>
      </c>
      <c r="T39" s="470">
        <v>5.4489374765882292</v>
      </c>
      <c r="U39" s="394">
        <v>96.42</v>
      </c>
      <c r="V39" s="518">
        <v>0.85591679684836841</v>
      </c>
      <c r="W39" s="394">
        <v>0.34200000000000003</v>
      </c>
      <c r="X39" s="518">
        <v>3.0359214325051029E-3</v>
      </c>
      <c r="Y39" s="394">
        <v>517.06700000000001</v>
      </c>
      <c r="Z39" s="518">
        <v>4.5899847583073567</v>
      </c>
      <c r="AA39" s="407">
        <v>-120.83799999999999</v>
      </c>
      <c r="AB39" s="474">
        <v>-1.0726744855586303</v>
      </c>
      <c r="AC39" s="407">
        <v>1533.951</v>
      </c>
      <c r="AD39" s="478">
        <v>16.054851975418387</v>
      </c>
      <c r="AE39" s="390">
        <v>246.50800000000001</v>
      </c>
      <c r="AF39" s="470">
        <v>2.5800364227778041</v>
      </c>
      <c r="AG39" s="407">
        <v>6263.0469999999996</v>
      </c>
      <c r="AH39" s="478">
        <v>65.551176341413893</v>
      </c>
      <c r="AI39" s="119" t="s">
        <v>65</v>
      </c>
    </row>
    <row r="40" spans="1:35" ht="30" customHeight="1">
      <c r="A40" s="119" t="s">
        <v>66</v>
      </c>
      <c r="B40" s="382">
        <v>689269.29399999999</v>
      </c>
      <c r="C40" s="383">
        <v>1897.741</v>
      </c>
      <c r="D40" s="454">
        <v>27.53264967001417</v>
      </c>
      <c r="E40" s="390">
        <v>1512.6849999999999</v>
      </c>
      <c r="F40" s="458">
        <v>21.94621192569765</v>
      </c>
      <c r="G40" s="394">
        <v>281.495</v>
      </c>
      <c r="H40" s="462">
        <v>4.0839625738499823</v>
      </c>
      <c r="I40" s="390">
        <v>103.56100000000001</v>
      </c>
      <c r="J40" s="466">
        <v>1.5024751704665376</v>
      </c>
      <c r="K40" s="397">
        <v>845.23099999999999</v>
      </c>
      <c r="L40" s="454">
        <v>10.338119413113864</v>
      </c>
      <c r="M40" s="400">
        <v>485.81200000000001</v>
      </c>
      <c r="N40" s="470">
        <v>5.9420235040168583</v>
      </c>
      <c r="O40" s="403">
        <v>233.68899999999999</v>
      </c>
      <c r="P40" s="514">
        <v>2.8582775448737276</v>
      </c>
      <c r="Q40" s="403">
        <v>125.73</v>
      </c>
      <c r="R40" s="454">
        <v>1.5378183642232788</v>
      </c>
      <c r="S40" s="394">
        <v>986.94400000000007</v>
      </c>
      <c r="T40" s="470">
        <v>12.071427723375328</v>
      </c>
      <c r="U40" s="394">
        <v>827.09</v>
      </c>
      <c r="V40" s="518">
        <v>10.116234716180957</v>
      </c>
      <c r="W40" s="394">
        <v>0</v>
      </c>
      <c r="X40" s="518">
        <v>0</v>
      </c>
      <c r="Y40" s="394">
        <v>159.85400000000001</v>
      </c>
      <c r="Z40" s="518">
        <v>1.9551930071943691</v>
      </c>
      <c r="AA40" s="407">
        <v>-146.672</v>
      </c>
      <c r="AB40" s="474">
        <v>-1.7939624204036964</v>
      </c>
      <c r="AC40" s="407">
        <v>1328.18</v>
      </c>
      <c r="AD40" s="478">
        <v>19.269391681330291</v>
      </c>
      <c r="AE40" s="390">
        <v>381.23200000000003</v>
      </c>
      <c r="AF40" s="470">
        <v>5.5309587024777587</v>
      </c>
      <c r="AG40" s="407">
        <v>2780.7240000000002</v>
      </c>
      <c r="AH40" s="478">
        <v>40.34307090430174</v>
      </c>
      <c r="AI40" s="119" t="s">
        <v>66</v>
      </c>
    </row>
    <row r="41" spans="1:35" ht="30" customHeight="1">
      <c r="A41" s="119" t="s">
        <v>67</v>
      </c>
      <c r="B41" s="382">
        <v>455722.33799999999</v>
      </c>
      <c r="C41" s="383">
        <v>1355.367</v>
      </c>
      <c r="D41" s="454">
        <v>29.741070098696806</v>
      </c>
      <c r="E41" s="390">
        <v>994.15599999999995</v>
      </c>
      <c r="F41" s="458">
        <v>21.814949961921769</v>
      </c>
      <c r="G41" s="394">
        <v>141.77699999999999</v>
      </c>
      <c r="H41" s="462">
        <v>3.1110390730945467</v>
      </c>
      <c r="I41" s="390">
        <v>219.434</v>
      </c>
      <c r="J41" s="466">
        <v>4.8150810636804904</v>
      </c>
      <c r="K41" s="397">
        <v>326.286</v>
      </c>
      <c r="L41" s="454">
        <v>6.0825749659570914</v>
      </c>
      <c r="M41" s="400">
        <v>119.15600000000001</v>
      </c>
      <c r="N41" s="470">
        <v>2.221288387008892</v>
      </c>
      <c r="O41" s="403">
        <v>46.582000000000001</v>
      </c>
      <c r="P41" s="514">
        <v>0.86837469908060183</v>
      </c>
      <c r="Q41" s="403">
        <v>160.548</v>
      </c>
      <c r="R41" s="454">
        <v>2.9929118798675982</v>
      </c>
      <c r="S41" s="394">
        <v>249.255</v>
      </c>
      <c r="T41" s="470">
        <v>4.6465745485237946</v>
      </c>
      <c r="U41" s="394">
        <v>128.15199999999999</v>
      </c>
      <c r="V41" s="518">
        <v>2.3889904777935098</v>
      </c>
      <c r="W41" s="394">
        <v>0</v>
      </c>
      <c r="X41" s="518">
        <v>0</v>
      </c>
      <c r="Y41" s="394">
        <v>121.10299999999999</v>
      </c>
      <c r="Z41" s="518">
        <v>2.2575840707302848</v>
      </c>
      <c r="AA41" s="407">
        <v>-5.5750000000000002</v>
      </c>
      <c r="AB41" s="474">
        <v>-0.1039283188221707</v>
      </c>
      <c r="AC41" s="407">
        <v>584.99300000000005</v>
      </c>
      <c r="AD41" s="478">
        <v>12.836610172925077</v>
      </c>
      <c r="AE41" s="390">
        <v>665.29499999999996</v>
      </c>
      <c r="AF41" s="470">
        <v>14.598691890323796</v>
      </c>
      <c r="AG41" s="407">
        <v>4072.16</v>
      </c>
      <c r="AH41" s="478">
        <v>89.356164059704255</v>
      </c>
      <c r="AI41" s="119" t="s">
        <v>67</v>
      </c>
    </row>
    <row r="42" spans="1:35" ht="30" customHeight="1">
      <c r="A42" s="119" t="s">
        <v>68</v>
      </c>
      <c r="B42" s="382">
        <v>434507.24</v>
      </c>
      <c r="C42" s="383">
        <v>791.16700000000003</v>
      </c>
      <c r="D42" s="454">
        <v>18.208373236772765</v>
      </c>
      <c r="E42" s="390">
        <v>580.846</v>
      </c>
      <c r="F42" s="458">
        <v>13.367924548276802</v>
      </c>
      <c r="G42" s="394">
        <v>181.64500000000001</v>
      </c>
      <c r="H42" s="462">
        <v>4.180482700357306</v>
      </c>
      <c r="I42" s="390">
        <v>28.675999999999998</v>
      </c>
      <c r="J42" s="466">
        <v>0.6599659881386557</v>
      </c>
      <c r="K42" s="397">
        <v>366.97699999999998</v>
      </c>
      <c r="L42" s="454">
        <v>7.361840851491487</v>
      </c>
      <c r="M42" s="400">
        <v>203.761</v>
      </c>
      <c r="N42" s="470">
        <v>4.0876023667443917</v>
      </c>
      <c r="O42" s="403">
        <v>112.684</v>
      </c>
      <c r="P42" s="514">
        <v>2.260527702034369</v>
      </c>
      <c r="Q42" s="403">
        <v>50.531999999999996</v>
      </c>
      <c r="R42" s="454">
        <v>1.0137107827127252</v>
      </c>
      <c r="S42" s="394">
        <v>1.554</v>
      </c>
      <c r="T42" s="470">
        <v>3.1174435136855361E-2</v>
      </c>
      <c r="U42" s="394">
        <v>1.554</v>
      </c>
      <c r="V42" s="518">
        <v>3.1174435136855361E-2</v>
      </c>
      <c r="W42" s="394">
        <v>0</v>
      </c>
      <c r="X42" s="518">
        <v>0</v>
      </c>
      <c r="Y42" s="394">
        <v>0</v>
      </c>
      <c r="Z42" s="518">
        <v>0</v>
      </c>
      <c r="AA42" s="407">
        <v>-69.075999999999993</v>
      </c>
      <c r="AB42" s="474">
        <v>-1.3857176843715706</v>
      </c>
      <c r="AC42" s="407">
        <v>687.46400000000006</v>
      </c>
      <c r="AD42" s="478">
        <v>15.821692637388507</v>
      </c>
      <c r="AE42" s="390">
        <v>266.16000000000003</v>
      </c>
      <c r="AF42" s="470">
        <v>6.1255596109284633</v>
      </c>
      <c r="AG42" s="407">
        <v>3479.6379999999999</v>
      </c>
      <c r="AH42" s="478">
        <v>80.082394024090377</v>
      </c>
      <c r="AI42" s="119" t="s">
        <v>68</v>
      </c>
    </row>
    <row r="43" spans="1:35" ht="30" customHeight="1">
      <c r="A43" s="119" t="s">
        <v>69</v>
      </c>
      <c r="B43" s="382">
        <v>1701312.936</v>
      </c>
      <c r="C43" s="383">
        <v>4199.4269999999997</v>
      </c>
      <c r="D43" s="454">
        <v>24.683448360025871</v>
      </c>
      <c r="E43" s="390">
        <v>3514.5479999999998</v>
      </c>
      <c r="F43" s="458">
        <v>20.657857385503355</v>
      </c>
      <c r="G43" s="394">
        <v>422.97300000000001</v>
      </c>
      <c r="H43" s="462">
        <v>2.4861563739970296</v>
      </c>
      <c r="I43" s="390">
        <v>261.90600000000001</v>
      </c>
      <c r="J43" s="466">
        <v>1.5394346005254849</v>
      </c>
      <c r="K43" s="397">
        <v>1169.4849999999999</v>
      </c>
      <c r="L43" s="454">
        <v>6.0488045867690943</v>
      </c>
      <c r="M43" s="400">
        <v>565.53599999999994</v>
      </c>
      <c r="N43" s="470">
        <v>2.9250625281923637</v>
      </c>
      <c r="O43" s="403">
        <v>338.834</v>
      </c>
      <c r="P43" s="514">
        <v>1.7525155545845559</v>
      </c>
      <c r="Q43" s="403">
        <v>265.11500000000001</v>
      </c>
      <c r="R43" s="454">
        <v>1.3712265039921747</v>
      </c>
      <c r="S43" s="394">
        <v>67.314000000000007</v>
      </c>
      <c r="T43" s="470">
        <v>0.34816114097553608</v>
      </c>
      <c r="U43" s="394">
        <v>34.712000000000003</v>
      </c>
      <c r="V43" s="518">
        <v>0.17953723631848961</v>
      </c>
      <c r="W43" s="394">
        <v>2.1949999999999998</v>
      </c>
      <c r="X43" s="518">
        <v>1.1352968244960954E-2</v>
      </c>
      <c r="Y43" s="394">
        <v>30.407</v>
      </c>
      <c r="Z43" s="518">
        <v>0.15727093641208553</v>
      </c>
      <c r="AA43" s="407">
        <v>-71.619</v>
      </c>
      <c r="AB43" s="474">
        <v>-0.37042744088194018</v>
      </c>
      <c r="AC43" s="407">
        <v>2543.4319999999998</v>
      </c>
      <c r="AD43" s="478">
        <v>14.949818732231163</v>
      </c>
      <c r="AE43" s="390">
        <v>323.834</v>
      </c>
      <c r="AF43" s="470">
        <v>1.9034358297502536</v>
      </c>
      <c r="AG43" s="407">
        <v>7928.4489999999996</v>
      </c>
      <c r="AH43" s="478">
        <v>46.601943900107983</v>
      </c>
      <c r="AI43" s="119" t="s">
        <v>69</v>
      </c>
    </row>
    <row r="44" spans="1:35" ht="30" customHeight="1">
      <c r="A44" s="119" t="s">
        <v>70</v>
      </c>
      <c r="B44" s="382">
        <v>2179243.1129999999</v>
      </c>
      <c r="C44" s="383">
        <v>3389.1030000000001</v>
      </c>
      <c r="D44" s="454">
        <v>15.551743537849145</v>
      </c>
      <c r="E44" s="390">
        <v>2686.9670000000001</v>
      </c>
      <c r="F44" s="458">
        <v>12.329817559001276</v>
      </c>
      <c r="G44" s="394">
        <v>406.58600000000001</v>
      </c>
      <c r="H44" s="462">
        <v>1.8657211651814456</v>
      </c>
      <c r="I44" s="390">
        <v>295.55</v>
      </c>
      <c r="J44" s="466">
        <v>1.3562048136664226</v>
      </c>
      <c r="K44" s="397">
        <v>1276.6500000000001</v>
      </c>
      <c r="L44" s="454">
        <v>5.0596168452451824</v>
      </c>
      <c r="M44" s="400">
        <v>872.54899999999998</v>
      </c>
      <c r="N44" s="470">
        <v>3.4580845327237992</v>
      </c>
      <c r="O44" s="403">
        <v>128.446</v>
      </c>
      <c r="P44" s="514">
        <v>0.50905694223503906</v>
      </c>
      <c r="Q44" s="403">
        <v>275.65499999999997</v>
      </c>
      <c r="R44" s="454">
        <v>1.0924753702863437</v>
      </c>
      <c r="S44" s="394">
        <v>1553.569</v>
      </c>
      <c r="T44" s="470">
        <v>6.157101697920897</v>
      </c>
      <c r="U44" s="394">
        <v>780.05200000000002</v>
      </c>
      <c r="V44" s="518">
        <v>3.0915005987288566</v>
      </c>
      <c r="W44" s="394">
        <v>1.972</v>
      </c>
      <c r="X44" s="518">
        <v>7.8154266391129122E-3</v>
      </c>
      <c r="Y44" s="394">
        <v>771.54499999999996</v>
      </c>
      <c r="Z44" s="518">
        <v>3.0577856725529271</v>
      </c>
      <c r="AA44" s="407">
        <v>-94.323999999999998</v>
      </c>
      <c r="AB44" s="474">
        <v>-0.37382469691059139</v>
      </c>
      <c r="AC44" s="407">
        <v>2629.6379999999999</v>
      </c>
      <c r="AD44" s="478">
        <v>12.066749158518505</v>
      </c>
      <c r="AE44" s="390">
        <v>819.27</v>
      </c>
      <c r="AF44" s="470">
        <v>3.7594245227287773</v>
      </c>
      <c r="AG44" s="407">
        <v>12066.547</v>
      </c>
      <c r="AH44" s="478">
        <v>55.370357387014494</v>
      </c>
      <c r="AI44" s="119" t="s">
        <v>70</v>
      </c>
    </row>
    <row r="45" spans="1:35" ht="30" customHeight="1">
      <c r="A45" s="119" t="s">
        <v>71</v>
      </c>
      <c r="B45" s="382">
        <v>850265.94299999997</v>
      </c>
      <c r="C45" s="383">
        <v>967.00099999999998</v>
      </c>
      <c r="D45" s="454">
        <v>11.372924059361038</v>
      </c>
      <c r="E45" s="390">
        <v>775.69899999999996</v>
      </c>
      <c r="F45" s="458">
        <v>9.1230162325812447</v>
      </c>
      <c r="G45" s="394">
        <v>118.551</v>
      </c>
      <c r="H45" s="462">
        <v>1.3942814124921383</v>
      </c>
      <c r="I45" s="390">
        <v>72.751000000000005</v>
      </c>
      <c r="J45" s="466">
        <v>0.85562641428765318</v>
      </c>
      <c r="K45" s="397">
        <v>369.45600000000002</v>
      </c>
      <c r="L45" s="454">
        <v>3.6580814097679557</v>
      </c>
      <c r="M45" s="400">
        <v>179.54300000000001</v>
      </c>
      <c r="N45" s="470">
        <v>1.7777026508000089</v>
      </c>
      <c r="O45" s="403">
        <v>32.1</v>
      </c>
      <c r="P45" s="514">
        <v>0.31783057591039632</v>
      </c>
      <c r="Q45" s="403">
        <v>157.81299999999999</v>
      </c>
      <c r="R45" s="454">
        <v>1.5625481830575503</v>
      </c>
      <c r="S45" s="394">
        <v>443.11900000000003</v>
      </c>
      <c r="T45" s="470">
        <v>4.3874382232660096</v>
      </c>
      <c r="U45" s="394">
        <v>313.95800000000003</v>
      </c>
      <c r="V45" s="518">
        <v>3.1085810576846171</v>
      </c>
      <c r="W45" s="394">
        <v>0</v>
      </c>
      <c r="X45" s="518">
        <v>0</v>
      </c>
      <c r="Y45" s="394">
        <v>129.161</v>
      </c>
      <c r="Z45" s="518">
        <v>1.2788571655813925</v>
      </c>
      <c r="AA45" s="407">
        <v>-27.244</v>
      </c>
      <c r="AB45" s="474">
        <v>-0.26975003769790767</v>
      </c>
      <c r="AC45" s="407">
        <v>2260.7429999999999</v>
      </c>
      <c r="AD45" s="478">
        <v>26.588657567812287</v>
      </c>
      <c r="AE45" s="390">
        <v>13.676</v>
      </c>
      <c r="AF45" s="470">
        <v>0.16084379378699873</v>
      </c>
      <c r="AG45" s="407">
        <v>5024.17</v>
      </c>
      <c r="AH45" s="478">
        <v>59.08939481067749</v>
      </c>
      <c r="AI45" s="119" t="s">
        <v>71</v>
      </c>
    </row>
    <row r="46" spans="1:35" ht="30" customHeight="1">
      <c r="A46" s="119" t="s">
        <v>72</v>
      </c>
      <c r="B46" s="382">
        <v>634784.87199999997</v>
      </c>
      <c r="C46" s="383">
        <v>1134.7080000000001</v>
      </c>
      <c r="D46" s="454">
        <v>17.875473251668797</v>
      </c>
      <c r="E46" s="390">
        <v>908.13699999999994</v>
      </c>
      <c r="F46" s="458">
        <v>14.306216799697141</v>
      </c>
      <c r="G46" s="394">
        <v>119.923</v>
      </c>
      <c r="H46" s="462">
        <v>1.8891912093330419</v>
      </c>
      <c r="I46" s="390">
        <v>106.648</v>
      </c>
      <c r="J46" s="466">
        <v>1.6800652426386118</v>
      </c>
      <c r="K46" s="397">
        <v>211.00799999999998</v>
      </c>
      <c r="L46" s="454">
        <v>3.0057806120662454</v>
      </c>
      <c r="M46" s="400">
        <v>127.925</v>
      </c>
      <c r="N46" s="470">
        <v>1.8222744388770782</v>
      </c>
      <c r="O46" s="403">
        <v>20.050999999999998</v>
      </c>
      <c r="P46" s="514">
        <v>0.28562380124232395</v>
      </c>
      <c r="Q46" s="403">
        <v>63.031999999999996</v>
      </c>
      <c r="R46" s="454">
        <v>0.89788237194684373</v>
      </c>
      <c r="S46" s="394">
        <v>199.465</v>
      </c>
      <c r="T46" s="470">
        <v>2.8413521278140821</v>
      </c>
      <c r="U46" s="394">
        <v>144.226</v>
      </c>
      <c r="V46" s="518">
        <v>2.0544799939142893</v>
      </c>
      <c r="W46" s="394">
        <v>0</v>
      </c>
      <c r="X46" s="518">
        <v>0</v>
      </c>
      <c r="Y46" s="394">
        <v>55.238999999999997</v>
      </c>
      <c r="Z46" s="518">
        <v>0.78687213389979216</v>
      </c>
      <c r="AA46" s="407">
        <v>-23.992000000000001</v>
      </c>
      <c r="AB46" s="474">
        <v>-0.34176281678748371</v>
      </c>
      <c r="AC46" s="407">
        <v>1252.5820000000001</v>
      </c>
      <c r="AD46" s="478">
        <v>19.732385808967422</v>
      </c>
      <c r="AE46" s="390">
        <v>909.55899999999997</v>
      </c>
      <c r="AF46" s="470">
        <v>14.328618089688815</v>
      </c>
      <c r="AG46" s="407">
        <v>4268.0590000000002</v>
      </c>
      <c r="AH46" s="478">
        <v>67.236306160742913</v>
      </c>
      <c r="AI46" s="119" t="s">
        <v>72</v>
      </c>
    </row>
    <row r="47" spans="1:35" ht="30" customHeight="1">
      <c r="A47" s="119" t="s">
        <v>73</v>
      </c>
      <c r="B47" s="382">
        <v>773187.63699999999</v>
      </c>
      <c r="C47" s="383">
        <v>1411.867</v>
      </c>
      <c r="D47" s="454">
        <v>18.260341118206473</v>
      </c>
      <c r="E47" s="390">
        <v>939.25800000000004</v>
      </c>
      <c r="F47" s="458">
        <v>12.147866249444441</v>
      </c>
      <c r="G47" s="394">
        <v>340.197</v>
      </c>
      <c r="H47" s="462">
        <v>4.3999280862790098</v>
      </c>
      <c r="I47" s="390">
        <v>132.41200000000001</v>
      </c>
      <c r="J47" s="466">
        <v>1.7125467824830212</v>
      </c>
      <c r="K47" s="397">
        <v>494.71299999999997</v>
      </c>
      <c r="L47" s="454">
        <v>5.3759913678300384</v>
      </c>
      <c r="M47" s="400">
        <v>272.834</v>
      </c>
      <c r="N47" s="470">
        <v>2.964856854076082</v>
      </c>
      <c r="O47" s="403">
        <v>111.94799999999999</v>
      </c>
      <c r="P47" s="514">
        <v>1.2165265146576643</v>
      </c>
      <c r="Q47" s="403">
        <v>109.931</v>
      </c>
      <c r="R47" s="454">
        <v>1.1946079990962921</v>
      </c>
      <c r="S47" s="394">
        <v>5.6150000000000002</v>
      </c>
      <c r="T47" s="470">
        <v>6.1017582983195644E-2</v>
      </c>
      <c r="U47" s="394">
        <v>0</v>
      </c>
      <c r="V47" s="518">
        <v>0</v>
      </c>
      <c r="W47" s="394">
        <v>0</v>
      </c>
      <c r="X47" s="518">
        <v>0</v>
      </c>
      <c r="Y47" s="394">
        <v>5.6150000000000002</v>
      </c>
      <c r="Z47" s="518">
        <v>6.1017582983195644E-2</v>
      </c>
      <c r="AA47" s="407">
        <v>-50.444000000000003</v>
      </c>
      <c r="AB47" s="474">
        <v>-0.54816935992953175</v>
      </c>
      <c r="AC47" s="407">
        <v>1128.7929999999999</v>
      </c>
      <c r="AD47" s="478">
        <v>14.599211704674476</v>
      </c>
      <c r="AE47" s="390">
        <v>66.055000000000007</v>
      </c>
      <c r="AF47" s="470">
        <v>0.8543204370972115</v>
      </c>
      <c r="AG47" s="407">
        <v>4883.5919999999996</v>
      </c>
      <c r="AH47" s="478">
        <v>63.161796261364692</v>
      </c>
      <c r="AI47" s="119" t="s">
        <v>73</v>
      </c>
    </row>
    <row r="48" spans="1:35" ht="30" customHeight="1">
      <c r="A48" s="119" t="s">
        <v>74</v>
      </c>
      <c r="B48" s="382">
        <v>918394.43599999999</v>
      </c>
      <c r="C48" s="383">
        <v>1460.537</v>
      </c>
      <c r="D48" s="454">
        <v>15.90315601607151</v>
      </c>
      <c r="E48" s="390">
        <v>963.61699999999996</v>
      </c>
      <c r="F48" s="458">
        <v>10.492408950090809</v>
      </c>
      <c r="G48" s="394">
        <v>259.82900000000001</v>
      </c>
      <c r="H48" s="462">
        <v>2.8291656592745298</v>
      </c>
      <c r="I48" s="390">
        <v>237.09100000000001</v>
      </c>
      <c r="J48" s="466">
        <v>2.5815814067061704</v>
      </c>
      <c r="K48" s="397">
        <v>467.47</v>
      </c>
      <c r="L48" s="454">
        <v>4.3235000555595384</v>
      </c>
      <c r="M48" s="400">
        <v>230.99100000000001</v>
      </c>
      <c r="N48" s="470">
        <v>2.1363715347161389</v>
      </c>
      <c r="O48" s="403">
        <v>63.033000000000001</v>
      </c>
      <c r="P48" s="514">
        <v>0.58297469142850755</v>
      </c>
      <c r="Q48" s="403">
        <v>173.446</v>
      </c>
      <c r="R48" s="454">
        <v>1.6041538294148925</v>
      </c>
      <c r="S48" s="394">
        <v>173.68199999999999</v>
      </c>
      <c r="T48" s="470">
        <v>1.606336527797916</v>
      </c>
      <c r="U48" s="394">
        <v>173.68199999999999</v>
      </c>
      <c r="V48" s="518">
        <v>1.606336527797916</v>
      </c>
      <c r="W48" s="394">
        <v>0</v>
      </c>
      <c r="X48" s="518">
        <v>0</v>
      </c>
      <c r="Y48" s="394">
        <v>0</v>
      </c>
      <c r="Z48" s="518">
        <v>0</v>
      </c>
      <c r="AA48" s="407">
        <v>-152.47300000000001</v>
      </c>
      <c r="AB48" s="474">
        <v>-1.4101803837066114</v>
      </c>
      <c r="AC48" s="407">
        <v>1402.9780000000001</v>
      </c>
      <c r="AD48" s="478">
        <v>15.276420947306351</v>
      </c>
      <c r="AE48" s="390">
        <v>318.05500000000001</v>
      </c>
      <c r="AF48" s="470">
        <v>3.4631634027016251</v>
      </c>
      <c r="AG48" s="407">
        <v>4183.607</v>
      </c>
      <c r="AH48" s="478">
        <v>45.553488087551962</v>
      </c>
      <c r="AI48" s="119" t="s">
        <v>74</v>
      </c>
    </row>
    <row r="49" spans="1:35" ht="30" customHeight="1">
      <c r="A49" s="119" t="s">
        <v>75</v>
      </c>
      <c r="B49" s="382">
        <v>516058.55300000001</v>
      </c>
      <c r="C49" s="383">
        <v>1309.7380000000001</v>
      </c>
      <c r="D49" s="454">
        <v>25.379639430179157</v>
      </c>
      <c r="E49" s="390">
        <v>973.77599999999995</v>
      </c>
      <c r="F49" s="458">
        <v>18.869486695630833</v>
      </c>
      <c r="G49" s="394">
        <v>278.57</v>
      </c>
      <c r="H49" s="462">
        <v>5.3980308703458304</v>
      </c>
      <c r="I49" s="390">
        <v>57.392000000000003</v>
      </c>
      <c r="J49" s="466">
        <v>1.112121864202491</v>
      </c>
      <c r="K49" s="397">
        <v>373.05400000000003</v>
      </c>
      <c r="L49" s="454">
        <v>6.3721911742689725</v>
      </c>
      <c r="M49" s="400">
        <v>215.29400000000001</v>
      </c>
      <c r="N49" s="470">
        <v>3.6774690170137943</v>
      </c>
      <c r="O49" s="403">
        <v>72.906000000000006</v>
      </c>
      <c r="P49" s="514">
        <v>1.2453182910550582</v>
      </c>
      <c r="Q49" s="403">
        <v>84.853999999999999</v>
      </c>
      <c r="R49" s="454">
        <v>1.4494038662001194</v>
      </c>
      <c r="S49" s="394">
        <v>294.37199999999996</v>
      </c>
      <c r="T49" s="470">
        <v>5.0282121632576136</v>
      </c>
      <c r="U49" s="394">
        <v>176.357</v>
      </c>
      <c r="V49" s="518">
        <v>3.0123802959371915</v>
      </c>
      <c r="W49" s="394">
        <v>0.218</v>
      </c>
      <c r="X49" s="518">
        <v>3.7236906077689445E-3</v>
      </c>
      <c r="Y49" s="394">
        <v>117.797</v>
      </c>
      <c r="Z49" s="518">
        <v>2.012108176712653</v>
      </c>
      <c r="AA49" s="407">
        <v>-39.139000000000003</v>
      </c>
      <c r="AB49" s="474">
        <v>-0.66853911329114091</v>
      </c>
      <c r="AC49" s="407">
        <v>1517.472</v>
      </c>
      <c r="AD49" s="478">
        <v>29.405035362334164</v>
      </c>
      <c r="AE49" s="390">
        <v>408.62099999999998</v>
      </c>
      <c r="AF49" s="470">
        <v>7.9181131215550256</v>
      </c>
      <c r="AG49" s="407">
        <v>1214.769</v>
      </c>
      <c r="AH49" s="478">
        <v>23.539363758980272</v>
      </c>
      <c r="AI49" s="119" t="s">
        <v>75</v>
      </c>
    </row>
    <row r="50" spans="1:35" ht="30" customHeight="1">
      <c r="A50" s="119" t="s">
        <v>76</v>
      </c>
      <c r="B50" s="382">
        <v>4290365.102</v>
      </c>
      <c r="C50" s="383">
        <v>11920.83</v>
      </c>
      <c r="D50" s="454">
        <v>27.785117854988556</v>
      </c>
      <c r="E50" s="390">
        <v>9461.2469999999994</v>
      </c>
      <c r="F50" s="458">
        <v>22.052312041204924</v>
      </c>
      <c r="G50" s="394">
        <v>1594.5229999999999</v>
      </c>
      <c r="H50" s="462">
        <v>3.7165205340139837</v>
      </c>
      <c r="I50" s="390">
        <v>865.06</v>
      </c>
      <c r="J50" s="466">
        <v>2.0162852797696469</v>
      </c>
      <c r="K50" s="397">
        <v>2411.4969999999998</v>
      </c>
      <c r="L50" s="454">
        <v>4.483966580333032</v>
      </c>
      <c r="M50" s="400">
        <v>614.09299999999996</v>
      </c>
      <c r="N50" s="470">
        <v>1.1418519240191685</v>
      </c>
      <c r="O50" s="403">
        <v>1501.674</v>
      </c>
      <c r="P50" s="514">
        <v>2.7922307307680772</v>
      </c>
      <c r="Q50" s="403">
        <v>295.73</v>
      </c>
      <c r="R50" s="454">
        <v>0.54988392554578658</v>
      </c>
      <c r="S50" s="394">
        <v>675.81700000000001</v>
      </c>
      <c r="T50" s="470">
        <v>1.2566222733932195</v>
      </c>
      <c r="U50" s="394">
        <v>196.17599999999999</v>
      </c>
      <c r="V50" s="518">
        <v>0.36477201832032669</v>
      </c>
      <c r="W50" s="394">
        <v>0</v>
      </c>
      <c r="X50" s="518">
        <v>0</v>
      </c>
      <c r="Y50" s="394">
        <v>479.64100000000002</v>
      </c>
      <c r="Z50" s="518">
        <v>0.89185025507289284</v>
      </c>
      <c r="AA50" s="407">
        <v>-811.48099999999999</v>
      </c>
      <c r="AB50" s="474">
        <v>-1.5088775497440923</v>
      </c>
      <c r="AC50" s="407">
        <v>7580.402</v>
      </c>
      <c r="AD50" s="478">
        <v>17.668431053726206</v>
      </c>
      <c r="AE50" s="390">
        <v>1312.96</v>
      </c>
      <c r="AF50" s="470">
        <v>3.0602523766286218</v>
      </c>
      <c r="AG50" s="407">
        <v>29692.526999999998</v>
      </c>
      <c r="AH50" s="478">
        <v>69.207459724484764</v>
      </c>
      <c r="AI50" s="119" t="s">
        <v>76</v>
      </c>
    </row>
    <row r="51" spans="1:35" ht="30" customHeight="1">
      <c r="A51" s="119" t="s">
        <v>77</v>
      </c>
      <c r="B51" s="382">
        <v>637736.53899999999</v>
      </c>
      <c r="C51" s="383">
        <v>857.88099999999997</v>
      </c>
      <c r="D51" s="454">
        <v>13.45196562431873</v>
      </c>
      <c r="E51" s="390">
        <v>630.91899999999998</v>
      </c>
      <c r="F51" s="458">
        <v>9.8930978768961513</v>
      </c>
      <c r="G51" s="394">
        <v>192.22399999999999</v>
      </c>
      <c r="H51" s="462">
        <v>3.0141600526985015</v>
      </c>
      <c r="I51" s="390">
        <v>34.738</v>
      </c>
      <c r="J51" s="466">
        <v>0.54470769472407476</v>
      </c>
      <c r="K51" s="397">
        <v>239.14099999999996</v>
      </c>
      <c r="L51" s="454">
        <v>3.1836526044826861</v>
      </c>
      <c r="M51" s="400">
        <v>83.066000000000003</v>
      </c>
      <c r="N51" s="470">
        <v>1.1058467065202491</v>
      </c>
      <c r="O51" s="403">
        <v>86.953999999999994</v>
      </c>
      <c r="P51" s="514">
        <v>1.1576071379235997</v>
      </c>
      <c r="Q51" s="403">
        <v>69.120999999999995</v>
      </c>
      <c r="R51" s="454">
        <v>0.92019876003883816</v>
      </c>
      <c r="S51" s="394">
        <v>550.60299999999995</v>
      </c>
      <c r="T51" s="470">
        <v>7.3301051471139651</v>
      </c>
      <c r="U51" s="394">
        <v>388.40199999999999</v>
      </c>
      <c r="V51" s="518">
        <v>5.1707446188076673</v>
      </c>
      <c r="W51" s="394">
        <v>0</v>
      </c>
      <c r="X51" s="518">
        <v>0</v>
      </c>
      <c r="Y51" s="394">
        <v>162.20099999999999</v>
      </c>
      <c r="Z51" s="518">
        <v>2.1593605283062973</v>
      </c>
      <c r="AA51" s="407">
        <v>-16.196999999999999</v>
      </c>
      <c r="AB51" s="474">
        <v>-0.21562852557614995</v>
      </c>
      <c r="AC51" s="407">
        <v>889.50300000000004</v>
      </c>
      <c r="AD51" s="478">
        <v>13.947813016873415</v>
      </c>
      <c r="AE51" s="390">
        <v>492.36399999999998</v>
      </c>
      <c r="AF51" s="470">
        <v>7.7204922391940904</v>
      </c>
      <c r="AG51" s="407">
        <v>1300.1079999999999</v>
      </c>
      <c r="AH51" s="478">
        <v>20.386286820551767</v>
      </c>
      <c r="AI51" s="119" t="s">
        <v>77</v>
      </c>
    </row>
    <row r="52" spans="1:35" ht="30" customHeight="1">
      <c r="A52" s="119" t="s">
        <v>78</v>
      </c>
      <c r="B52" s="382">
        <v>1020169.733</v>
      </c>
      <c r="C52" s="383">
        <v>2097.2130000000002</v>
      </c>
      <c r="D52" s="454">
        <v>20.557490897448535</v>
      </c>
      <c r="E52" s="390">
        <v>1656.2860000000001</v>
      </c>
      <c r="F52" s="458">
        <v>16.23539638967117</v>
      </c>
      <c r="G52" s="394">
        <v>237.733</v>
      </c>
      <c r="H52" s="462">
        <v>2.3303279082873947</v>
      </c>
      <c r="I52" s="390">
        <v>203.19399999999999</v>
      </c>
      <c r="J52" s="466">
        <v>1.9917665994899691</v>
      </c>
      <c r="K52" s="397">
        <v>448.61</v>
      </c>
      <c r="L52" s="454">
        <v>3.7808562306821583</v>
      </c>
      <c r="M52" s="400">
        <v>257.73700000000002</v>
      </c>
      <c r="N52" s="470">
        <v>2.1721908613881267</v>
      </c>
      <c r="O52" s="403">
        <v>127.29</v>
      </c>
      <c r="P52" s="514">
        <v>1.0727919342046142</v>
      </c>
      <c r="Q52" s="403">
        <v>63.582999999999998</v>
      </c>
      <c r="R52" s="454">
        <v>0.53587343508941765</v>
      </c>
      <c r="S52" s="394">
        <v>155.19800000000001</v>
      </c>
      <c r="T52" s="470">
        <v>1.307998763490358</v>
      </c>
      <c r="U52" s="394">
        <v>143.363</v>
      </c>
      <c r="V52" s="518">
        <v>1.2082541445783337</v>
      </c>
      <c r="W52" s="394">
        <v>0</v>
      </c>
      <c r="X52" s="518">
        <v>0</v>
      </c>
      <c r="Y52" s="394">
        <v>11.835000000000001</v>
      </c>
      <c r="Z52" s="518">
        <v>9.9744618912024574E-2</v>
      </c>
      <c r="AA52" s="407">
        <v>-178.523</v>
      </c>
      <c r="AB52" s="474">
        <v>-1.5045803635007489</v>
      </c>
      <c r="AC52" s="407">
        <v>2479.0250000000001</v>
      </c>
      <c r="AD52" s="478">
        <v>24.300123007080042</v>
      </c>
      <c r="AE52" s="390">
        <v>712.726</v>
      </c>
      <c r="AF52" s="470">
        <v>6.9863472414937835</v>
      </c>
      <c r="AG52" s="407">
        <v>7962.9549999999999</v>
      </c>
      <c r="AH52" s="478">
        <v>78.05519750702112</v>
      </c>
      <c r="AI52" s="119" t="s">
        <v>78</v>
      </c>
    </row>
    <row r="53" spans="1:35" ht="30" customHeight="1">
      <c r="A53" s="119" t="s">
        <v>79</v>
      </c>
      <c r="B53" s="382">
        <v>1327824.675</v>
      </c>
      <c r="C53" s="383">
        <v>3257.4720000000002</v>
      </c>
      <c r="D53" s="454">
        <v>24.532395438426388</v>
      </c>
      <c r="E53" s="390">
        <v>2374.7959999999998</v>
      </c>
      <c r="F53" s="458">
        <v>17.884861192235334</v>
      </c>
      <c r="G53" s="394">
        <v>598.24</v>
      </c>
      <c r="H53" s="462">
        <v>4.5054140901546358</v>
      </c>
      <c r="I53" s="390">
        <v>284.43599999999998</v>
      </c>
      <c r="J53" s="466">
        <v>2.1421201560364134</v>
      </c>
      <c r="K53" s="397">
        <v>1173.8000000000002</v>
      </c>
      <c r="L53" s="454">
        <v>7.6575465855846012</v>
      </c>
      <c r="M53" s="400">
        <v>462.38200000000001</v>
      </c>
      <c r="N53" s="470">
        <v>3.0164522962478948</v>
      </c>
      <c r="O53" s="403">
        <v>274.46100000000001</v>
      </c>
      <c r="P53" s="514">
        <v>1.790507661804511</v>
      </c>
      <c r="Q53" s="403">
        <v>436.95699999999999</v>
      </c>
      <c r="R53" s="454">
        <v>2.8505866275321949</v>
      </c>
      <c r="S53" s="394">
        <v>740.68799999999999</v>
      </c>
      <c r="T53" s="470">
        <v>4.8320436747175721</v>
      </c>
      <c r="U53" s="394">
        <v>653.75</v>
      </c>
      <c r="V53" s="518">
        <v>4.2648842054233533</v>
      </c>
      <c r="W53" s="394">
        <v>0.44800000000000001</v>
      </c>
      <c r="X53" s="518">
        <v>2.9226281055903061E-3</v>
      </c>
      <c r="Y53" s="394">
        <v>86.49</v>
      </c>
      <c r="Z53" s="518">
        <v>0.56423684118862838</v>
      </c>
      <c r="AA53" s="407">
        <v>-774.14099999999996</v>
      </c>
      <c r="AB53" s="474">
        <v>-5.0502817952896981</v>
      </c>
      <c r="AC53" s="407">
        <v>2939.6120000000001</v>
      </c>
      <c r="AD53" s="478">
        <v>22.138555302867825</v>
      </c>
      <c r="AE53" s="390">
        <v>854.73500000000001</v>
      </c>
      <c r="AF53" s="470">
        <v>6.4371073688625344</v>
      </c>
      <c r="AG53" s="407">
        <v>7802.6660000000002</v>
      </c>
      <c r="AH53" s="478">
        <v>58.762773029504061</v>
      </c>
      <c r="AI53" s="119" t="s">
        <v>79</v>
      </c>
    </row>
    <row r="54" spans="1:35" ht="30" customHeight="1">
      <c r="A54" s="119" t="s">
        <v>80</v>
      </c>
      <c r="B54" s="382">
        <v>911210.99600000004</v>
      </c>
      <c r="C54" s="383">
        <v>1263.568</v>
      </c>
      <c r="D54" s="454">
        <v>13.866909042436534</v>
      </c>
      <c r="E54" s="390">
        <v>1056.6780000000001</v>
      </c>
      <c r="F54" s="458">
        <v>11.596414053809333</v>
      </c>
      <c r="G54" s="394">
        <v>131.297</v>
      </c>
      <c r="H54" s="462">
        <v>1.4409066678997802</v>
      </c>
      <c r="I54" s="390">
        <v>75.593000000000004</v>
      </c>
      <c r="J54" s="466">
        <v>0.82958832072742017</v>
      </c>
      <c r="K54" s="397">
        <v>318.46100000000001</v>
      </c>
      <c r="L54" s="454">
        <v>2.9443525712775709</v>
      </c>
      <c r="M54" s="400">
        <v>172.84</v>
      </c>
      <c r="N54" s="470">
        <v>1.5980038322419869</v>
      </c>
      <c r="O54" s="403">
        <v>55.563000000000002</v>
      </c>
      <c r="P54" s="514">
        <v>0.51371144949584302</v>
      </c>
      <c r="Q54" s="403">
        <v>90.058000000000007</v>
      </c>
      <c r="R54" s="454">
        <v>0.83263728953974125</v>
      </c>
      <c r="S54" s="394">
        <v>194.90299999999999</v>
      </c>
      <c r="T54" s="470">
        <v>1.8019887810429296</v>
      </c>
      <c r="U54" s="394">
        <v>63.814</v>
      </c>
      <c r="V54" s="518">
        <v>0.58999662433863775</v>
      </c>
      <c r="W54" s="394">
        <v>0</v>
      </c>
      <c r="X54" s="518">
        <v>0</v>
      </c>
      <c r="Y54" s="394">
        <v>131.089</v>
      </c>
      <c r="Z54" s="518">
        <v>1.2119921567042919</v>
      </c>
      <c r="AA54" s="407">
        <v>-36.305</v>
      </c>
      <c r="AB54" s="474">
        <v>-0.33566031664860752</v>
      </c>
      <c r="AC54" s="407">
        <v>1892.8530000000001</v>
      </c>
      <c r="AD54" s="478">
        <v>20.772938521474998</v>
      </c>
      <c r="AE54" s="390">
        <v>220.946</v>
      </c>
      <c r="AF54" s="470">
        <v>2.4247512482827851</v>
      </c>
      <c r="AG54" s="407">
        <v>2549.1190000000001</v>
      </c>
      <c r="AH54" s="478">
        <v>27.975068465920927</v>
      </c>
      <c r="AI54" s="119" t="s">
        <v>80</v>
      </c>
    </row>
    <row r="55" spans="1:35" ht="30" customHeight="1">
      <c r="A55" s="119" t="s">
        <v>81</v>
      </c>
      <c r="B55" s="382">
        <v>809084.57499999995</v>
      </c>
      <c r="C55" s="383">
        <v>1609.3230000000001</v>
      </c>
      <c r="D55" s="454">
        <v>19.890664705849819</v>
      </c>
      <c r="E55" s="390">
        <v>1330.386</v>
      </c>
      <c r="F55" s="458">
        <v>16.443101761024181</v>
      </c>
      <c r="G55" s="394">
        <v>202.84299999999999</v>
      </c>
      <c r="H55" s="462">
        <v>2.5070679415684078</v>
      </c>
      <c r="I55" s="390">
        <v>76.093999999999994</v>
      </c>
      <c r="J55" s="466">
        <v>0.94049500325723057</v>
      </c>
      <c r="K55" s="397">
        <v>506.63499999999993</v>
      </c>
      <c r="L55" s="454">
        <v>5.5474935986262501</v>
      </c>
      <c r="M55" s="400">
        <v>289.65499999999997</v>
      </c>
      <c r="N55" s="470">
        <v>3.1716309736004948</v>
      </c>
      <c r="O55" s="403">
        <v>76.227000000000004</v>
      </c>
      <c r="P55" s="514">
        <v>0.83466162926462484</v>
      </c>
      <c r="Q55" s="403">
        <v>140.75299999999999</v>
      </c>
      <c r="R55" s="454">
        <v>1.541200995761131</v>
      </c>
      <c r="S55" s="394">
        <v>159.67099999999999</v>
      </c>
      <c r="T55" s="470">
        <v>1.7483471343003387</v>
      </c>
      <c r="U55" s="394">
        <v>61.829000000000001</v>
      </c>
      <c r="V55" s="518">
        <v>0.67700806637808775</v>
      </c>
      <c r="W55" s="394">
        <v>0</v>
      </c>
      <c r="X55" s="518">
        <v>0</v>
      </c>
      <c r="Y55" s="394">
        <v>97.841999999999999</v>
      </c>
      <c r="Z55" s="518">
        <v>1.071339067922251</v>
      </c>
      <c r="AA55" s="407">
        <v>-97.828000000000003</v>
      </c>
      <c r="AB55" s="474">
        <v>-1.0711857723339462</v>
      </c>
      <c r="AC55" s="407">
        <v>1503.3219999999999</v>
      </c>
      <c r="AD55" s="478">
        <v>18.580529730158307</v>
      </c>
      <c r="AE55" s="390">
        <v>454.72199999999998</v>
      </c>
      <c r="AF55" s="470">
        <v>5.6202035491777851</v>
      </c>
      <c r="AG55" s="407">
        <v>1202.183</v>
      </c>
      <c r="AH55" s="478">
        <v>14.858557895508021</v>
      </c>
      <c r="AI55" s="119" t="s">
        <v>81</v>
      </c>
    </row>
    <row r="56" spans="1:35" ht="30" customHeight="1">
      <c r="A56" s="119" t="s">
        <v>82</v>
      </c>
      <c r="B56" s="382">
        <v>1233444.264</v>
      </c>
      <c r="C56" s="383">
        <v>2978.7719999999999</v>
      </c>
      <c r="D56" s="454">
        <v>24.150033260035496</v>
      </c>
      <c r="E56" s="390">
        <v>2470.681</v>
      </c>
      <c r="F56" s="458">
        <v>20.030747007470779</v>
      </c>
      <c r="G56" s="394">
        <v>274.09199999999998</v>
      </c>
      <c r="H56" s="462">
        <v>2.2221676973966615</v>
      </c>
      <c r="I56" s="390">
        <v>233.999</v>
      </c>
      <c r="J56" s="466">
        <v>1.8971185551680509</v>
      </c>
      <c r="K56" s="397">
        <v>1366.4780000000001</v>
      </c>
      <c r="L56" s="454">
        <v>9.7430327766394278</v>
      </c>
      <c r="M56" s="400">
        <v>840.31200000000001</v>
      </c>
      <c r="N56" s="470">
        <v>5.9914520091823142</v>
      </c>
      <c r="O56" s="403">
        <v>257.17</v>
      </c>
      <c r="P56" s="514">
        <v>1.8336305005776614</v>
      </c>
      <c r="Q56" s="403">
        <v>268.99599999999998</v>
      </c>
      <c r="R56" s="454">
        <v>1.9179502668794515</v>
      </c>
      <c r="S56" s="394">
        <v>1896.0709999999999</v>
      </c>
      <c r="T56" s="470">
        <v>13.519048166041088</v>
      </c>
      <c r="U56" s="394">
        <v>885.89499999999998</v>
      </c>
      <c r="V56" s="518">
        <v>6.3164602881722098</v>
      </c>
      <c r="W56" s="394">
        <v>0</v>
      </c>
      <c r="X56" s="518">
        <v>0</v>
      </c>
      <c r="Y56" s="394">
        <v>1010.176</v>
      </c>
      <c r="Z56" s="518">
        <v>7.2025878778688792</v>
      </c>
      <c r="AA56" s="407">
        <v>-169.90100000000001</v>
      </c>
      <c r="AB56" s="474">
        <v>-1.2113996798951872</v>
      </c>
      <c r="AC56" s="407">
        <v>3433.8270000000002</v>
      </c>
      <c r="AD56" s="478">
        <v>27.839336565271829</v>
      </c>
      <c r="AE56" s="390">
        <v>256.40800000000002</v>
      </c>
      <c r="AF56" s="470">
        <v>2.0787968089330708</v>
      </c>
      <c r="AG56" s="407">
        <v>8194.9069999999992</v>
      </c>
      <c r="AH56" s="478">
        <v>66.439216097404469</v>
      </c>
      <c r="AI56" s="119" t="s">
        <v>82</v>
      </c>
    </row>
    <row r="57" spans="1:35" ht="30" customHeight="1" thickBot="1">
      <c r="A57" s="120" t="s">
        <v>83</v>
      </c>
      <c r="B57" s="384">
        <v>1052057.915</v>
      </c>
      <c r="C57" s="385">
        <v>2265.806</v>
      </c>
      <c r="D57" s="455">
        <v>21.536894192749834</v>
      </c>
      <c r="E57" s="391">
        <v>1838.8989999999999</v>
      </c>
      <c r="F57" s="459">
        <v>17.479066254636749</v>
      </c>
      <c r="G57" s="395">
        <v>326.18</v>
      </c>
      <c r="H57" s="463">
        <v>3.1003996581309878</v>
      </c>
      <c r="I57" s="391">
        <v>100.727</v>
      </c>
      <c r="J57" s="467">
        <v>0.95742827998209579</v>
      </c>
      <c r="K57" s="398">
        <v>808.58500000000004</v>
      </c>
      <c r="L57" s="455">
        <v>6.1982542797619589</v>
      </c>
      <c r="M57" s="401">
        <v>460.43799999999999</v>
      </c>
      <c r="N57" s="471">
        <v>3.5295136616002485</v>
      </c>
      <c r="O57" s="402">
        <v>117.52800000000001</v>
      </c>
      <c r="P57" s="468">
        <v>0.90091756462445327</v>
      </c>
      <c r="Q57" s="402">
        <v>230.619</v>
      </c>
      <c r="R57" s="455">
        <v>1.7678230535372574</v>
      </c>
      <c r="S57" s="395">
        <v>1795.3430000000001</v>
      </c>
      <c r="T57" s="471">
        <v>13.762303818881966</v>
      </c>
      <c r="U57" s="395">
        <v>1341.1990000000001</v>
      </c>
      <c r="V57" s="519">
        <v>10.281037172050508</v>
      </c>
      <c r="W57" s="395">
        <v>23.599</v>
      </c>
      <c r="X57" s="519">
        <v>0.18089947593401121</v>
      </c>
      <c r="Y57" s="395">
        <v>430.54500000000002</v>
      </c>
      <c r="Z57" s="519">
        <v>3.3003671708974474</v>
      </c>
      <c r="AA57" s="408">
        <v>-78.47</v>
      </c>
      <c r="AB57" s="475">
        <v>-0.6015162454570897</v>
      </c>
      <c r="AC57" s="408">
        <v>4067.2280000000001</v>
      </c>
      <c r="AD57" s="479">
        <v>38.659734811272251</v>
      </c>
      <c r="AE57" s="391">
        <v>252.3</v>
      </c>
      <c r="AF57" s="471">
        <v>2.3981569493728871</v>
      </c>
      <c r="AG57" s="408">
        <v>8236.7180000000008</v>
      </c>
      <c r="AH57" s="479">
        <v>78.291488354041803</v>
      </c>
      <c r="AI57" s="120" t="s">
        <v>104</v>
      </c>
    </row>
    <row r="58" spans="1:35" s="43" customFormat="1" ht="30" customHeight="1">
      <c r="A58" s="309" t="s">
        <v>183</v>
      </c>
      <c r="B58" s="103"/>
      <c r="C58" s="103"/>
      <c r="D58" s="103"/>
      <c r="E58" s="103"/>
      <c r="F58" s="103"/>
      <c r="G58" s="103"/>
      <c r="H58" s="103"/>
      <c r="I58" s="103"/>
      <c r="J58" s="103"/>
      <c r="K58" s="103"/>
      <c r="L58" s="103"/>
      <c r="M58" s="103"/>
      <c r="N58" s="103"/>
      <c r="O58" s="280"/>
      <c r="P58" s="280"/>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216</v>
      </c>
    </row>
    <row r="3" spans="1:19" s="263" customFormat="1" ht="21" customHeight="1" thickBot="1">
      <c r="A3" s="264" t="s">
        <v>330</v>
      </c>
      <c r="B3" s="264"/>
      <c r="C3" s="264"/>
      <c r="D3" s="264"/>
      <c r="E3" s="264"/>
      <c r="F3" s="264"/>
      <c r="G3" s="265"/>
      <c r="H3" s="265"/>
      <c r="I3" s="265"/>
      <c r="J3" s="265"/>
      <c r="K3" s="265"/>
      <c r="L3" s="265"/>
      <c r="M3" s="265"/>
      <c r="N3" s="265"/>
      <c r="O3" s="265"/>
      <c r="P3" s="265"/>
      <c r="Q3" s="265"/>
      <c r="R3" s="265"/>
      <c r="S3" s="240" t="s">
        <v>221</v>
      </c>
    </row>
    <row r="4" spans="1:19" s="55" customFormat="1" ht="24.95" customHeight="1" thickBot="1">
      <c r="A4" s="819" t="s">
        <v>84</v>
      </c>
      <c r="B4" s="127" t="s">
        <v>85</v>
      </c>
      <c r="C4" s="127"/>
      <c r="D4" s="127"/>
      <c r="E4" s="127"/>
      <c r="F4" s="127"/>
      <c r="G4" s="128" t="s">
        <v>86</v>
      </c>
      <c r="H4" s="129"/>
      <c r="I4" s="129"/>
      <c r="J4" s="129"/>
      <c r="K4" s="129"/>
      <c r="L4" s="129"/>
      <c r="M4" s="129"/>
      <c r="N4" s="129"/>
      <c r="O4" s="129"/>
      <c r="P4" s="130"/>
      <c r="Q4" s="130"/>
      <c r="R4" s="131"/>
      <c r="S4" s="819" t="s">
        <v>84</v>
      </c>
    </row>
    <row r="5" spans="1:19" s="55" customFormat="1" ht="24.95" customHeight="1" thickBot="1">
      <c r="A5" s="820"/>
      <c r="B5" s="829" t="s">
        <v>87</v>
      </c>
      <c r="C5" s="836" t="s">
        <v>88</v>
      </c>
      <c r="D5" s="313"/>
      <c r="E5" s="313"/>
      <c r="F5" s="314"/>
      <c r="G5" s="128" t="s">
        <v>89</v>
      </c>
      <c r="H5" s="129"/>
      <c r="I5" s="129"/>
      <c r="J5" s="129"/>
      <c r="K5" s="129"/>
      <c r="L5" s="132"/>
      <c r="M5" s="132"/>
      <c r="N5" s="132"/>
      <c r="O5" s="132"/>
      <c r="P5" s="130" t="s">
        <v>90</v>
      </c>
      <c r="Q5" s="130"/>
      <c r="R5" s="131"/>
      <c r="S5" s="820"/>
    </row>
    <row r="6" spans="1:19" s="55" customFormat="1" ht="24.95" customHeight="1" thickBot="1">
      <c r="A6" s="820"/>
      <c r="B6" s="830"/>
      <c r="C6" s="837"/>
      <c r="D6" s="315"/>
      <c r="E6" s="315"/>
      <c r="F6" s="316"/>
      <c r="G6" s="128" t="s">
        <v>91</v>
      </c>
      <c r="H6" s="129"/>
      <c r="I6" s="129"/>
      <c r="J6" s="129"/>
      <c r="K6" s="129"/>
      <c r="L6" s="520"/>
      <c r="M6" s="520"/>
      <c r="N6" s="520"/>
      <c r="O6" s="311" t="s">
        <v>92</v>
      </c>
      <c r="P6" s="310"/>
      <c r="Q6" s="134"/>
      <c r="R6" s="822" t="s">
        <v>98</v>
      </c>
      <c r="S6" s="820"/>
    </row>
    <row r="7" spans="1:19" s="55" customFormat="1" ht="24.95" customHeight="1">
      <c r="A7" s="820"/>
      <c r="B7" s="830"/>
      <c r="C7" s="837"/>
      <c r="D7" s="832" t="s">
        <v>99</v>
      </c>
      <c r="E7" s="832" t="s">
        <v>137</v>
      </c>
      <c r="F7" s="834" t="s">
        <v>100</v>
      </c>
      <c r="G7" s="825" t="s">
        <v>88</v>
      </c>
      <c r="H7" s="133"/>
      <c r="I7" s="133"/>
      <c r="J7" s="133"/>
      <c r="K7" s="827" t="s">
        <v>94</v>
      </c>
      <c r="L7" s="521"/>
      <c r="M7" s="521"/>
      <c r="N7" s="521"/>
      <c r="O7" s="825" t="s">
        <v>88</v>
      </c>
      <c r="P7" s="134" t="s">
        <v>96</v>
      </c>
      <c r="Q7" s="134" t="s">
        <v>97</v>
      </c>
      <c r="R7" s="823"/>
      <c r="S7" s="820"/>
    </row>
    <row r="8" spans="1:19" s="55" customFormat="1" ht="24.95" customHeight="1" thickBot="1">
      <c r="A8" s="821"/>
      <c r="B8" s="831"/>
      <c r="C8" s="838"/>
      <c r="D8" s="833"/>
      <c r="E8" s="833"/>
      <c r="F8" s="835"/>
      <c r="G8" s="826"/>
      <c r="H8" s="522" t="s">
        <v>99</v>
      </c>
      <c r="I8" s="522" t="s">
        <v>158</v>
      </c>
      <c r="J8" s="522" t="s">
        <v>100</v>
      </c>
      <c r="K8" s="828"/>
      <c r="L8" s="522" t="s">
        <v>99</v>
      </c>
      <c r="M8" s="522" t="s">
        <v>158</v>
      </c>
      <c r="N8" s="522" t="s">
        <v>100</v>
      </c>
      <c r="O8" s="826"/>
      <c r="P8" s="135"/>
      <c r="Q8" s="135"/>
      <c r="R8" s="824"/>
      <c r="S8" s="821"/>
    </row>
    <row r="9" spans="1:19" ht="12" customHeight="1">
      <c r="A9" s="108"/>
      <c r="B9" s="109" t="s">
        <v>109</v>
      </c>
      <c r="C9" s="301" t="s">
        <v>107</v>
      </c>
      <c r="D9" s="112" t="s">
        <v>107</v>
      </c>
      <c r="E9" s="112" t="s">
        <v>107</v>
      </c>
      <c r="F9" s="302" t="s">
        <v>107</v>
      </c>
      <c r="G9" s="113" t="s">
        <v>107</v>
      </c>
      <c r="H9" s="112" t="s">
        <v>107</v>
      </c>
      <c r="I9" s="112" t="s">
        <v>107</v>
      </c>
      <c r="J9" s="113" t="s">
        <v>107</v>
      </c>
      <c r="K9" s="112" t="s">
        <v>107</v>
      </c>
      <c r="L9" s="112" t="s">
        <v>107</v>
      </c>
      <c r="M9" s="112" t="s">
        <v>107</v>
      </c>
      <c r="N9" s="302" t="s">
        <v>107</v>
      </c>
      <c r="O9" s="109" t="s">
        <v>107</v>
      </c>
      <c r="P9" s="136" t="s">
        <v>107</v>
      </c>
      <c r="Q9" s="113" t="s">
        <v>107</v>
      </c>
      <c r="R9" s="109" t="s">
        <v>107</v>
      </c>
      <c r="S9" s="46"/>
    </row>
    <row r="10" spans="1:19" ht="24.95" customHeight="1" thickBot="1">
      <c r="A10" s="116" t="s">
        <v>101</v>
      </c>
      <c r="B10" s="353">
        <v>-13.149862649840344</v>
      </c>
      <c r="C10" s="354">
        <v>-44.917470882246221</v>
      </c>
      <c r="D10" s="355">
        <v>-46.552013617095355</v>
      </c>
      <c r="E10" s="355">
        <v>-35.737897665317391</v>
      </c>
      <c r="F10" s="356">
        <v>-41.703592251496104</v>
      </c>
      <c r="G10" s="357">
        <v>-39.018198024592884</v>
      </c>
      <c r="H10" s="355">
        <v>-49.008061827256476</v>
      </c>
      <c r="I10" s="355">
        <v>-2.5940572029908253</v>
      </c>
      <c r="J10" s="355">
        <v>-51.296485902999585</v>
      </c>
      <c r="K10" s="355">
        <v>-65.476886520914235</v>
      </c>
      <c r="L10" s="355">
        <v>-61.023798792831563</v>
      </c>
      <c r="M10" s="355">
        <v>-91.320840570706025</v>
      </c>
      <c r="N10" s="523">
        <v>-68.794381492826133</v>
      </c>
      <c r="O10" s="353">
        <v>-37.426113988025399</v>
      </c>
      <c r="P10" s="353">
        <v>-5.7649280541546801</v>
      </c>
      <c r="Q10" s="353">
        <v>-31.012803316276262</v>
      </c>
      <c r="R10" s="353">
        <v>-14.293507222496189</v>
      </c>
      <c r="S10" s="117" t="s">
        <v>101</v>
      </c>
    </row>
    <row r="11" spans="1:19" ht="24.95" customHeight="1">
      <c r="A11" s="118" t="s">
        <v>102</v>
      </c>
      <c r="B11" s="358">
        <v>-8.7288300307663746</v>
      </c>
      <c r="C11" s="359">
        <v>-24.190926114771401</v>
      </c>
      <c r="D11" s="360">
        <v>-28.472775059627509</v>
      </c>
      <c r="E11" s="361">
        <v>-17.523820524365846</v>
      </c>
      <c r="F11" s="362">
        <v>4.0568747865106616</v>
      </c>
      <c r="G11" s="363">
        <v>-74.675912948210765</v>
      </c>
      <c r="H11" s="360">
        <v>-87.079849315729987</v>
      </c>
      <c r="I11" s="360">
        <v>-20.128596852453327</v>
      </c>
      <c r="J11" s="360">
        <v>-80.643278377009011</v>
      </c>
      <c r="K11" s="360">
        <v>-93.545416440580425</v>
      </c>
      <c r="L11" s="360">
        <v>-91.731825118386482</v>
      </c>
      <c r="M11" s="360">
        <v>-98.321750118464692</v>
      </c>
      <c r="N11" s="524">
        <v>-94.831311687243627</v>
      </c>
      <c r="O11" s="358">
        <v>-26.225165800773283</v>
      </c>
      <c r="P11" s="358">
        <v>-19.108285924971241</v>
      </c>
      <c r="Q11" s="358">
        <v>-11.127495355373156</v>
      </c>
      <c r="R11" s="358">
        <v>112.20457170525884</v>
      </c>
      <c r="S11" s="118" t="s">
        <v>102</v>
      </c>
    </row>
    <row r="12" spans="1:19" ht="24.95" customHeight="1">
      <c r="A12" s="119" t="s">
        <v>38</v>
      </c>
      <c r="B12" s="364">
        <v>-8.7251754470112957</v>
      </c>
      <c r="C12" s="365">
        <v>0.82465028872408652</v>
      </c>
      <c r="D12" s="366">
        <v>3.7393059151893624</v>
      </c>
      <c r="E12" s="366">
        <v>-15.020526356980739</v>
      </c>
      <c r="F12" s="367">
        <v>3.6321301811268683</v>
      </c>
      <c r="G12" s="368">
        <v>-9.6500989611070764</v>
      </c>
      <c r="H12" s="366">
        <v>12.756549190258951</v>
      </c>
      <c r="I12" s="366">
        <v>-58.985379346177503</v>
      </c>
      <c r="J12" s="366">
        <v>26.335561088542363</v>
      </c>
      <c r="K12" s="366">
        <v>-26.111237747891508</v>
      </c>
      <c r="L12" s="366">
        <v>-33.824975417895772</v>
      </c>
      <c r="M12" s="366" t="s">
        <v>22</v>
      </c>
      <c r="N12" s="525">
        <v>-8.4955089820359291</v>
      </c>
      <c r="O12" s="364" t="s">
        <v>331</v>
      </c>
      <c r="P12" s="364">
        <v>0.96518212393334579</v>
      </c>
      <c r="Q12" s="364">
        <v>129.95576290760087</v>
      </c>
      <c r="R12" s="364">
        <v>-21.144665437376531</v>
      </c>
      <c r="S12" s="119" t="s">
        <v>103</v>
      </c>
    </row>
    <row r="13" spans="1:19" ht="24.95" customHeight="1">
      <c r="A13" s="119" t="s">
        <v>39</v>
      </c>
      <c r="B13" s="364">
        <v>-5.4618595603460136</v>
      </c>
      <c r="C13" s="365">
        <v>-7.1618548833822047</v>
      </c>
      <c r="D13" s="366">
        <v>-6.3672493074663663</v>
      </c>
      <c r="E13" s="366">
        <v>-15.433224357383565</v>
      </c>
      <c r="F13" s="367">
        <v>3.5563520509757041</v>
      </c>
      <c r="G13" s="368">
        <v>-16.510127244906187</v>
      </c>
      <c r="H13" s="366">
        <v>-36.103260563197892</v>
      </c>
      <c r="I13" s="366">
        <v>27.239224408697723</v>
      </c>
      <c r="J13" s="366">
        <v>-5.7294102242756537</v>
      </c>
      <c r="K13" s="366">
        <v>184.80330013079794</v>
      </c>
      <c r="L13" s="366">
        <v>338.18762913223139</v>
      </c>
      <c r="M13" s="366" t="s">
        <v>22</v>
      </c>
      <c r="N13" s="525">
        <v>115.35504428918054</v>
      </c>
      <c r="O13" s="364">
        <v>-57.70668321841562</v>
      </c>
      <c r="P13" s="364">
        <v>0.26738683613885428</v>
      </c>
      <c r="Q13" s="364">
        <v>-59.876637100711115</v>
      </c>
      <c r="R13" s="364">
        <v>35.231151427739292</v>
      </c>
      <c r="S13" s="119" t="s">
        <v>39</v>
      </c>
    </row>
    <row r="14" spans="1:19" ht="24.95" customHeight="1">
      <c r="A14" s="119" t="s">
        <v>40</v>
      </c>
      <c r="B14" s="364">
        <v>-9.0150863400880041</v>
      </c>
      <c r="C14" s="365">
        <v>-54.812731990852122</v>
      </c>
      <c r="D14" s="366">
        <v>-60.99057317545531</v>
      </c>
      <c r="E14" s="366">
        <v>-14.205291005291002</v>
      </c>
      <c r="F14" s="367">
        <v>-0.47266786592753363</v>
      </c>
      <c r="G14" s="368">
        <v>-11.673187549632942</v>
      </c>
      <c r="H14" s="366">
        <v>-7.3671873498953033</v>
      </c>
      <c r="I14" s="366">
        <v>-10.282379406628323</v>
      </c>
      <c r="J14" s="366">
        <v>-19.827797959948796</v>
      </c>
      <c r="K14" s="366">
        <v>19.908615837655347</v>
      </c>
      <c r="L14" s="366">
        <v>24.021389322734493</v>
      </c>
      <c r="M14" s="366" t="s">
        <v>22</v>
      </c>
      <c r="N14" s="525">
        <v>16.394741495395721</v>
      </c>
      <c r="O14" s="364">
        <v>-80.159433602458108</v>
      </c>
      <c r="P14" s="364">
        <v>-13.848775131573973</v>
      </c>
      <c r="Q14" s="364">
        <v>-37.982879834037064</v>
      </c>
      <c r="R14" s="364">
        <v>29.297584229523068</v>
      </c>
      <c r="S14" s="119" t="s">
        <v>40</v>
      </c>
    </row>
    <row r="15" spans="1:19" ht="24.95" customHeight="1">
      <c r="A15" s="119" t="s">
        <v>41</v>
      </c>
      <c r="B15" s="364">
        <v>-9.4160313326766527</v>
      </c>
      <c r="C15" s="365">
        <v>-24.697039463702126</v>
      </c>
      <c r="D15" s="366">
        <v>-23.130982503928024</v>
      </c>
      <c r="E15" s="366">
        <v>-29.998694184999621</v>
      </c>
      <c r="F15" s="367">
        <v>-27.944910363930148</v>
      </c>
      <c r="G15" s="368">
        <v>-7.4904194462100548</v>
      </c>
      <c r="H15" s="366">
        <v>22.795305488436313</v>
      </c>
      <c r="I15" s="366">
        <v>-51.35368695100474</v>
      </c>
      <c r="J15" s="366">
        <v>-11.783392350871608</v>
      </c>
      <c r="K15" s="366">
        <v>-78.561556816832166</v>
      </c>
      <c r="L15" s="366" t="s">
        <v>331</v>
      </c>
      <c r="M15" s="366" t="s">
        <v>22</v>
      </c>
      <c r="N15" s="525">
        <v>-98.859337163607876</v>
      </c>
      <c r="O15" s="364">
        <v>-46.499031933926425</v>
      </c>
      <c r="P15" s="364">
        <v>-17.617365304309757</v>
      </c>
      <c r="Q15" s="364">
        <v>84.877515862010995</v>
      </c>
      <c r="R15" s="364">
        <v>-64.058485053471315</v>
      </c>
      <c r="S15" s="119" t="s">
        <v>41</v>
      </c>
    </row>
    <row r="16" spans="1:19" ht="24.95" customHeight="1">
      <c r="A16" s="119" t="s">
        <v>42</v>
      </c>
      <c r="B16" s="364">
        <v>-11.458022573150998</v>
      </c>
      <c r="C16" s="365">
        <v>-26.907517070147833</v>
      </c>
      <c r="D16" s="366">
        <v>-28.359713110650432</v>
      </c>
      <c r="E16" s="366">
        <v>-26.038322324696836</v>
      </c>
      <c r="F16" s="367">
        <v>3.7030148988490055</v>
      </c>
      <c r="G16" s="368">
        <v>-9.7165320130692407</v>
      </c>
      <c r="H16" s="366">
        <v>-1.71125948163359</v>
      </c>
      <c r="I16" s="366">
        <v>11.401218450826804</v>
      </c>
      <c r="J16" s="366">
        <v>-26.748839229047675</v>
      </c>
      <c r="K16" s="366">
        <v>-38.563609875182117</v>
      </c>
      <c r="L16" s="366">
        <v>-30.360402142365587</v>
      </c>
      <c r="M16" s="366" t="s">
        <v>22</v>
      </c>
      <c r="N16" s="525" t="s">
        <v>22</v>
      </c>
      <c r="O16" s="364">
        <v>45.893055077781611</v>
      </c>
      <c r="P16" s="364">
        <v>72.013593821253551</v>
      </c>
      <c r="Q16" s="364">
        <v>49.485716145692066</v>
      </c>
      <c r="R16" s="364">
        <v>-34.558938135053324</v>
      </c>
      <c r="S16" s="119" t="s">
        <v>42</v>
      </c>
    </row>
    <row r="17" spans="1:19" ht="24.95" customHeight="1">
      <c r="A17" s="119" t="s">
        <v>43</v>
      </c>
      <c r="B17" s="364">
        <v>-8.4166640494540843</v>
      </c>
      <c r="C17" s="365">
        <v>6.4551279069154077</v>
      </c>
      <c r="D17" s="366">
        <v>6.6499623931319576</v>
      </c>
      <c r="E17" s="366">
        <v>32.833251513663868</v>
      </c>
      <c r="F17" s="367">
        <v>-34.026225383461551</v>
      </c>
      <c r="G17" s="368">
        <v>237.90885720838901</v>
      </c>
      <c r="H17" s="366">
        <v>119.9256451846023</v>
      </c>
      <c r="I17" s="366">
        <v>153.31502189328029</v>
      </c>
      <c r="J17" s="366">
        <v>448.71637340673033</v>
      </c>
      <c r="K17" s="366">
        <v>-21.776433283522252</v>
      </c>
      <c r="L17" s="366">
        <v>-94.512828118048347</v>
      </c>
      <c r="M17" s="366" t="s">
        <v>22</v>
      </c>
      <c r="N17" s="525" t="s">
        <v>331</v>
      </c>
      <c r="O17" s="364">
        <v>82.01246660730186</v>
      </c>
      <c r="P17" s="364">
        <v>-18.60503313182511</v>
      </c>
      <c r="Q17" s="364">
        <v>-12.872787307827423</v>
      </c>
      <c r="R17" s="364">
        <v>36.041942274970211</v>
      </c>
      <c r="S17" s="119" t="s">
        <v>43</v>
      </c>
    </row>
    <row r="18" spans="1:19" ht="24.95" customHeight="1">
      <c r="A18" s="119" t="s">
        <v>44</v>
      </c>
      <c r="B18" s="364">
        <v>-15.61096450664931</v>
      </c>
      <c r="C18" s="365">
        <v>-29.318282645379128</v>
      </c>
      <c r="D18" s="366">
        <v>-29.923334621827081</v>
      </c>
      <c r="E18" s="366">
        <v>-24.229467856044309</v>
      </c>
      <c r="F18" s="367">
        <v>-39.207749474557062</v>
      </c>
      <c r="G18" s="368">
        <v>-67.805946910789103</v>
      </c>
      <c r="H18" s="366">
        <v>-99.581361420488918</v>
      </c>
      <c r="I18" s="366">
        <v>8.2359048435877753</v>
      </c>
      <c r="J18" s="366">
        <v>-92.357545733341908</v>
      </c>
      <c r="K18" s="366">
        <v>-99.294737841945292</v>
      </c>
      <c r="L18" s="366">
        <v>-99.136383936726318</v>
      </c>
      <c r="M18" s="366" t="s">
        <v>22</v>
      </c>
      <c r="N18" s="525" t="s">
        <v>22</v>
      </c>
      <c r="O18" s="364" t="s">
        <v>22</v>
      </c>
      <c r="P18" s="364">
        <v>-2.8927194974937152</v>
      </c>
      <c r="Q18" s="364">
        <v>-32.17890017268968</v>
      </c>
      <c r="R18" s="364">
        <v>42.322944257383881</v>
      </c>
      <c r="S18" s="119" t="s">
        <v>44</v>
      </c>
    </row>
    <row r="19" spans="1:19" ht="24.95" customHeight="1">
      <c r="A19" s="119" t="s">
        <v>45</v>
      </c>
      <c r="B19" s="364">
        <v>-9.2947544275435092</v>
      </c>
      <c r="C19" s="365">
        <v>-17.606049136596837</v>
      </c>
      <c r="D19" s="366">
        <v>-23.970830654419984</v>
      </c>
      <c r="E19" s="366">
        <v>3.3559048074885993</v>
      </c>
      <c r="F19" s="367">
        <v>25.597420523659565</v>
      </c>
      <c r="G19" s="368">
        <v>-26.304869790585187</v>
      </c>
      <c r="H19" s="366">
        <v>-22.351460098121962</v>
      </c>
      <c r="I19" s="366">
        <v>-14.511580151282772</v>
      </c>
      <c r="J19" s="366">
        <v>-45.863799902329795</v>
      </c>
      <c r="K19" s="366">
        <v>50.712154078748455</v>
      </c>
      <c r="L19" s="366">
        <v>5.2329029477027973</v>
      </c>
      <c r="M19" s="366" t="s">
        <v>22</v>
      </c>
      <c r="N19" s="525" t="s">
        <v>331</v>
      </c>
      <c r="O19" s="364">
        <v>57.648731816486389</v>
      </c>
      <c r="P19" s="364">
        <v>44.651796969749199</v>
      </c>
      <c r="Q19" s="364">
        <v>-73.500532267997173</v>
      </c>
      <c r="R19" s="364">
        <v>-59.66981107336052</v>
      </c>
      <c r="S19" s="119" t="s">
        <v>45</v>
      </c>
    </row>
    <row r="20" spans="1:19" ht="24.95" customHeight="1">
      <c r="A20" s="119" t="s">
        <v>46</v>
      </c>
      <c r="B20" s="364">
        <v>-8.7133335053408416</v>
      </c>
      <c r="C20" s="365">
        <v>-30.896968682557429</v>
      </c>
      <c r="D20" s="366">
        <v>-34.887849798386583</v>
      </c>
      <c r="E20" s="366">
        <v>-14.793301146650577</v>
      </c>
      <c r="F20" s="367">
        <v>-10.129643719106966</v>
      </c>
      <c r="G20" s="368">
        <v>-37.554769183429116</v>
      </c>
      <c r="H20" s="366">
        <v>-77.203021416916741</v>
      </c>
      <c r="I20" s="366">
        <v>-0.75059441483162459</v>
      </c>
      <c r="J20" s="366">
        <v>39.635389462688067</v>
      </c>
      <c r="K20" s="366">
        <v>-41.201547832762721</v>
      </c>
      <c r="L20" s="366">
        <v>-55.039311418270827</v>
      </c>
      <c r="M20" s="366" t="s">
        <v>22</v>
      </c>
      <c r="N20" s="525">
        <v>55.104623171409173</v>
      </c>
      <c r="O20" s="364">
        <v>-96.434748427672957</v>
      </c>
      <c r="P20" s="364">
        <v>-32.645471049504067</v>
      </c>
      <c r="Q20" s="364">
        <v>-18.884989701816551</v>
      </c>
      <c r="R20" s="364">
        <v>-54.069204632857186</v>
      </c>
      <c r="S20" s="119" t="s">
        <v>46</v>
      </c>
    </row>
    <row r="21" spans="1:19" ht="24.95" customHeight="1">
      <c r="A21" s="119" t="s">
        <v>47</v>
      </c>
      <c r="B21" s="364">
        <v>-19.645479201888421</v>
      </c>
      <c r="C21" s="365">
        <v>-90.626779522345856</v>
      </c>
      <c r="D21" s="366">
        <v>-90.369069560569628</v>
      </c>
      <c r="E21" s="366">
        <v>-95.132574959237544</v>
      </c>
      <c r="F21" s="367">
        <v>-83.942897895243732</v>
      </c>
      <c r="G21" s="368">
        <v>-68.092006654995501</v>
      </c>
      <c r="H21" s="366">
        <v>-96.276074945799721</v>
      </c>
      <c r="I21" s="366">
        <v>-4.620267193261725</v>
      </c>
      <c r="J21" s="366">
        <v>-99.443661314307448</v>
      </c>
      <c r="K21" s="366">
        <v>-98.676666851573287</v>
      </c>
      <c r="L21" s="366">
        <v>-98.12445383242104</v>
      </c>
      <c r="M21" s="366" t="s">
        <v>22</v>
      </c>
      <c r="N21" s="525">
        <v>-98.992168273926396</v>
      </c>
      <c r="O21" s="364">
        <v>-133.04358757924606</v>
      </c>
      <c r="P21" s="364">
        <v>41.268374800697103</v>
      </c>
      <c r="Q21" s="364">
        <v>2.4425488206631201</v>
      </c>
      <c r="R21" s="364">
        <v>15.043362427178963</v>
      </c>
      <c r="S21" s="119" t="s">
        <v>47</v>
      </c>
    </row>
    <row r="22" spans="1:19" ht="24.95" customHeight="1">
      <c r="A22" s="119" t="s">
        <v>48</v>
      </c>
      <c r="B22" s="364">
        <v>-14.240118708947534</v>
      </c>
      <c r="C22" s="365">
        <v>-30.01141424440587</v>
      </c>
      <c r="D22" s="366">
        <v>-30.205460441581238</v>
      </c>
      <c r="E22" s="366">
        <v>-29.657169278191631</v>
      </c>
      <c r="F22" s="367">
        <v>-29.01705021562158</v>
      </c>
      <c r="G22" s="368">
        <v>-86.266943606577485</v>
      </c>
      <c r="H22" s="366">
        <v>-98.877832401487311</v>
      </c>
      <c r="I22" s="366">
        <v>-23.293935623068933</v>
      </c>
      <c r="J22" s="366">
        <v>-99.813956630412761</v>
      </c>
      <c r="K22" s="366" t="s">
        <v>22</v>
      </c>
      <c r="L22" s="366" t="s">
        <v>22</v>
      </c>
      <c r="M22" s="366" t="s">
        <v>22</v>
      </c>
      <c r="N22" s="525" t="s">
        <v>22</v>
      </c>
      <c r="O22" s="364">
        <v>-97.916880715092987</v>
      </c>
      <c r="P22" s="364">
        <v>-13.175432445050845</v>
      </c>
      <c r="Q22" s="364">
        <v>-68.161317274219385</v>
      </c>
      <c r="R22" s="364">
        <v>9.1307437405020693</v>
      </c>
      <c r="S22" s="119" t="s">
        <v>48</v>
      </c>
    </row>
    <row r="23" spans="1:19" ht="24.95" customHeight="1">
      <c r="A23" s="119" t="s">
        <v>49</v>
      </c>
      <c r="B23" s="364">
        <v>-21.780633076330588</v>
      </c>
      <c r="C23" s="365">
        <v>-92.719298303725225</v>
      </c>
      <c r="D23" s="366">
        <v>-92.26479110593155</v>
      </c>
      <c r="E23" s="366">
        <v>-94.053663039533703</v>
      </c>
      <c r="F23" s="367">
        <v>-94.839114220478734</v>
      </c>
      <c r="G23" s="368">
        <v>-73.228216385805666</v>
      </c>
      <c r="H23" s="366">
        <v>-87.121021774270574</v>
      </c>
      <c r="I23" s="366">
        <v>-27.636067393484609</v>
      </c>
      <c r="J23" s="366">
        <v>-89.812750234421941</v>
      </c>
      <c r="K23" s="366">
        <v>-94.19044215072546</v>
      </c>
      <c r="L23" s="366">
        <v>-98.76710674348557</v>
      </c>
      <c r="M23" s="366" t="s">
        <v>22</v>
      </c>
      <c r="N23" s="525">
        <v>-91.477738478895233</v>
      </c>
      <c r="O23" s="364">
        <v>-54.979692400172432</v>
      </c>
      <c r="P23" s="364">
        <v>10.048736304083889</v>
      </c>
      <c r="Q23" s="364">
        <v>11.562511460888231</v>
      </c>
      <c r="R23" s="364">
        <v>-33.826843658199067</v>
      </c>
      <c r="S23" s="119" t="s">
        <v>49</v>
      </c>
    </row>
    <row r="24" spans="1:19" ht="24.95" customHeight="1">
      <c r="A24" s="119" t="s">
        <v>50</v>
      </c>
      <c r="B24" s="364">
        <v>-19.056431405472154</v>
      </c>
      <c r="C24" s="365">
        <v>-93.531595492204943</v>
      </c>
      <c r="D24" s="366">
        <v>-93.549862000820383</v>
      </c>
      <c r="E24" s="366">
        <v>-95.098737701753407</v>
      </c>
      <c r="F24" s="367">
        <v>-91.894429872333632</v>
      </c>
      <c r="G24" s="368">
        <v>-78.200725762631535</v>
      </c>
      <c r="H24" s="366">
        <v>-95.900985953621515</v>
      </c>
      <c r="I24" s="366">
        <v>-1.063425819099507</v>
      </c>
      <c r="J24" s="366">
        <v>-99.797881684860371</v>
      </c>
      <c r="K24" s="366">
        <v>-99.758533548658534</v>
      </c>
      <c r="L24" s="366">
        <v>-99.558877588530819</v>
      </c>
      <c r="M24" s="366" t="s">
        <v>22</v>
      </c>
      <c r="N24" s="525">
        <v>-99.965522065661403</v>
      </c>
      <c r="O24" s="364">
        <v>-71.976485924607914</v>
      </c>
      <c r="P24" s="364">
        <v>-13.374720905218268</v>
      </c>
      <c r="Q24" s="364">
        <v>-10.27502760376376</v>
      </c>
      <c r="R24" s="364">
        <v>17.887107970901113</v>
      </c>
      <c r="S24" s="119" t="s">
        <v>50</v>
      </c>
    </row>
    <row r="25" spans="1:19" ht="24.95" customHeight="1">
      <c r="A25" s="119" t="s">
        <v>51</v>
      </c>
      <c r="B25" s="364">
        <v>-6.2417860322892267</v>
      </c>
      <c r="C25" s="365">
        <v>-41.149920111512003</v>
      </c>
      <c r="D25" s="366">
        <v>-46.723012517853235</v>
      </c>
      <c r="E25" s="366">
        <v>10.748768263073444</v>
      </c>
      <c r="F25" s="367">
        <v>-50.75950883763862</v>
      </c>
      <c r="G25" s="368">
        <v>2.3787951199437174</v>
      </c>
      <c r="H25" s="366">
        <v>-18.576005931167629</v>
      </c>
      <c r="I25" s="366">
        <v>-27.645450221940393</v>
      </c>
      <c r="J25" s="366">
        <v>40.50490993722434</v>
      </c>
      <c r="K25" s="366">
        <v>84.52389970456781</v>
      </c>
      <c r="L25" s="366">
        <v>297.77392471614735</v>
      </c>
      <c r="M25" s="366" t="s">
        <v>22</v>
      </c>
      <c r="N25" s="525">
        <v>22.353938721933247</v>
      </c>
      <c r="O25" s="364">
        <v>430.26261917295437</v>
      </c>
      <c r="P25" s="364">
        <v>-49.58194347294608</v>
      </c>
      <c r="Q25" s="364">
        <v>11.888878994962297</v>
      </c>
      <c r="R25" s="364">
        <v>43.524588589791193</v>
      </c>
      <c r="S25" s="119" t="s">
        <v>51</v>
      </c>
    </row>
    <row r="26" spans="1:19" ht="24.95" customHeight="1">
      <c r="A26" s="119" t="s">
        <v>52</v>
      </c>
      <c r="B26" s="364">
        <v>-11.760363932495295</v>
      </c>
      <c r="C26" s="365">
        <v>-33.190267452138144</v>
      </c>
      <c r="D26" s="366">
        <v>-29.534077874458276</v>
      </c>
      <c r="E26" s="366">
        <v>-52.432320664891478</v>
      </c>
      <c r="F26" s="367">
        <v>-23.89776589696757</v>
      </c>
      <c r="G26" s="368">
        <v>-38.884565883832209</v>
      </c>
      <c r="H26" s="366">
        <v>-44.698116332181804</v>
      </c>
      <c r="I26" s="366">
        <v>-48.412479963732338</v>
      </c>
      <c r="J26" s="366">
        <v>-13.727441693147071</v>
      </c>
      <c r="K26" s="366">
        <v>-68.005624985824127</v>
      </c>
      <c r="L26" s="366">
        <v>-92.927941209825576</v>
      </c>
      <c r="M26" s="366" t="s">
        <v>22</v>
      </c>
      <c r="N26" s="525" t="s">
        <v>22</v>
      </c>
      <c r="O26" s="364">
        <v>191.04903192359075</v>
      </c>
      <c r="P26" s="364">
        <v>39.507800233282239</v>
      </c>
      <c r="Q26" s="364">
        <v>-25.132854210718875</v>
      </c>
      <c r="R26" s="364">
        <v>77.816872508834678</v>
      </c>
      <c r="S26" s="119" t="s">
        <v>52</v>
      </c>
    </row>
    <row r="27" spans="1:19" ht="24.95" customHeight="1">
      <c r="A27" s="119" t="s">
        <v>53</v>
      </c>
      <c r="B27" s="364">
        <v>-16.082440332452805</v>
      </c>
      <c r="C27" s="365">
        <v>-33.360761045993954</v>
      </c>
      <c r="D27" s="366">
        <v>-38.409170772286885</v>
      </c>
      <c r="E27" s="366">
        <v>-26.584654799240255</v>
      </c>
      <c r="F27" s="367">
        <v>52.666321320210187</v>
      </c>
      <c r="G27" s="368">
        <v>-64.257890514313033</v>
      </c>
      <c r="H27" s="366">
        <v>-51.649148993511211</v>
      </c>
      <c r="I27" s="366">
        <v>-37.208452460285038</v>
      </c>
      <c r="J27" s="366">
        <v>-94.576387864483451</v>
      </c>
      <c r="K27" s="366" t="s">
        <v>22</v>
      </c>
      <c r="L27" s="366" t="s">
        <v>22</v>
      </c>
      <c r="M27" s="366" t="s">
        <v>22</v>
      </c>
      <c r="N27" s="525" t="s">
        <v>22</v>
      </c>
      <c r="O27" s="364" t="s">
        <v>22</v>
      </c>
      <c r="P27" s="364">
        <v>-0.9506578071526377</v>
      </c>
      <c r="Q27" s="364">
        <v>96.185554278331409</v>
      </c>
      <c r="R27" s="364">
        <v>4.734643040664821E-2</v>
      </c>
      <c r="S27" s="119" t="s">
        <v>53</v>
      </c>
    </row>
    <row r="28" spans="1:19" ht="24.95" customHeight="1">
      <c r="A28" s="119" t="s">
        <v>54</v>
      </c>
      <c r="B28" s="364">
        <v>-20.624535233811471</v>
      </c>
      <c r="C28" s="365">
        <v>-45.208820192870178</v>
      </c>
      <c r="D28" s="366">
        <v>-48.09816498923707</v>
      </c>
      <c r="E28" s="366">
        <v>-20.153773361722259</v>
      </c>
      <c r="F28" s="367">
        <v>-25.454742704227385</v>
      </c>
      <c r="G28" s="368">
        <v>-10.402174881014787</v>
      </c>
      <c r="H28" s="366">
        <v>-27.829272522327244</v>
      </c>
      <c r="I28" s="366">
        <v>18.965346860794511</v>
      </c>
      <c r="J28" s="366">
        <v>9.4129841596087829</v>
      </c>
      <c r="K28" s="366">
        <v>22.820473487753759</v>
      </c>
      <c r="L28" s="366">
        <v>-98.967086440334313</v>
      </c>
      <c r="M28" s="366" t="s">
        <v>22</v>
      </c>
      <c r="N28" s="525">
        <v>247.5052471893768</v>
      </c>
      <c r="O28" s="364">
        <v>-92.585042755011443</v>
      </c>
      <c r="P28" s="364">
        <v>-31.504910699119776</v>
      </c>
      <c r="Q28" s="364">
        <v>-68.747338609926402</v>
      </c>
      <c r="R28" s="364">
        <v>-21.581690564132302</v>
      </c>
      <c r="S28" s="119" t="s">
        <v>54</v>
      </c>
    </row>
    <row r="29" spans="1:19" ht="24.95" customHeight="1">
      <c r="A29" s="119" t="s">
        <v>55</v>
      </c>
      <c r="B29" s="364">
        <v>-16.539024892654922</v>
      </c>
      <c r="C29" s="365">
        <v>9.2696205941847865</v>
      </c>
      <c r="D29" s="366">
        <v>15.678879722788537</v>
      </c>
      <c r="E29" s="366">
        <v>9.7164158404071372</v>
      </c>
      <c r="F29" s="367">
        <v>-20.021255306760438</v>
      </c>
      <c r="G29" s="368">
        <v>-38.489076883488636</v>
      </c>
      <c r="H29" s="366">
        <v>-62.940236252367448</v>
      </c>
      <c r="I29" s="366">
        <v>8.2000722000526736</v>
      </c>
      <c r="J29" s="366">
        <v>-73.752686017508339</v>
      </c>
      <c r="K29" s="366">
        <v>-97.923946400899396</v>
      </c>
      <c r="L29" s="366">
        <v>-81.848973899183108</v>
      </c>
      <c r="M29" s="366" t="s">
        <v>22</v>
      </c>
      <c r="N29" s="525" t="s">
        <v>22</v>
      </c>
      <c r="O29" s="364">
        <v>-15.148366470176839</v>
      </c>
      <c r="P29" s="364">
        <v>23.37056167752236</v>
      </c>
      <c r="Q29" s="364">
        <v>-51.814687785456989</v>
      </c>
      <c r="R29" s="364">
        <v>38.025655714615766</v>
      </c>
      <c r="S29" s="119" t="s">
        <v>55</v>
      </c>
    </row>
    <row r="30" spans="1:19" ht="24.95" customHeight="1">
      <c r="A30" s="119" t="s">
        <v>56</v>
      </c>
      <c r="B30" s="364">
        <v>-10.306583769738779</v>
      </c>
      <c r="C30" s="365">
        <v>-43.916147236929717</v>
      </c>
      <c r="D30" s="366">
        <v>-48.410261073518242</v>
      </c>
      <c r="E30" s="366">
        <v>-33.473207639936902</v>
      </c>
      <c r="F30" s="367">
        <v>5.0655552971899738</v>
      </c>
      <c r="G30" s="368">
        <v>-17.967534430260073</v>
      </c>
      <c r="H30" s="366">
        <v>11.520084819672689</v>
      </c>
      <c r="I30" s="366">
        <v>-33.846339472292541</v>
      </c>
      <c r="J30" s="366">
        <v>-25.982361087809679</v>
      </c>
      <c r="K30" s="366">
        <v>-60.259894716318982</v>
      </c>
      <c r="L30" s="366">
        <v>2.170919998033142</v>
      </c>
      <c r="M30" s="366">
        <v>-99.823915595426158</v>
      </c>
      <c r="N30" s="525">
        <v>-59.787091574183151</v>
      </c>
      <c r="O30" s="364">
        <v>-20.636658610513962</v>
      </c>
      <c r="P30" s="364">
        <v>-5.5709664659802911</v>
      </c>
      <c r="Q30" s="364">
        <v>35.878947902914604</v>
      </c>
      <c r="R30" s="364">
        <v>11.957232823790179</v>
      </c>
      <c r="S30" s="119" t="s">
        <v>56</v>
      </c>
    </row>
    <row r="31" spans="1:19" ht="24.95" customHeight="1">
      <c r="A31" s="119" t="s">
        <v>57</v>
      </c>
      <c r="B31" s="364">
        <v>-12.014596435340948</v>
      </c>
      <c r="C31" s="365">
        <v>-30.661247551273817</v>
      </c>
      <c r="D31" s="366">
        <v>-26.972990205180736</v>
      </c>
      <c r="E31" s="366">
        <v>-30.143726922626314</v>
      </c>
      <c r="F31" s="367">
        <v>-50.769279798305277</v>
      </c>
      <c r="G31" s="368">
        <v>-63.179312634293858</v>
      </c>
      <c r="H31" s="366">
        <v>-93.915471262154611</v>
      </c>
      <c r="I31" s="366">
        <v>46.651941408974665</v>
      </c>
      <c r="J31" s="366" t="s">
        <v>22</v>
      </c>
      <c r="K31" s="366">
        <v>-97.185609444668813</v>
      </c>
      <c r="L31" s="366">
        <v>180.10556232237104</v>
      </c>
      <c r="M31" s="366" t="s">
        <v>22</v>
      </c>
      <c r="N31" s="525" t="s">
        <v>22</v>
      </c>
      <c r="O31" s="364" t="s">
        <v>22</v>
      </c>
      <c r="P31" s="364">
        <v>0.25551431297212446</v>
      </c>
      <c r="Q31" s="364">
        <v>-51.724485088389891</v>
      </c>
      <c r="R31" s="364">
        <v>-5.0888920816980914</v>
      </c>
      <c r="S31" s="119" t="s">
        <v>57</v>
      </c>
    </row>
    <row r="32" spans="1:19" ht="24.95" customHeight="1">
      <c r="A32" s="119" t="s">
        <v>58</v>
      </c>
      <c r="B32" s="364">
        <v>-6.1349897754379867</v>
      </c>
      <c r="C32" s="365">
        <v>-18.637316499237258</v>
      </c>
      <c r="D32" s="366">
        <v>-20.458727186128414</v>
      </c>
      <c r="E32" s="366">
        <v>-23.401909821836227</v>
      </c>
      <c r="F32" s="367">
        <v>22.404697863711249</v>
      </c>
      <c r="G32" s="368">
        <v>22.791652712250738</v>
      </c>
      <c r="H32" s="366">
        <v>42.393151056962949</v>
      </c>
      <c r="I32" s="366">
        <v>12.493036381602224</v>
      </c>
      <c r="J32" s="366">
        <v>-5.3645665634233808</v>
      </c>
      <c r="K32" s="366">
        <v>-83.466675496080143</v>
      </c>
      <c r="L32" s="366">
        <v>-98.379308641787702</v>
      </c>
      <c r="M32" s="366" t="s">
        <v>22</v>
      </c>
      <c r="N32" s="525">
        <v>-46.69709473605328</v>
      </c>
      <c r="O32" s="364">
        <v>12.096460752585813</v>
      </c>
      <c r="P32" s="364">
        <v>-13.39596650504906</v>
      </c>
      <c r="Q32" s="364">
        <v>-24.074307482965196</v>
      </c>
      <c r="R32" s="364">
        <v>-27.528714267634143</v>
      </c>
      <c r="S32" s="119" t="s">
        <v>58</v>
      </c>
    </row>
    <row r="33" spans="1:19" ht="24.95" customHeight="1">
      <c r="A33" s="119" t="s">
        <v>59</v>
      </c>
      <c r="B33" s="364">
        <v>-9.4400027322940048</v>
      </c>
      <c r="C33" s="365">
        <v>-15.388386767803453</v>
      </c>
      <c r="D33" s="366">
        <v>-18.721579529458026</v>
      </c>
      <c r="E33" s="366">
        <v>1.4524859900409268</v>
      </c>
      <c r="F33" s="367">
        <v>-2.8935117051829593</v>
      </c>
      <c r="G33" s="368">
        <v>-77.379591681742852</v>
      </c>
      <c r="H33" s="366">
        <v>-99.395674408139683</v>
      </c>
      <c r="I33" s="366">
        <v>17.067005232203968</v>
      </c>
      <c r="J33" s="366">
        <v>-99.933681328084887</v>
      </c>
      <c r="K33" s="366">
        <v>-96.984820880475453</v>
      </c>
      <c r="L33" s="366">
        <v>-92.129454260609535</v>
      </c>
      <c r="M33" s="366" t="s">
        <v>22</v>
      </c>
      <c r="N33" s="525" t="s">
        <v>22</v>
      </c>
      <c r="O33" s="364">
        <v>-99.989889921464908</v>
      </c>
      <c r="P33" s="364">
        <v>-39.287684845278058</v>
      </c>
      <c r="Q33" s="364">
        <v>-27.646388614720635</v>
      </c>
      <c r="R33" s="364">
        <v>-13.65660878090759</v>
      </c>
      <c r="S33" s="119" t="s">
        <v>59</v>
      </c>
    </row>
    <row r="34" spans="1:19" ht="24.95" customHeight="1">
      <c r="A34" s="119" t="s">
        <v>60</v>
      </c>
      <c r="B34" s="364">
        <v>-8.1241339835370354</v>
      </c>
      <c r="C34" s="365">
        <v>-46.199045515527438</v>
      </c>
      <c r="D34" s="366">
        <v>-52.017132545967968</v>
      </c>
      <c r="E34" s="366">
        <v>-0.95166490899640621</v>
      </c>
      <c r="F34" s="367">
        <v>-28.878896014115853</v>
      </c>
      <c r="G34" s="368">
        <v>14.298375401022497</v>
      </c>
      <c r="H34" s="366">
        <v>41.298670978564445</v>
      </c>
      <c r="I34" s="366">
        <v>5.1923222057306759</v>
      </c>
      <c r="J34" s="366">
        <v>-12.084192009327396</v>
      </c>
      <c r="K34" s="366">
        <v>-32.066204084776629</v>
      </c>
      <c r="L34" s="366">
        <v>-57.915032740617924</v>
      </c>
      <c r="M34" s="366" t="s">
        <v>22</v>
      </c>
      <c r="N34" s="525">
        <v>3.5442019081023375</v>
      </c>
      <c r="O34" s="364">
        <v>103.79653755774734</v>
      </c>
      <c r="P34" s="364">
        <v>-27.014613778705638</v>
      </c>
      <c r="Q34" s="364">
        <v>-24.786925634385994</v>
      </c>
      <c r="R34" s="364">
        <v>6.0034666777473831</v>
      </c>
      <c r="S34" s="119" t="s">
        <v>60</v>
      </c>
    </row>
    <row r="35" spans="1:19" ht="24.95" customHeight="1">
      <c r="A35" s="119" t="s">
        <v>61</v>
      </c>
      <c r="B35" s="364">
        <v>-11.706380679568724</v>
      </c>
      <c r="C35" s="365">
        <v>-16.527471609083364</v>
      </c>
      <c r="D35" s="366">
        <v>-18.80042765747524</v>
      </c>
      <c r="E35" s="366">
        <v>6.2253517826387395</v>
      </c>
      <c r="F35" s="367">
        <v>-33.43430402888373</v>
      </c>
      <c r="G35" s="368">
        <v>13.710352124806221</v>
      </c>
      <c r="H35" s="366">
        <v>6.4672439511778634</v>
      </c>
      <c r="I35" s="366">
        <v>-2.6276063779601913</v>
      </c>
      <c r="J35" s="366">
        <v>45.87827537607501</v>
      </c>
      <c r="K35" s="366" t="s">
        <v>331</v>
      </c>
      <c r="L35" s="366" t="s">
        <v>331</v>
      </c>
      <c r="M35" s="366" t="s">
        <v>22</v>
      </c>
      <c r="N35" s="525" t="s">
        <v>22</v>
      </c>
      <c r="O35" s="364">
        <v>18.161543176867994</v>
      </c>
      <c r="P35" s="364">
        <v>6.8645146044583356</v>
      </c>
      <c r="Q35" s="364">
        <v>-56.012317811891052</v>
      </c>
      <c r="R35" s="364">
        <v>-56.996637269926815</v>
      </c>
      <c r="S35" s="119" t="s">
        <v>61</v>
      </c>
    </row>
    <row r="36" spans="1:19" ht="24.95" customHeight="1">
      <c r="A36" s="119" t="s">
        <v>62</v>
      </c>
      <c r="B36" s="364">
        <v>-11.123423001596421</v>
      </c>
      <c r="C36" s="365">
        <v>-16.092922132905684</v>
      </c>
      <c r="D36" s="366">
        <v>-17.854015612510253</v>
      </c>
      <c r="E36" s="366">
        <v>-14.11718372120535</v>
      </c>
      <c r="F36" s="367">
        <v>-1.69178908390451</v>
      </c>
      <c r="G36" s="368">
        <v>-70.059100731599358</v>
      </c>
      <c r="H36" s="366">
        <v>-83.078790168800623</v>
      </c>
      <c r="I36" s="366">
        <v>-14.929426860564575</v>
      </c>
      <c r="J36" s="366">
        <v>-78.32042724643614</v>
      </c>
      <c r="K36" s="366" t="s">
        <v>22</v>
      </c>
      <c r="L36" s="366" t="s">
        <v>22</v>
      </c>
      <c r="M36" s="366" t="s">
        <v>22</v>
      </c>
      <c r="N36" s="525" t="s">
        <v>22</v>
      </c>
      <c r="O36" s="364" t="s">
        <v>22</v>
      </c>
      <c r="P36" s="364">
        <v>38.444728207089014</v>
      </c>
      <c r="Q36" s="364">
        <v>-95.148203147415927</v>
      </c>
      <c r="R36" s="364">
        <v>7.05080869481462</v>
      </c>
      <c r="S36" s="119" t="s">
        <v>62</v>
      </c>
    </row>
    <row r="37" spans="1:19" ht="24.95" customHeight="1">
      <c r="A37" s="119" t="s">
        <v>63</v>
      </c>
      <c r="B37" s="364">
        <v>-12.739774214530087</v>
      </c>
      <c r="C37" s="365">
        <v>-34.758166992966196</v>
      </c>
      <c r="D37" s="366">
        <v>-36.063503690901186</v>
      </c>
      <c r="E37" s="366">
        <v>-27.577417441483675</v>
      </c>
      <c r="F37" s="367">
        <v>-31.168177868944852</v>
      </c>
      <c r="G37" s="368">
        <v>-54.330723897436101</v>
      </c>
      <c r="H37" s="366">
        <v>-63.415433107288962</v>
      </c>
      <c r="I37" s="366">
        <v>-7.9062679340874809</v>
      </c>
      <c r="J37" s="366">
        <v>-79.077001481306041</v>
      </c>
      <c r="K37" s="366">
        <v>-98.982589197754407</v>
      </c>
      <c r="L37" s="366">
        <v>-98.427930839676819</v>
      </c>
      <c r="M37" s="366" t="s">
        <v>22</v>
      </c>
      <c r="N37" s="525" t="s">
        <v>22</v>
      </c>
      <c r="O37" s="364">
        <v>-37.833303194943326</v>
      </c>
      <c r="P37" s="364">
        <v>18.693509140782609</v>
      </c>
      <c r="Q37" s="364">
        <v>-72.662332465822288</v>
      </c>
      <c r="R37" s="364">
        <v>-25.141550471166283</v>
      </c>
      <c r="S37" s="119" t="s">
        <v>63</v>
      </c>
    </row>
    <row r="38" spans="1:19" ht="24.95" customHeight="1">
      <c r="A38" s="119" t="s">
        <v>64</v>
      </c>
      <c r="B38" s="364">
        <v>-15.762134146460539</v>
      </c>
      <c r="C38" s="365">
        <v>-49.058932450489365</v>
      </c>
      <c r="D38" s="366">
        <v>-52.800175530481361</v>
      </c>
      <c r="E38" s="366">
        <v>3.2783980507201278</v>
      </c>
      <c r="F38" s="367">
        <v>-44.903396224860046</v>
      </c>
      <c r="G38" s="368">
        <v>-56.39426471862172</v>
      </c>
      <c r="H38" s="366">
        <v>-72.729021386097429</v>
      </c>
      <c r="I38" s="366">
        <v>16.69154803129409</v>
      </c>
      <c r="J38" s="366">
        <v>-69.670866054161593</v>
      </c>
      <c r="K38" s="366">
        <v>-96.041323540887873</v>
      </c>
      <c r="L38" s="366">
        <v>-84.233067499034888</v>
      </c>
      <c r="M38" s="366">
        <v>-87.163561076604552</v>
      </c>
      <c r="N38" s="525">
        <v>-98.603197954680169</v>
      </c>
      <c r="O38" s="364">
        <v>-97.255667509121608</v>
      </c>
      <c r="P38" s="364">
        <v>108.13299277368861</v>
      </c>
      <c r="Q38" s="364">
        <v>10.130030708554472</v>
      </c>
      <c r="R38" s="364">
        <v>-42.170130205691557</v>
      </c>
      <c r="S38" s="119" t="s">
        <v>64</v>
      </c>
    </row>
    <row r="39" spans="1:19" ht="24.95" customHeight="1">
      <c r="A39" s="119" t="s">
        <v>65</v>
      </c>
      <c r="B39" s="364">
        <v>-9.5316616746483334</v>
      </c>
      <c r="C39" s="365">
        <v>-28.835603274125958</v>
      </c>
      <c r="D39" s="366">
        <v>-31.888137928087502</v>
      </c>
      <c r="E39" s="366">
        <v>-12.163572251007494</v>
      </c>
      <c r="F39" s="367">
        <v>-19.1354578977638</v>
      </c>
      <c r="G39" s="368">
        <v>-22.904689437492962</v>
      </c>
      <c r="H39" s="366">
        <v>-4.2183410826221177</v>
      </c>
      <c r="I39" s="366">
        <v>-6.6904578189300423</v>
      </c>
      <c r="J39" s="366">
        <v>-59.474981234155258</v>
      </c>
      <c r="K39" s="366">
        <v>124.89109527560495</v>
      </c>
      <c r="L39" s="366">
        <v>235.22233424886139</v>
      </c>
      <c r="M39" s="366" t="s">
        <v>22</v>
      </c>
      <c r="N39" s="525">
        <v>111.75475669787289</v>
      </c>
      <c r="O39" s="364">
        <v>29.118360456046219</v>
      </c>
      <c r="P39" s="364">
        <v>-43.487250146904678</v>
      </c>
      <c r="Q39" s="364">
        <v>-60.680516033534524</v>
      </c>
      <c r="R39" s="364">
        <v>110.49513542435471</v>
      </c>
      <c r="S39" s="119" t="s">
        <v>65</v>
      </c>
    </row>
    <row r="40" spans="1:19" ht="24.95" customHeight="1">
      <c r="A40" s="119" t="s">
        <v>66</v>
      </c>
      <c r="B40" s="364">
        <v>-13.386291261179153</v>
      </c>
      <c r="C40" s="365">
        <v>-27.203292793561715</v>
      </c>
      <c r="D40" s="366">
        <v>-25.728155578152169</v>
      </c>
      <c r="E40" s="366">
        <v>-10.030139639538859</v>
      </c>
      <c r="F40" s="367">
        <v>-59.757287023832191</v>
      </c>
      <c r="G40" s="368">
        <v>-4.7631334619337053</v>
      </c>
      <c r="H40" s="366">
        <v>-11.054069294821559</v>
      </c>
      <c r="I40" s="366">
        <v>14.514137305826424</v>
      </c>
      <c r="J40" s="366">
        <v>-8.3907727729770016</v>
      </c>
      <c r="K40" s="366" t="s">
        <v>331</v>
      </c>
      <c r="L40" s="366" t="s">
        <v>331</v>
      </c>
      <c r="M40" s="366" t="s">
        <v>22</v>
      </c>
      <c r="N40" s="525" t="s">
        <v>331</v>
      </c>
      <c r="O40" s="364">
        <v>-30.688240742490962</v>
      </c>
      <c r="P40" s="364">
        <v>-23.120736181262288</v>
      </c>
      <c r="Q40" s="364">
        <v>119.61886766366342</v>
      </c>
      <c r="R40" s="364">
        <v>-60.924175258065155</v>
      </c>
      <c r="S40" s="119" t="s">
        <v>66</v>
      </c>
    </row>
    <row r="41" spans="1:19" ht="24.95" customHeight="1">
      <c r="A41" s="119" t="s">
        <v>67</v>
      </c>
      <c r="B41" s="364">
        <v>-8.883334645866185</v>
      </c>
      <c r="C41" s="365">
        <v>-24.366482721444356</v>
      </c>
      <c r="D41" s="366">
        <v>-30.942829774390773</v>
      </c>
      <c r="E41" s="366">
        <v>-23.067280925947045</v>
      </c>
      <c r="F41" s="367">
        <v>30.523022382954935</v>
      </c>
      <c r="G41" s="368">
        <v>21.944619892438936</v>
      </c>
      <c r="H41" s="366">
        <v>-6.4592099478741432</v>
      </c>
      <c r="I41" s="366">
        <v>23.661366110063994</v>
      </c>
      <c r="J41" s="366">
        <v>56.607749034297086</v>
      </c>
      <c r="K41" s="366">
        <v>287.51127141568975</v>
      </c>
      <c r="L41" s="366" t="s">
        <v>331</v>
      </c>
      <c r="M41" s="366" t="s">
        <v>22</v>
      </c>
      <c r="N41" s="525">
        <v>120.26736995271006</v>
      </c>
      <c r="O41" s="364">
        <v>-87.809411353100671</v>
      </c>
      <c r="P41" s="364">
        <v>-53.272333695443798</v>
      </c>
      <c r="Q41" s="364" t="s">
        <v>331</v>
      </c>
      <c r="R41" s="364">
        <v>12.129038049405878</v>
      </c>
      <c r="S41" s="119" t="s">
        <v>67</v>
      </c>
    </row>
    <row r="42" spans="1:19" ht="24.95" customHeight="1">
      <c r="A42" s="119" t="s">
        <v>68</v>
      </c>
      <c r="B42" s="364">
        <v>-7.9959043889381007</v>
      </c>
      <c r="C42" s="365">
        <v>-30.463668124189752</v>
      </c>
      <c r="D42" s="366">
        <v>-39.441967729962592</v>
      </c>
      <c r="E42" s="366">
        <v>28.929567667705328</v>
      </c>
      <c r="F42" s="367">
        <v>-24.000848086504817</v>
      </c>
      <c r="G42" s="368">
        <v>-1.1323347163101545</v>
      </c>
      <c r="H42" s="366">
        <v>7.882545414114233</v>
      </c>
      <c r="I42" s="366">
        <v>100.36273115220484</v>
      </c>
      <c r="J42" s="366">
        <v>-59.916552309486228</v>
      </c>
      <c r="K42" s="366">
        <v>-99.490798993394151</v>
      </c>
      <c r="L42" s="366">
        <v>-99.384715282342043</v>
      </c>
      <c r="M42" s="366" t="s">
        <v>22</v>
      </c>
      <c r="N42" s="525" t="s">
        <v>22</v>
      </c>
      <c r="O42" s="364">
        <v>126.47126323727088</v>
      </c>
      <c r="P42" s="364">
        <v>-43.254904064812472</v>
      </c>
      <c r="Q42" s="364">
        <v>-40.739949102616336</v>
      </c>
      <c r="R42" s="364">
        <v>-78.940947481187266</v>
      </c>
      <c r="S42" s="119" t="s">
        <v>68</v>
      </c>
    </row>
    <row r="43" spans="1:19" ht="24.95" customHeight="1">
      <c r="A43" s="119" t="s">
        <v>69</v>
      </c>
      <c r="B43" s="364">
        <v>-8.3698627296135584</v>
      </c>
      <c r="C43" s="365">
        <v>-22.682904735655455</v>
      </c>
      <c r="D43" s="366">
        <v>-23.118496087507879</v>
      </c>
      <c r="E43" s="366">
        <v>-6.3134999125093856</v>
      </c>
      <c r="F43" s="367">
        <v>-35.897536309212043</v>
      </c>
      <c r="G43" s="368">
        <v>-1.3872575018740605</v>
      </c>
      <c r="H43" s="366">
        <v>-7.9634611347358657</v>
      </c>
      <c r="I43" s="366">
        <v>22.010449787367349</v>
      </c>
      <c r="J43" s="366">
        <v>-9.7508501867176847</v>
      </c>
      <c r="K43" s="366">
        <v>-86.084903710196215</v>
      </c>
      <c r="L43" s="366">
        <v>-88.716498447835903</v>
      </c>
      <c r="M43" s="366">
        <v>-31.039899465912654</v>
      </c>
      <c r="N43" s="525">
        <v>-82.416584745272658</v>
      </c>
      <c r="O43" s="364">
        <v>-64.384781019538423</v>
      </c>
      <c r="P43" s="364">
        <v>-27.903782211727886</v>
      </c>
      <c r="Q43" s="364">
        <v>5.6344414325370877</v>
      </c>
      <c r="R43" s="364">
        <v>26.731352261078655</v>
      </c>
      <c r="S43" s="119" t="s">
        <v>69</v>
      </c>
    </row>
    <row r="44" spans="1:19" ht="24.95" customHeight="1">
      <c r="A44" s="119" t="s">
        <v>70</v>
      </c>
      <c r="B44" s="364">
        <v>-8.6868685034340984</v>
      </c>
      <c r="C44" s="365">
        <v>-14.726246609534073</v>
      </c>
      <c r="D44" s="366">
        <v>-14.829811263459945</v>
      </c>
      <c r="E44" s="366">
        <v>-14.428888926304438</v>
      </c>
      <c r="F44" s="367">
        <v>-14.187825733490129</v>
      </c>
      <c r="G44" s="368">
        <v>82.360856373952259</v>
      </c>
      <c r="H44" s="366">
        <v>112.82617285636925</v>
      </c>
      <c r="I44" s="366">
        <v>14.224988883948413</v>
      </c>
      <c r="J44" s="366">
        <v>55.179693305411064</v>
      </c>
      <c r="K44" s="366">
        <v>146.30034783325567</v>
      </c>
      <c r="L44" s="366">
        <v>429.50575968829116</v>
      </c>
      <c r="M44" s="366" t="s">
        <v>22</v>
      </c>
      <c r="N44" s="525">
        <v>59.59312848410886</v>
      </c>
      <c r="O44" s="364">
        <v>-54.308578404065166</v>
      </c>
      <c r="P44" s="364">
        <v>-47.914077692787039</v>
      </c>
      <c r="Q44" s="364">
        <v>-9.062251293965133</v>
      </c>
      <c r="R44" s="364">
        <v>-14.131196687575681</v>
      </c>
      <c r="S44" s="119" t="s">
        <v>70</v>
      </c>
    </row>
    <row r="45" spans="1:19" ht="24.95" customHeight="1">
      <c r="A45" s="119" t="s">
        <v>71</v>
      </c>
      <c r="B45" s="364">
        <v>-9.5229466781641037</v>
      </c>
      <c r="C45" s="365">
        <v>-54.804843121089249</v>
      </c>
      <c r="D45" s="366">
        <v>-60.15501399224982</v>
      </c>
      <c r="E45" s="366">
        <v>-9.6933178951217371</v>
      </c>
      <c r="F45" s="367">
        <v>18.209736123748883</v>
      </c>
      <c r="G45" s="368">
        <v>2.4232427262520275</v>
      </c>
      <c r="H45" s="366">
        <v>59.905059627185352</v>
      </c>
      <c r="I45" s="366">
        <v>19.446304978789925</v>
      </c>
      <c r="J45" s="366">
        <v>-28.771890232894023</v>
      </c>
      <c r="K45" s="366">
        <v>61.767132489303634</v>
      </c>
      <c r="L45" s="366">
        <v>109.28440489284407</v>
      </c>
      <c r="M45" s="366" t="s">
        <v>22</v>
      </c>
      <c r="N45" s="525">
        <v>4.2385944523803687</v>
      </c>
      <c r="O45" s="364">
        <v>-75.159560888435024</v>
      </c>
      <c r="P45" s="364">
        <v>49.974326995794115</v>
      </c>
      <c r="Q45" s="364">
        <v>-95.376277558582586</v>
      </c>
      <c r="R45" s="364">
        <v>-26.485799172846896</v>
      </c>
      <c r="S45" s="119" t="s">
        <v>71</v>
      </c>
    </row>
    <row r="46" spans="1:19" ht="24.95" customHeight="1">
      <c r="A46" s="119" t="s">
        <v>72</v>
      </c>
      <c r="B46" s="364">
        <v>-4.2577002994365074</v>
      </c>
      <c r="C46" s="365">
        <v>-26.120153683581364</v>
      </c>
      <c r="D46" s="366">
        <v>-28.890912564677578</v>
      </c>
      <c r="E46" s="366">
        <v>-19.238876430221367</v>
      </c>
      <c r="F46" s="367">
        <v>-3.3004497316117778</v>
      </c>
      <c r="G46" s="368">
        <v>10.352906721335458</v>
      </c>
      <c r="H46" s="366">
        <v>63.741904103627462</v>
      </c>
      <c r="I46" s="366">
        <v>-14.377829020411653</v>
      </c>
      <c r="J46" s="366">
        <v>-29.705134496141326</v>
      </c>
      <c r="K46" s="366">
        <v>-60.588529348420991</v>
      </c>
      <c r="L46" s="366">
        <v>-59.70789297976539</v>
      </c>
      <c r="M46" s="366" t="s">
        <v>22</v>
      </c>
      <c r="N46" s="525">
        <v>-62.716154375734014</v>
      </c>
      <c r="O46" s="364">
        <v>106.45383357714482</v>
      </c>
      <c r="P46" s="364">
        <v>1.8940062588516042</v>
      </c>
      <c r="Q46" s="364">
        <v>64.028139956790966</v>
      </c>
      <c r="R46" s="364">
        <v>169.58108764485524</v>
      </c>
      <c r="S46" s="119" t="s">
        <v>72</v>
      </c>
    </row>
    <row r="47" spans="1:19" ht="24.95" customHeight="1">
      <c r="A47" s="119" t="s">
        <v>73</v>
      </c>
      <c r="B47" s="364">
        <v>-10.154242405036385</v>
      </c>
      <c r="C47" s="365">
        <v>-48.539544451879948</v>
      </c>
      <c r="D47" s="366">
        <v>-55.504951142318042</v>
      </c>
      <c r="E47" s="366">
        <v>-3.4502233549214623</v>
      </c>
      <c r="F47" s="367">
        <v>-52.763141465850914</v>
      </c>
      <c r="G47" s="368">
        <v>-8.2968161461577239</v>
      </c>
      <c r="H47" s="366">
        <v>17.686083025639249</v>
      </c>
      <c r="I47" s="366">
        <v>-36.479439851565211</v>
      </c>
      <c r="J47" s="366">
        <v>-16.339297265622037</v>
      </c>
      <c r="K47" s="366">
        <v>-97.401605775237741</v>
      </c>
      <c r="L47" s="366" t="s">
        <v>22</v>
      </c>
      <c r="M47" s="366" t="s">
        <v>22</v>
      </c>
      <c r="N47" s="525">
        <v>-93.666102650874222</v>
      </c>
      <c r="O47" s="364">
        <v>-30.673556615312719</v>
      </c>
      <c r="P47" s="364">
        <v>-41.551171521035599</v>
      </c>
      <c r="Q47" s="364">
        <v>-77.327878249110171</v>
      </c>
      <c r="R47" s="364">
        <v>9.2704136154613082</v>
      </c>
      <c r="S47" s="119" t="s">
        <v>73</v>
      </c>
    </row>
    <row r="48" spans="1:19" ht="24.95" customHeight="1">
      <c r="A48" s="119" t="s">
        <v>74</v>
      </c>
      <c r="B48" s="364">
        <v>-11.138505034652468</v>
      </c>
      <c r="C48" s="365">
        <v>-20.130227359229323</v>
      </c>
      <c r="D48" s="366">
        <v>-33.692640948819829</v>
      </c>
      <c r="E48" s="366">
        <v>34.642470346207062</v>
      </c>
      <c r="F48" s="367">
        <v>29.97483731970857</v>
      </c>
      <c r="G48" s="368">
        <v>15.275544727315776</v>
      </c>
      <c r="H48" s="366">
        <v>6.7327418907679544</v>
      </c>
      <c r="I48" s="366">
        <v>-0.1773695462823639</v>
      </c>
      <c r="J48" s="366">
        <v>37.700362816472023</v>
      </c>
      <c r="K48" s="366">
        <v>-38.999659318003822</v>
      </c>
      <c r="L48" s="366">
        <v>-35.026728965669463</v>
      </c>
      <c r="M48" s="366" t="s">
        <v>22</v>
      </c>
      <c r="N48" s="525" t="s">
        <v>22</v>
      </c>
      <c r="O48" s="364">
        <v>125.11553055469435</v>
      </c>
      <c r="P48" s="364">
        <v>-24.43697120534884</v>
      </c>
      <c r="Q48" s="364">
        <v>-35.595276183687773</v>
      </c>
      <c r="R48" s="364">
        <v>35.100362777257857</v>
      </c>
      <c r="S48" s="119" t="s">
        <v>74</v>
      </c>
    </row>
    <row r="49" spans="1:19" ht="24.95" customHeight="1">
      <c r="A49" s="119" t="s">
        <v>75</v>
      </c>
      <c r="B49" s="364">
        <v>-6.1190942243812145</v>
      </c>
      <c r="C49" s="365">
        <v>-64.474436549501078</v>
      </c>
      <c r="D49" s="366">
        <v>-71.136499445124201</v>
      </c>
      <c r="E49" s="366">
        <v>15.9022920835951</v>
      </c>
      <c r="F49" s="367">
        <v>-21.024893010967233</v>
      </c>
      <c r="G49" s="368">
        <v>-22.695605684469655</v>
      </c>
      <c r="H49" s="366">
        <v>-11.395447418132136</v>
      </c>
      <c r="I49" s="366">
        <v>-41.859853106533649</v>
      </c>
      <c r="J49" s="366">
        <v>-25.695721466225336</v>
      </c>
      <c r="K49" s="366">
        <v>-38.958251684302859</v>
      </c>
      <c r="L49" s="366">
        <v>-63.243949612758541</v>
      </c>
      <c r="M49" s="366" t="s">
        <v>22</v>
      </c>
      <c r="N49" s="525" t="s">
        <v>331</v>
      </c>
      <c r="O49" s="364">
        <v>-80.94006730071537</v>
      </c>
      <c r="P49" s="364">
        <v>-24.901194377606245</v>
      </c>
      <c r="Q49" s="364">
        <v>-45.754217903905214</v>
      </c>
      <c r="R49" s="364">
        <v>-43.33721885368287</v>
      </c>
      <c r="S49" s="119" t="s">
        <v>75</v>
      </c>
    </row>
    <row r="50" spans="1:19" ht="24.95" customHeight="1">
      <c r="A50" s="119" t="s">
        <v>76</v>
      </c>
      <c r="B50" s="364">
        <v>-14.177651791885779</v>
      </c>
      <c r="C50" s="365">
        <v>-40.53021009632937</v>
      </c>
      <c r="D50" s="366">
        <v>-41.31124172704579</v>
      </c>
      <c r="E50" s="366">
        <v>-34.697158087524613</v>
      </c>
      <c r="F50" s="367">
        <v>-41.644433501192339</v>
      </c>
      <c r="G50" s="368">
        <v>-44.138004203495903</v>
      </c>
      <c r="H50" s="366">
        <v>-69.15550104172317</v>
      </c>
      <c r="I50" s="366">
        <v>15.512496057722629</v>
      </c>
      <c r="J50" s="366">
        <v>-71.174755663337365</v>
      </c>
      <c r="K50" s="366">
        <v>-73.04506880354306</v>
      </c>
      <c r="L50" s="366">
        <v>-74.521505467117422</v>
      </c>
      <c r="M50" s="366" t="s">
        <v>22</v>
      </c>
      <c r="N50" s="525">
        <v>-72.233243969380453</v>
      </c>
      <c r="O50" s="364">
        <v>42.915437518162037</v>
      </c>
      <c r="P50" s="364">
        <v>-38.269844357865743</v>
      </c>
      <c r="Q50" s="364">
        <v>-72.18845995630511</v>
      </c>
      <c r="R50" s="364">
        <v>-29.594780242253975</v>
      </c>
      <c r="S50" s="119" t="s">
        <v>76</v>
      </c>
    </row>
    <row r="51" spans="1:19" ht="24.95" customHeight="1">
      <c r="A51" s="119" t="s">
        <v>77</v>
      </c>
      <c r="B51" s="364">
        <v>-7.2277481271741806</v>
      </c>
      <c r="C51" s="365">
        <v>-25.79436131914062</v>
      </c>
      <c r="D51" s="366">
        <v>-29.942647752824598</v>
      </c>
      <c r="E51" s="366">
        <v>-7.7615535583184254</v>
      </c>
      <c r="F51" s="367">
        <v>-26.265070470368485</v>
      </c>
      <c r="G51" s="368">
        <v>19.784315002279044</v>
      </c>
      <c r="H51" s="366">
        <v>6.7892267146622203</v>
      </c>
      <c r="I51" s="366">
        <v>23.318016791468096</v>
      </c>
      <c r="J51" s="366">
        <v>34.618081252677911</v>
      </c>
      <c r="K51" s="366">
        <v>56.684822200974338</v>
      </c>
      <c r="L51" s="366">
        <v>45.244247661856377</v>
      </c>
      <c r="M51" s="366" t="s">
        <v>22</v>
      </c>
      <c r="N51" s="525">
        <v>93.107923090660137</v>
      </c>
      <c r="O51" s="364">
        <v>2.7793641728536045</v>
      </c>
      <c r="P51" s="364">
        <v>-68.268175995268251</v>
      </c>
      <c r="Q51" s="364">
        <v>-49.010214236966576</v>
      </c>
      <c r="R51" s="364">
        <v>-56.901273328977418</v>
      </c>
      <c r="S51" s="119" t="s">
        <v>77</v>
      </c>
    </row>
    <row r="52" spans="1:19" ht="24.95" customHeight="1">
      <c r="A52" s="119" t="s">
        <v>78</v>
      </c>
      <c r="B52" s="364">
        <v>-7.1986768507469492</v>
      </c>
      <c r="C52" s="365">
        <v>-23.748911069064761</v>
      </c>
      <c r="D52" s="366">
        <v>-22.439130381846397</v>
      </c>
      <c r="E52" s="366">
        <v>-49.610313084874804</v>
      </c>
      <c r="F52" s="367">
        <v>41.945804720955095</v>
      </c>
      <c r="G52" s="368">
        <v>-25.265795286819014</v>
      </c>
      <c r="H52" s="366">
        <v>15.45494454299488</v>
      </c>
      <c r="I52" s="366">
        <v>-19.929799399898101</v>
      </c>
      <c r="J52" s="366">
        <v>-70.842180083919928</v>
      </c>
      <c r="K52" s="366">
        <v>-30.013122708599198</v>
      </c>
      <c r="L52" s="366">
        <v>-24.040056163403719</v>
      </c>
      <c r="M52" s="366" t="s">
        <v>22</v>
      </c>
      <c r="N52" s="525">
        <v>-64.155914955478835</v>
      </c>
      <c r="O52" s="364">
        <v>-37.735033046753742</v>
      </c>
      <c r="P52" s="364">
        <v>46.48426536134096</v>
      </c>
      <c r="Q52" s="364">
        <v>-8.7626635670743411</v>
      </c>
      <c r="R52" s="364">
        <v>-25.370072995847579</v>
      </c>
      <c r="S52" s="119" t="s">
        <v>78</v>
      </c>
    </row>
    <row r="53" spans="1:19" ht="24.95" customHeight="1">
      <c r="A53" s="119" t="s">
        <v>79</v>
      </c>
      <c r="B53" s="364">
        <v>-6.0724291127318963</v>
      </c>
      <c r="C53" s="365">
        <v>-21.498735172893433</v>
      </c>
      <c r="D53" s="366">
        <v>-25.55330402441686</v>
      </c>
      <c r="E53" s="366">
        <v>30.479921132756942</v>
      </c>
      <c r="F53" s="367">
        <v>-43.244359574506298</v>
      </c>
      <c r="G53" s="368">
        <v>51.503417797327756</v>
      </c>
      <c r="H53" s="366">
        <v>22.376374935157045</v>
      </c>
      <c r="I53" s="366">
        <v>11.206508834981747</v>
      </c>
      <c r="J53" s="366">
        <v>191.0543599171379</v>
      </c>
      <c r="K53" s="366">
        <v>-8.4006396105943821</v>
      </c>
      <c r="L53" s="366">
        <v>72.391969896340669</v>
      </c>
      <c r="M53" s="366">
        <v>-93.237735849056605</v>
      </c>
      <c r="N53" s="525">
        <v>-79.542019400665623</v>
      </c>
      <c r="O53" s="364">
        <v>219.29396916528492</v>
      </c>
      <c r="P53" s="364">
        <v>-7.1544711338630265</v>
      </c>
      <c r="Q53" s="364">
        <v>31.854510899495722</v>
      </c>
      <c r="R53" s="364">
        <v>-6.0037424230870471</v>
      </c>
      <c r="S53" s="119" t="s">
        <v>79</v>
      </c>
    </row>
    <row r="54" spans="1:19" ht="24.95" customHeight="1">
      <c r="A54" s="119" t="s">
        <v>80</v>
      </c>
      <c r="B54" s="364">
        <v>-9.7039677532105202</v>
      </c>
      <c r="C54" s="365">
        <v>-2.1166759109205202</v>
      </c>
      <c r="D54" s="366">
        <v>2.7254353551232242</v>
      </c>
      <c r="E54" s="366">
        <v>-15.924721130079533</v>
      </c>
      <c r="F54" s="367">
        <v>-28.741645692523775</v>
      </c>
      <c r="G54" s="368">
        <v>6.8729214278762782</v>
      </c>
      <c r="H54" s="366">
        <v>-13.238593866866111</v>
      </c>
      <c r="I54" s="366">
        <v>10.548934561588496</v>
      </c>
      <c r="J54" s="366">
        <v>85.659801678108352</v>
      </c>
      <c r="K54" s="366">
        <v>-33.203901462705815</v>
      </c>
      <c r="L54" s="366">
        <v>121.63025735421806</v>
      </c>
      <c r="M54" s="366" t="s">
        <v>22</v>
      </c>
      <c r="N54" s="525">
        <v>-50.155326146884924</v>
      </c>
      <c r="O54" s="364">
        <v>290.04082509669098</v>
      </c>
      <c r="P54" s="364">
        <v>-55.958859169086438</v>
      </c>
      <c r="Q54" s="364">
        <v>-42.912730730275527</v>
      </c>
      <c r="R54" s="364">
        <v>-72.890751104897575</v>
      </c>
      <c r="S54" s="119" t="s">
        <v>80</v>
      </c>
    </row>
    <row r="55" spans="1:19" ht="24.95" customHeight="1">
      <c r="A55" s="119" t="s">
        <v>81</v>
      </c>
      <c r="B55" s="364">
        <v>-4.6118434483590818</v>
      </c>
      <c r="C55" s="365">
        <v>-10.867052407297351</v>
      </c>
      <c r="D55" s="366">
        <v>-9.8325812525161638</v>
      </c>
      <c r="E55" s="366">
        <v>-16.183349310766587</v>
      </c>
      <c r="F55" s="367">
        <v>-13.589443681084717</v>
      </c>
      <c r="G55" s="368">
        <v>2.2183439593252956</v>
      </c>
      <c r="H55" s="366">
        <v>-11.950402470757055</v>
      </c>
      <c r="I55" s="366">
        <v>-28.660471123339974</v>
      </c>
      <c r="J55" s="366">
        <v>135.290282676652</v>
      </c>
      <c r="K55" s="366">
        <v>-39.149539441842386</v>
      </c>
      <c r="L55" s="366">
        <v>-76.415277867842548</v>
      </c>
      <c r="M55" s="366" t="s">
        <v>22</v>
      </c>
      <c r="N55" s="525" t="s">
        <v>331</v>
      </c>
      <c r="O55" s="364">
        <v>86.908674054260587</v>
      </c>
      <c r="P55" s="364">
        <v>1.4452343436320234</v>
      </c>
      <c r="Q55" s="364">
        <v>-17.850226185486562</v>
      </c>
      <c r="R55" s="364">
        <v>-80.093714197528726</v>
      </c>
      <c r="S55" s="119" t="s">
        <v>81</v>
      </c>
    </row>
    <row r="56" spans="1:19" ht="24.95" customHeight="1">
      <c r="A56" s="119" t="s">
        <v>82</v>
      </c>
      <c r="B56" s="364">
        <v>-3.8225068402734479</v>
      </c>
      <c r="C56" s="365">
        <v>-9.7268231864961194</v>
      </c>
      <c r="D56" s="366">
        <v>-9.6195703467091249</v>
      </c>
      <c r="E56" s="366">
        <v>-11.981297486849797</v>
      </c>
      <c r="F56" s="367">
        <v>-8.1214686492620274</v>
      </c>
      <c r="G56" s="368">
        <v>63.163110811804785</v>
      </c>
      <c r="H56" s="366">
        <v>105.5447113902872</v>
      </c>
      <c r="I56" s="366">
        <v>27.232518330150498</v>
      </c>
      <c r="J56" s="366">
        <v>18.738964616145196</v>
      </c>
      <c r="K56" s="366">
        <v>39.266352349774593</v>
      </c>
      <c r="L56" s="366">
        <v>-4.7385807162013123</v>
      </c>
      <c r="M56" s="366" t="s">
        <v>22</v>
      </c>
      <c r="N56" s="525">
        <v>135.65078439377149</v>
      </c>
      <c r="O56" s="364">
        <v>-41.965179312535653</v>
      </c>
      <c r="P56" s="364">
        <v>-15.408041272313355</v>
      </c>
      <c r="Q56" s="364">
        <v>-50.922941469203387</v>
      </c>
      <c r="R56" s="364">
        <v>3.8248521381764107</v>
      </c>
      <c r="S56" s="119" t="s">
        <v>82</v>
      </c>
    </row>
    <row r="57" spans="1:19" ht="24.95" customHeight="1" thickBot="1">
      <c r="A57" s="120" t="s">
        <v>83</v>
      </c>
      <c r="B57" s="369">
        <v>-10.518236650603811</v>
      </c>
      <c r="C57" s="370">
        <v>-4.7465583279697938</v>
      </c>
      <c r="D57" s="371">
        <v>-6.7272186852025584</v>
      </c>
      <c r="E57" s="371">
        <v>15.174926907812036</v>
      </c>
      <c r="F57" s="372">
        <v>-18.756099724957849</v>
      </c>
      <c r="G57" s="373">
        <v>-8.103958331202378</v>
      </c>
      <c r="H57" s="371">
        <v>10.618127479032594</v>
      </c>
      <c r="I57" s="371">
        <v>55.695095779349799</v>
      </c>
      <c r="J57" s="371">
        <v>-40.587226017868737</v>
      </c>
      <c r="K57" s="371">
        <v>147.02668341632489</v>
      </c>
      <c r="L57" s="371">
        <v>211.44103120217909</v>
      </c>
      <c r="M57" s="371">
        <v>-62.184725827644776</v>
      </c>
      <c r="N57" s="526">
        <v>84.204559067650138</v>
      </c>
      <c r="O57" s="369">
        <v>-32.407056472452879</v>
      </c>
      <c r="P57" s="369">
        <v>-21.664027044522655</v>
      </c>
      <c r="Q57" s="369">
        <v>-63.779715204910914</v>
      </c>
      <c r="R57" s="369">
        <v>-29.86127520944197</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129</v>
      </c>
      <c r="B1" s="138"/>
      <c r="C1" s="138"/>
      <c r="D1" s="138"/>
      <c r="E1" s="138"/>
      <c r="F1" s="138"/>
      <c r="G1" s="138"/>
      <c r="H1" s="138"/>
      <c r="I1" s="138"/>
      <c r="J1" s="138"/>
      <c r="K1" s="138"/>
      <c r="L1" s="138"/>
    </row>
    <row r="2" spans="1:12" s="139" customFormat="1" ht="32.25" customHeight="1">
      <c r="A2" s="140" t="s">
        <v>221</v>
      </c>
      <c r="B2" s="138"/>
      <c r="C2" s="138"/>
      <c r="D2" s="138"/>
      <c r="E2" s="138"/>
      <c r="F2" s="138"/>
      <c r="G2" s="138"/>
      <c r="H2" s="138"/>
      <c r="I2" s="138"/>
      <c r="J2" s="138"/>
      <c r="K2" s="138"/>
      <c r="L2" s="138"/>
    </row>
    <row r="3" spans="1:12" s="139" customFormat="1" ht="32.25" customHeight="1">
      <c r="A3" s="141" t="s">
        <v>130</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329</v>
      </c>
      <c r="B6" s="144"/>
      <c r="C6" s="144"/>
      <c r="D6" s="144"/>
      <c r="E6" s="144"/>
      <c r="F6" s="144"/>
      <c r="G6" s="144"/>
      <c r="H6" s="144"/>
      <c r="I6" s="144"/>
      <c r="L6" s="145" t="s">
        <v>221</v>
      </c>
    </row>
    <row r="7" spans="1:12" s="139" customFormat="1" ht="23.25" customHeight="1">
      <c r="A7" s="856" t="s">
        <v>131</v>
      </c>
      <c r="B7" s="857"/>
      <c r="C7" s="857"/>
      <c r="D7" s="858"/>
      <c r="E7" s="862" t="s">
        <v>110</v>
      </c>
      <c r="F7" s="864" t="s">
        <v>149</v>
      </c>
      <c r="G7" s="866" t="s">
        <v>111</v>
      </c>
      <c r="H7" s="839" t="s">
        <v>150</v>
      </c>
      <c r="I7" s="841" t="s">
        <v>152</v>
      </c>
      <c r="J7" s="842"/>
      <c r="K7" s="842"/>
      <c r="L7" s="843"/>
    </row>
    <row r="8" spans="1:12" s="139" customFormat="1" ht="36.75" customHeight="1" thickBot="1">
      <c r="A8" s="859"/>
      <c r="B8" s="860"/>
      <c r="C8" s="860"/>
      <c r="D8" s="861"/>
      <c r="E8" s="863"/>
      <c r="F8" s="865"/>
      <c r="G8" s="867"/>
      <c r="H8" s="840"/>
      <c r="I8" s="146" t="s">
        <v>110</v>
      </c>
      <c r="J8" s="480" t="s">
        <v>151</v>
      </c>
      <c r="K8" s="147" t="s">
        <v>111</v>
      </c>
      <c r="L8" s="481" t="s">
        <v>153</v>
      </c>
    </row>
    <row r="9" spans="1:12" s="139" customFormat="1" ht="12" customHeight="1" thickTop="1">
      <c r="A9" s="844" t="s">
        <v>112</v>
      </c>
      <c r="B9" s="148"/>
      <c r="C9" s="148"/>
      <c r="D9" s="148"/>
      <c r="E9" s="149" t="s">
        <v>132</v>
      </c>
      <c r="F9" s="150" t="s">
        <v>15</v>
      </c>
      <c r="G9" s="150" t="s">
        <v>113</v>
      </c>
      <c r="H9" s="151" t="s">
        <v>142</v>
      </c>
      <c r="I9" s="149" t="s">
        <v>37</v>
      </c>
      <c r="J9" s="150" t="s">
        <v>37</v>
      </c>
      <c r="K9" s="150" t="s">
        <v>37</v>
      </c>
      <c r="L9" s="152" t="s">
        <v>37</v>
      </c>
    </row>
    <row r="10" spans="1:12" s="139" customFormat="1" ht="33.75" customHeight="1">
      <c r="A10" s="845"/>
      <c r="B10" s="153" t="s">
        <v>133</v>
      </c>
      <c r="C10" s="154"/>
      <c r="D10" s="155"/>
      <c r="E10" s="482">
        <v>3426</v>
      </c>
      <c r="F10" s="156" t="s">
        <v>18</v>
      </c>
      <c r="G10" s="485">
        <v>2154070.0989999999</v>
      </c>
      <c r="H10" s="157" t="s">
        <v>18</v>
      </c>
      <c r="I10" s="573">
        <v>22.795698924731184</v>
      </c>
      <c r="J10" s="574" t="s">
        <v>22</v>
      </c>
      <c r="K10" s="575">
        <v>34.285607430693773</v>
      </c>
      <c r="L10" s="576" t="s">
        <v>22</v>
      </c>
    </row>
    <row r="11" spans="1:12" s="139" customFormat="1" ht="33.75" customHeight="1" thickBot="1">
      <c r="A11" s="846"/>
      <c r="B11" s="158" t="s">
        <v>134</v>
      </c>
      <c r="C11" s="158"/>
      <c r="D11" s="158"/>
      <c r="E11" s="483">
        <v>252</v>
      </c>
      <c r="F11" s="484">
        <v>735.55166374781084</v>
      </c>
      <c r="G11" s="486">
        <v>736.803</v>
      </c>
      <c r="H11" s="487">
        <v>3.4205154249253615</v>
      </c>
      <c r="I11" s="577">
        <v>-79.378068739770868</v>
      </c>
      <c r="J11" s="578">
        <v>-83.206308168114631</v>
      </c>
      <c r="K11" s="578">
        <v>-97.097053063825797</v>
      </c>
      <c r="L11" s="579">
        <v>-97.838229284793286</v>
      </c>
    </row>
    <row r="12" spans="1:12" s="139" customFormat="1" ht="33.75" customHeight="1">
      <c r="A12" s="847" t="s">
        <v>135</v>
      </c>
      <c r="B12" s="850" t="s">
        <v>5</v>
      </c>
      <c r="C12" s="159" t="s">
        <v>6</v>
      </c>
      <c r="D12" s="160"/>
      <c r="E12" s="687">
        <v>0</v>
      </c>
      <c r="F12" s="688">
        <v>0</v>
      </c>
      <c r="G12" s="161" t="s">
        <v>218</v>
      </c>
      <c r="H12" s="162" t="s">
        <v>218</v>
      </c>
      <c r="I12" s="689">
        <v>0</v>
      </c>
      <c r="J12" s="688">
        <v>0</v>
      </c>
      <c r="K12" s="161" t="s">
        <v>18</v>
      </c>
      <c r="L12" s="690" t="s">
        <v>18</v>
      </c>
    </row>
    <row r="13" spans="1:12" s="139" customFormat="1" ht="33.75" customHeight="1">
      <c r="A13" s="848"/>
      <c r="B13" s="851"/>
      <c r="C13" s="163" t="s">
        <v>3</v>
      </c>
      <c r="D13" s="164"/>
      <c r="E13" s="691">
        <v>0</v>
      </c>
      <c r="F13" s="692">
        <v>0</v>
      </c>
      <c r="G13" s="693">
        <v>0</v>
      </c>
      <c r="H13" s="694">
        <v>0</v>
      </c>
      <c r="I13" s="695">
        <v>0</v>
      </c>
      <c r="J13" s="692">
        <v>0</v>
      </c>
      <c r="K13" s="693">
        <v>0</v>
      </c>
      <c r="L13" s="696">
        <v>0</v>
      </c>
    </row>
    <row r="14" spans="1:12" s="139" customFormat="1" ht="33.75" customHeight="1">
      <c r="A14" s="848"/>
      <c r="B14" s="851"/>
      <c r="C14" s="165"/>
      <c r="D14" s="166" t="s">
        <v>7</v>
      </c>
      <c r="E14" s="691">
        <v>0</v>
      </c>
      <c r="F14" s="692">
        <v>0</v>
      </c>
      <c r="G14" s="697">
        <v>0</v>
      </c>
      <c r="H14" s="694">
        <v>0</v>
      </c>
      <c r="I14" s="695">
        <v>0</v>
      </c>
      <c r="J14" s="692">
        <v>0</v>
      </c>
      <c r="K14" s="697">
        <v>0</v>
      </c>
      <c r="L14" s="696">
        <v>0</v>
      </c>
    </row>
    <row r="15" spans="1:12" s="139" customFormat="1" ht="33.75" customHeight="1">
      <c r="A15" s="848"/>
      <c r="B15" s="851"/>
      <c r="C15" s="167"/>
      <c r="D15" s="166" t="s">
        <v>8</v>
      </c>
      <c r="E15" s="691">
        <v>0</v>
      </c>
      <c r="F15" s="692">
        <v>0</v>
      </c>
      <c r="G15" s="697">
        <v>0</v>
      </c>
      <c r="H15" s="694">
        <v>0</v>
      </c>
      <c r="I15" s="695">
        <v>0</v>
      </c>
      <c r="J15" s="692">
        <v>0</v>
      </c>
      <c r="K15" s="697">
        <v>0</v>
      </c>
      <c r="L15" s="696">
        <v>0</v>
      </c>
    </row>
    <row r="16" spans="1:12" s="139" customFormat="1" ht="33.75" customHeight="1" thickBot="1">
      <c r="A16" s="848"/>
      <c r="B16" s="852"/>
      <c r="C16" s="168" t="s">
        <v>9</v>
      </c>
      <c r="D16" s="169"/>
      <c r="E16" s="698">
        <v>0</v>
      </c>
      <c r="F16" s="699">
        <v>0</v>
      </c>
      <c r="G16" s="170" t="s">
        <v>219</v>
      </c>
      <c r="H16" s="171" t="s">
        <v>18</v>
      </c>
      <c r="I16" s="700">
        <v>0</v>
      </c>
      <c r="J16" s="699">
        <v>0</v>
      </c>
      <c r="K16" s="170" t="s">
        <v>218</v>
      </c>
      <c r="L16" s="701" t="s">
        <v>218</v>
      </c>
    </row>
    <row r="17" spans="1:29" s="139" customFormat="1" ht="33.75" customHeight="1">
      <c r="A17" s="848"/>
      <c r="B17" s="853" t="s">
        <v>10</v>
      </c>
      <c r="C17" s="167" t="s">
        <v>6</v>
      </c>
      <c r="D17" s="172"/>
      <c r="E17" s="702">
        <v>0</v>
      </c>
      <c r="F17" s="703">
        <v>0</v>
      </c>
      <c r="G17" s="173" t="s">
        <v>220</v>
      </c>
      <c r="H17" s="157" t="s">
        <v>218</v>
      </c>
      <c r="I17" s="704">
        <v>0</v>
      </c>
      <c r="J17" s="703">
        <v>0</v>
      </c>
      <c r="K17" s="173" t="s">
        <v>18</v>
      </c>
      <c r="L17" s="705" t="s">
        <v>218</v>
      </c>
      <c r="AB17" s="545"/>
      <c r="AC17" s="545"/>
    </row>
    <row r="18" spans="1:29" s="139" customFormat="1" ht="33.75" customHeight="1">
      <c r="A18" s="848"/>
      <c r="B18" s="854"/>
      <c r="C18" s="174" t="s">
        <v>3</v>
      </c>
      <c r="D18" s="175"/>
      <c r="E18" s="691">
        <v>0</v>
      </c>
      <c r="F18" s="692">
        <v>0</v>
      </c>
      <c r="G18" s="697">
        <v>0</v>
      </c>
      <c r="H18" s="694">
        <v>0</v>
      </c>
      <c r="I18" s="695">
        <v>0</v>
      </c>
      <c r="J18" s="692">
        <v>0</v>
      </c>
      <c r="K18" s="697">
        <v>0</v>
      </c>
      <c r="L18" s="696">
        <v>0</v>
      </c>
    </row>
    <row r="19" spans="1:29" s="139" customFormat="1" ht="33.75" customHeight="1" thickBot="1">
      <c r="A19" s="849"/>
      <c r="B19" s="855"/>
      <c r="C19" s="168" t="s">
        <v>9</v>
      </c>
      <c r="D19" s="169"/>
      <c r="E19" s="698">
        <v>0</v>
      </c>
      <c r="F19" s="699">
        <v>0</v>
      </c>
      <c r="G19" s="170" t="s">
        <v>218</v>
      </c>
      <c r="H19" s="171" t="s">
        <v>18</v>
      </c>
      <c r="I19" s="700">
        <v>0</v>
      </c>
      <c r="J19" s="699">
        <v>0</v>
      </c>
      <c r="K19" s="170" t="s">
        <v>18</v>
      </c>
      <c r="L19" s="701" t="s">
        <v>219</v>
      </c>
    </row>
    <row r="20" spans="1:29" s="139" customFormat="1" ht="18.75" customHeight="1">
      <c r="A20" s="176"/>
    </row>
    <row r="21" spans="1:29" s="139" customFormat="1" ht="18.75" customHeight="1">
      <c r="A21" s="139" t="s">
        <v>215</v>
      </c>
    </row>
    <row r="22" spans="1:29" ht="14.25">
      <c r="A22" s="139" t="s">
        <v>214</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147</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223</v>
      </c>
      <c r="B4" s="181"/>
      <c r="C4" s="181"/>
      <c r="D4" s="181"/>
      <c r="E4" s="181"/>
      <c r="F4" s="181"/>
      <c r="G4" s="181"/>
      <c r="H4" s="181"/>
      <c r="I4" s="181"/>
      <c r="J4" s="188" t="s">
        <v>221</v>
      </c>
      <c r="L4" s="185"/>
      <c r="M4" s="189" t="s">
        <v>114</v>
      </c>
      <c r="N4" s="186"/>
      <c r="O4" s="186"/>
      <c r="P4" s="186"/>
      <c r="Q4" s="186"/>
      <c r="R4" s="187"/>
    </row>
    <row r="5" spans="1:18">
      <c r="L5" s="185"/>
      <c r="M5" s="190"/>
      <c r="N5" s="870" t="s">
        <v>222</v>
      </c>
      <c r="O5" s="872" t="s">
        <v>221</v>
      </c>
      <c r="P5" s="186"/>
      <c r="Q5" s="186"/>
      <c r="R5" s="187"/>
    </row>
    <row r="6" spans="1:18" ht="14.25" thickBot="1">
      <c r="L6" s="185"/>
      <c r="M6" s="191"/>
      <c r="N6" s="871"/>
      <c r="O6" s="873"/>
      <c r="P6" s="186"/>
      <c r="Q6" s="186"/>
      <c r="R6" s="187"/>
    </row>
    <row r="7" spans="1:18" ht="14.25" thickTop="1">
      <c r="L7" s="185"/>
      <c r="M7" s="192" t="s">
        <v>160</v>
      </c>
      <c r="N7" s="193">
        <v>454932</v>
      </c>
      <c r="O7" s="194">
        <v>312508</v>
      </c>
      <c r="P7" s="186"/>
      <c r="Q7" s="186"/>
      <c r="R7" s="187"/>
    </row>
    <row r="8" spans="1:18">
      <c r="L8" s="185"/>
      <c r="M8" s="192" t="s">
        <v>161</v>
      </c>
      <c r="N8" s="193">
        <v>120503</v>
      </c>
      <c r="O8" s="194">
        <v>95344</v>
      </c>
      <c r="P8" s="186"/>
      <c r="Q8" s="186"/>
      <c r="R8" s="187"/>
    </row>
    <row r="9" spans="1:18">
      <c r="L9" s="185"/>
      <c r="M9" s="192" t="s">
        <v>162</v>
      </c>
      <c r="N9" s="193">
        <v>93018</v>
      </c>
      <c r="O9" s="194">
        <v>52340</v>
      </c>
      <c r="P9" s="186"/>
      <c r="Q9" s="186"/>
      <c r="R9" s="187"/>
    </row>
    <row r="10" spans="1:18">
      <c r="L10" s="185"/>
      <c r="M10" s="195" t="s">
        <v>164</v>
      </c>
      <c r="N10" s="196">
        <v>188718</v>
      </c>
      <c r="O10" s="197">
        <v>138620</v>
      </c>
      <c r="P10" s="186"/>
      <c r="Q10" s="186"/>
      <c r="R10" s="187"/>
    </row>
    <row r="11" spans="1:18">
      <c r="L11" s="185"/>
      <c r="M11" s="195" t="s">
        <v>165</v>
      </c>
      <c r="N11" s="196">
        <v>49083</v>
      </c>
      <c r="O11" s="197">
        <v>42344</v>
      </c>
      <c r="P11" s="186"/>
      <c r="Q11" s="186"/>
      <c r="R11" s="187"/>
    </row>
    <row r="12" spans="1:18">
      <c r="L12" s="185"/>
      <c r="M12" s="195" t="s">
        <v>166</v>
      </c>
      <c r="N12" s="196">
        <v>36117</v>
      </c>
      <c r="O12" s="197">
        <v>23000</v>
      </c>
      <c r="P12" s="186"/>
      <c r="Q12" s="186"/>
      <c r="R12" s="187"/>
    </row>
    <row r="13" spans="1:18">
      <c r="L13" s="185"/>
      <c r="M13" s="195" t="s">
        <v>167</v>
      </c>
      <c r="N13" s="196">
        <v>610</v>
      </c>
      <c r="O13" s="197">
        <v>484</v>
      </c>
      <c r="P13" s="186"/>
      <c r="Q13" s="186"/>
      <c r="R13" s="187"/>
    </row>
    <row r="14" spans="1:18">
      <c r="L14" s="185"/>
      <c r="M14" s="195" t="s">
        <v>168</v>
      </c>
      <c r="N14" s="196">
        <v>201</v>
      </c>
      <c r="O14" s="197">
        <v>136</v>
      </c>
      <c r="P14" s="186"/>
      <c r="Q14" s="186"/>
      <c r="R14" s="187"/>
    </row>
    <row r="15" spans="1:18">
      <c r="L15" s="185"/>
      <c r="M15" s="195" t="s">
        <v>169</v>
      </c>
      <c r="N15" s="196">
        <v>105</v>
      </c>
      <c r="O15" s="197">
        <v>68</v>
      </c>
      <c r="P15" s="186"/>
      <c r="Q15" s="186"/>
      <c r="R15" s="187"/>
    </row>
    <row r="16" spans="1:18">
      <c r="L16" s="185"/>
      <c r="M16" s="195" t="s">
        <v>170</v>
      </c>
      <c r="N16" s="196">
        <v>32592</v>
      </c>
      <c r="O16" s="197">
        <v>22354</v>
      </c>
      <c r="P16" s="186"/>
      <c r="Q16" s="186"/>
      <c r="R16" s="187"/>
    </row>
    <row r="17" spans="2:18">
      <c r="L17" s="185"/>
      <c r="M17" s="195" t="s">
        <v>171</v>
      </c>
      <c r="N17" s="196">
        <v>8297</v>
      </c>
      <c r="O17" s="197">
        <v>7004</v>
      </c>
      <c r="P17" s="186"/>
      <c r="Q17" s="186"/>
      <c r="R17" s="187"/>
    </row>
    <row r="18" spans="2:18">
      <c r="L18" s="185"/>
      <c r="M18" s="195" t="s">
        <v>172</v>
      </c>
      <c r="N18" s="196">
        <v>6567</v>
      </c>
      <c r="O18" s="197">
        <v>3729</v>
      </c>
      <c r="P18" s="186"/>
      <c r="Q18" s="186"/>
      <c r="R18" s="187"/>
    </row>
    <row r="19" spans="2:18">
      <c r="L19" s="185"/>
      <c r="M19" s="195" t="s">
        <v>173</v>
      </c>
      <c r="N19" s="196">
        <v>122475</v>
      </c>
      <c r="O19" s="197">
        <v>72662</v>
      </c>
      <c r="P19" s="186"/>
      <c r="Q19" s="186"/>
      <c r="R19" s="187"/>
    </row>
    <row r="20" spans="2:18">
      <c r="L20" s="185"/>
      <c r="M20" s="195" t="s">
        <v>174</v>
      </c>
      <c r="N20" s="528">
        <v>29459</v>
      </c>
      <c r="O20" s="529">
        <v>21416</v>
      </c>
      <c r="P20" s="186"/>
      <c r="Q20" s="186"/>
      <c r="R20" s="187"/>
    </row>
    <row r="21" spans="2:18">
      <c r="L21" s="185"/>
      <c r="M21" s="195" t="s">
        <v>175</v>
      </c>
      <c r="N21" s="528">
        <v>25634</v>
      </c>
      <c r="O21" s="529">
        <v>11767</v>
      </c>
      <c r="P21" s="186"/>
      <c r="Q21" s="186"/>
      <c r="R21" s="187"/>
    </row>
    <row r="22" spans="2:18">
      <c r="L22" s="185"/>
      <c r="M22" s="527" t="s">
        <v>176</v>
      </c>
      <c r="N22" s="528">
        <v>110537</v>
      </c>
      <c r="O22" s="529">
        <v>78388</v>
      </c>
      <c r="P22" s="186"/>
      <c r="Q22" s="186"/>
      <c r="R22" s="187"/>
    </row>
    <row r="23" spans="2:18">
      <c r="L23" s="185"/>
      <c r="M23" s="527" t="s">
        <v>177</v>
      </c>
      <c r="N23" s="528">
        <v>33463</v>
      </c>
      <c r="O23" s="529">
        <v>24444</v>
      </c>
      <c r="P23" s="186"/>
      <c r="Q23" s="186"/>
      <c r="R23" s="187"/>
    </row>
    <row r="24" spans="2:18" ht="14.25" thickBot="1">
      <c r="L24" s="185"/>
      <c r="M24" s="198" t="s">
        <v>178</v>
      </c>
      <c r="N24" s="199">
        <v>24595</v>
      </c>
      <c r="O24" s="200">
        <v>13776</v>
      </c>
      <c r="P24" s="186"/>
      <c r="Q24" s="186"/>
      <c r="R24" s="187"/>
    </row>
    <row r="25" spans="2:18">
      <c r="L25" s="185"/>
      <c r="M25" s="186"/>
      <c r="N25" s="186"/>
      <c r="O25" s="186"/>
      <c r="P25" s="186"/>
      <c r="Q25" s="186"/>
      <c r="R25" s="187"/>
    </row>
    <row r="26" spans="2:18" ht="14.25" thickBot="1">
      <c r="L26" s="185"/>
      <c r="M26" s="201" t="s">
        <v>116</v>
      </c>
      <c r="N26" s="202"/>
      <c r="O26" s="203"/>
      <c r="P26" s="204" t="s">
        <v>117</v>
      </c>
      <c r="Q26" s="186"/>
      <c r="R26" s="187"/>
    </row>
    <row r="27" spans="2:18">
      <c r="L27" s="185"/>
      <c r="M27" s="190"/>
      <c r="N27" s="870" t="s">
        <v>222</v>
      </c>
      <c r="O27" s="874" t="s">
        <v>221</v>
      </c>
      <c r="P27" s="868" t="s">
        <v>118</v>
      </c>
      <c r="Q27" s="205"/>
      <c r="R27" s="187"/>
    </row>
    <row r="28" spans="2:18" ht="14.25" thickBot="1">
      <c r="B28" s="223"/>
      <c r="C28" s="223"/>
      <c r="L28" s="185"/>
      <c r="M28" s="191"/>
      <c r="N28" s="871"/>
      <c r="O28" s="875"/>
      <c r="P28" s="869"/>
      <c r="Q28" s="186"/>
      <c r="R28" s="187"/>
    </row>
    <row r="29" spans="2:18" ht="14.25" thickTop="1">
      <c r="L29" s="185"/>
      <c r="M29" s="192" t="s">
        <v>115</v>
      </c>
      <c r="N29" s="206">
        <v>0</v>
      </c>
      <c r="O29" s="207">
        <v>0</v>
      </c>
      <c r="P29" s="208" t="s">
        <v>119</v>
      </c>
      <c r="Q29" s="205"/>
      <c r="R29" s="187"/>
    </row>
    <row r="30" spans="2:18">
      <c r="L30" s="185"/>
      <c r="M30" s="195" t="s">
        <v>115</v>
      </c>
      <c r="N30" s="209">
        <v>66.845299999999995</v>
      </c>
      <c r="O30" s="210">
        <v>46.019199999999998</v>
      </c>
      <c r="P30" s="211">
        <v>-31.155668386558204</v>
      </c>
      <c r="Q30" s="212"/>
      <c r="R30" s="187"/>
    </row>
    <row r="31" spans="2:18">
      <c r="L31" s="185"/>
      <c r="M31" s="195" t="s">
        <v>163</v>
      </c>
      <c r="N31" s="209">
        <v>18.8718</v>
      </c>
      <c r="O31" s="210">
        <v>13.862</v>
      </c>
      <c r="P31" s="211">
        <v>-26.546487351498001</v>
      </c>
      <c r="Q31" s="212"/>
      <c r="R31" s="187"/>
    </row>
    <row r="32" spans="2:18">
      <c r="L32" s="185"/>
      <c r="M32" s="195" t="s">
        <v>165</v>
      </c>
      <c r="N32" s="209">
        <v>4.9082999999999997</v>
      </c>
      <c r="O32" s="210">
        <v>4.2343999999999999</v>
      </c>
      <c r="P32" s="211">
        <v>-13.729804616669711</v>
      </c>
      <c r="Q32" s="212"/>
      <c r="R32" s="187"/>
    </row>
    <row r="33" spans="12:18" ht="13.5" customHeight="1">
      <c r="L33" s="185"/>
      <c r="M33" s="195" t="s">
        <v>166</v>
      </c>
      <c r="N33" s="209">
        <v>3.6116999999999999</v>
      </c>
      <c r="O33" s="210">
        <v>2.2999999999999998</v>
      </c>
      <c r="P33" s="211">
        <v>-36.318077359692111</v>
      </c>
      <c r="Q33" s="212"/>
      <c r="R33" s="187"/>
    </row>
    <row r="34" spans="12:18">
      <c r="L34" s="185"/>
      <c r="M34" s="195" t="s">
        <v>170</v>
      </c>
      <c r="N34" s="209">
        <v>3.2591999999999999</v>
      </c>
      <c r="O34" s="210">
        <v>2.2353999999999998</v>
      </c>
      <c r="P34" s="211">
        <v>-31.412616593028957</v>
      </c>
      <c r="Q34" s="212"/>
      <c r="R34" s="187"/>
    </row>
    <row r="35" spans="12:18">
      <c r="L35" s="185"/>
      <c r="M35" s="195" t="s">
        <v>171</v>
      </c>
      <c r="N35" s="209">
        <v>0.82969999999999999</v>
      </c>
      <c r="O35" s="210">
        <v>0.70040000000000002</v>
      </c>
      <c r="P35" s="211">
        <v>-15.583946004579957</v>
      </c>
      <c r="Q35" s="212"/>
      <c r="R35" s="187"/>
    </row>
    <row r="36" spans="12:18">
      <c r="L36" s="185"/>
      <c r="M36" s="195" t="s">
        <v>172</v>
      </c>
      <c r="N36" s="209">
        <v>0.65669999999999995</v>
      </c>
      <c r="O36" s="210">
        <v>0.37290000000000001</v>
      </c>
      <c r="P36" s="211">
        <v>-43.21608040201005</v>
      </c>
      <c r="Q36" s="212"/>
      <c r="R36" s="187"/>
    </row>
    <row r="37" spans="12:18">
      <c r="L37" s="185"/>
      <c r="M37" s="195" t="s">
        <v>173</v>
      </c>
      <c r="N37" s="209">
        <v>12.2475</v>
      </c>
      <c r="O37" s="210">
        <v>7.2662000000000004</v>
      </c>
      <c r="P37" s="211">
        <v>-40.671973872218814</v>
      </c>
      <c r="Q37" s="212"/>
      <c r="R37" s="187"/>
    </row>
    <row r="38" spans="12:18">
      <c r="L38" s="185"/>
      <c r="M38" s="527" t="s">
        <v>174</v>
      </c>
      <c r="N38" s="530">
        <v>2.9459</v>
      </c>
      <c r="O38" s="531">
        <v>2.1415999999999999</v>
      </c>
      <c r="P38" s="532">
        <v>-27.302352422010259</v>
      </c>
      <c r="Q38" s="212"/>
      <c r="R38" s="187"/>
    </row>
    <row r="39" spans="12:18">
      <c r="L39" s="185"/>
      <c r="M39" s="527" t="s">
        <v>175</v>
      </c>
      <c r="N39" s="530">
        <v>2.5634000000000001</v>
      </c>
      <c r="O39" s="531">
        <v>1.1767000000000001</v>
      </c>
      <c r="P39" s="532">
        <v>-54.096122337520484</v>
      </c>
      <c r="Q39" s="212"/>
      <c r="R39" s="187"/>
    </row>
    <row r="40" spans="12:18">
      <c r="L40" s="185"/>
      <c r="M40" s="527" t="s">
        <v>176</v>
      </c>
      <c r="N40" s="530">
        <v>11.114699999999999</v>
      </c>
      <c r="O40" s="531">
        <v>7.8872</v>
      </c>
      <c r="P40" s="532">
        <v>-29.038120687018093</v>
      </c>
      <c r="Q40" s="212"/>
      <c r="R40" s="187"/>
    </row>
    <row r="41" spans="12:18">
      <c r="L41" s="185"/>
      <c r="M41" s="527" t="s">
        <v>177</v>
      </c>
      <c r="N41" s="530">
        <v>3.3664000000000001</v>
      </c>
      <c r="O41" s="531">
        <v>2.4580000000000002</v>
      </c>
      <c r="P41" s="532">
        <v>-26.984315589353599</v>
      </c>
      <c r="Q41" s="212"/>
      <c r="R41" s="187"/>
    </row>
    <row r="42" spans="12:18" ht="14.25" thickBot="1">
      <c r="L42" s="185"/>
      <c r="M42" s="198" t="s">
        <v>178</v>
      </c>
      <c r="N42" s="213">
        <v>2.4700000000000002</v>
      </c>
      <c r="O42" s="214">
        <v>1.3844000000000001</v>
      </c>
      <c r="P42" s="215">
        <v>-43.951417004048587</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222</v>
      </c>
      <c r="O45" s="218"/>
      <c r="P45" s="219" t="s">
        <v>221</v>
      </c>
      <c r="Q45" s="639"/>
      <c r="R45" s="187"/>
    </row>
    <row r="46" spans="12:18" ht="14.25" thickTop="1">
      <c r="L46" s="185"/>
      <c r="M46" s="192" t="s">
        <v>115</v>
      </c>
      <c r="N46" s="220" t="s">
        <v>303</v>
      </c>
      <c r="O46" s="221"/>
      <c r="P46" s="539" t="s">
        <v>304</v>
      </c>
      <c r="Q46" s="638"/>
      <c r="R46" s="187"/>
    </row>
    <row r="47" spans="12:18">
      <c r="L47" s="185"/>
      <c r="M47" s="195" t="s">
        <v>163</v>
      </c>
      <c r="N47" s="222" t="s">
        <v>305</v>
      </c>
      <c r="O47" s="196"/>
      <c r="P47" s="540" t="s">
        <v>306</v>
      </c>
      <c r="Q47" s="536"/>
      <c r="R47" s="187"/>
    </row>
    <row r="48" spans="12:18">
      <c r="L48" s="185"/>
      <c r="M48" s="195" t="s">
        <v>165</v>
      </c>
      <c r="N48" s="222" t="s">
        <v>307</v>
      </c>
      <c r="O48" s="196"/>
      <c r="P48" s="540" t="s">
        <v>308</v>
      </c>
      <c r="Q48" s="536"/>
      <c r="R48" s="187"/>
    </row>
    <row r="49" spans="1:18">
      <c r="L49" s="185"/>
      <c r="M49" s="195" t="s">
        <v>166</v>
      </c>
      <c r="N49" s="222" t="s">
        <v>309</v>
      </c>
      <c r="O49" s="196"/>
      <c r="P49" s="540" t="s">
        <v>310</v>
      </c>
      <c r="Q49" s="536"/>
      <c r="R49" s="187"/>
    </row>
    <row r="50" spans="1:18">
      <c r="L50" s="185"/>
      <c r="M50" s="195" t="s">
        <v>170</v>
      </c>
      <c r="N50" s="222" t="s">
        <v>311</v>
      </c>
      <c r="O50" s="196"/>
      <c r="P50" s="540" t="s">
        <v>312</v>
      </c>
      <c r="Q50" s="536"/>
      <c r="R50" s="187"/>
    </row>
    <row r="51" spans="1:18">
      <c r="L51" s="185"/>
      <c r="M51" s="195" t="s">
        <v>171</v>
      </c>
      <c r="N51" s="222" t="s">
        <v>313</v>
      </c>
      <c r="O51" s="196"/>
      <c r="P51" s="540" t="s">
        <v>314</v>
      </c>
      <c r="Q51" s="536"/>
      <c r="R51" s="187"/>
    </row>
    <row r="52" spans="1:18">
      <c r="L52" s="185"/>
      <c r="M52" s="195" t="s">
        <v>172</v>
      </c>
      <c r="N52" s="222" t="s">
        <v>315</v>
      </c>
      <c r="O52" s="196"/>
      <c r="P52" s="540" t="s">
        <v>316</v>
      </c>
      <c r="Q52" s="536"/>
      <c r="R52" s="187"/>
    </row>
    <row r="53" spans="1:18">
      <c r="L53" s="185"/>
      <c r="M53" s="195" t="s">
        <v>173</v>
      </c>
      <c r="N53" s="222" t="s">
        <v>317</v>
      </c>
      <c r="O53" s="196"/>
      <c r="P53" s="540" t="s">
        <v>318</v>
      </c>
      <c r="Q53" s="536"/>
      <c r="R53" s="187"/>
    </row>
    <row r="54" spans="1:18">
      <c r="L54" s="185"/>
      <c r="M54" s="527" t="s">
        <v>174</v>
      </c>
      <c r="N54" s="533" t="s">
        <v>319</v>
      </c>
      <c r="O54" s="528"/>
      <c r="P54" s="541" t="s">
        <v>320</v>
      </c>
      <c r="Q54" s="537"/>
      <c r="R54" s="187"/>
    </row>
    <row r="55" spans="1:18">
      <c r="L55" s="185"/>
      <c r="M55" s="527" t="s">
        <v>175</v>
      </c>
      <c r="N55" s="533" t="s">
        <v>321</v>
      </c>
      <c r="O55" s="528"/>
      <c r="P55" s="541" t="s">
        <v>322</v>
      </c>
      <c r="Q55" s="537"/>
      <c r="R55" s="187"/>
    </row>
    <row r="56" spans="1:18">
      <c r="L56" s="185"/>
      <c r="M56" s="527" t="s">
        <v>176</v>
      </c>
      <c r="N56" s="533" t="s">
        <v>323</v>
      </c>
      <c r="O56" s="528"/>
      <c r="P56" s="541" t="s">
        <v>324</v>
      </c>
      <c r="Q56" s="537"/>
      <c r="R56" s="187"/>
    </row>
    <row r="57" spans="1:18">
      <c r="L57" s="185"/>
      <c r="M57" s="527" t="s">
        <v>177</v>
      </c>
      <c r="N57" s="533" t="s">
        <v>325</v>
      </c>
      <c r="O57" s="528"/>
      <c r="P57" s="541" t="s">
        <v>326</v>
      </c>
      <c r="Q57" s="537"/>
      <c r="R57" s="187"/>
    </row>
    <row r="58" spans="1:18" ht="14.25" thickBot="1">
      <c r="L58" s="185"/>
      <c r="M58" s="198" t="s">
        <v>178</v>
      </c>
      <c r="N58" s="224" t="s">
        <v>327</v>
      </c>
      <c r="O58" s="199"/>
      <c r="P58" s="542" t="s">
        <v>328</v>
      </c>
      <c r="Q58" s="538"/>
      <c r="R58" s="187"/>
    </row>
    <row r="59" spans="1:18">
      <c r="L59" s="185"/>
      <c r="M59" s="186"/>
      <c r="N59" s="186"/>
      <c r="O59" s="186"/>
      <c r="P59" s="186"/>
      <c r="Q59" s="186"/>
      <c r="R59" s="187"/>
    </row>
    <row r="60" spans="1:18" ht="14.25" thickBot="1">
      <c r="A60" s="232" t="s">
        <v>122</v>
      </c>
      <c r="B60" s="233" t="s">
        <v>250</v>
      </c>
      <c r="L60" s="185"/>
      <c r="M60" s="201" t="s">
        <v>121</v>
      </c>
      <c r="N60" s="186"/>
      <c r="O60" s="186"/>
      <c r="P60" s="186"/>
      <c r="Q60" s="186"/>
      <c r="R60" s="187"/>
    </row>
    <row r="61" spans="1:18" ht="14.25" thickBot="1">
      <c r="A61" s="232" t="s">
        <v>123</v>
      </c>
      <c r="B61" s="233" t="s">
        <v>124</v>
      </c>
      <c r="L61" s="185"/>
      <c r="M61" s="225" t="s">
        <v>222</v>
      </c>
      <c r="N61" s="226"/>
      <c r="O61" s="227" t="s">
        <v>221</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223</v>
      </c>
      <c r="B4" s="181"/>
      <c r="C4" s="181"/>
      <c r="D4" s="181"/>
      <c r="E4" s="181"/>
      <c r="F4" s="181"/>
      <c r="G4" s="181"/>
      <c r="H4" s="181"/>
      <c r="I4" s="181"/>
      <c r="J4" s="188" t="s">
        <v>221</v>
      </c>
      <c r="L4" s="185"/>
      <c r="M4" s="189" t="s">
        <v>125</v>
      </c>
      <c r="N4" s="186"/>
      <c r="O4" s="186"/>
      <c r="P4" s="186"/>
      <c r="Q4" s="186"/>
      <c r="R4" s="187"/>
    </row>
    <row r="5" spans="1:18" ht="13.5" customHeight="1">
      <c r="L5" s="185"/>
      <c r="M5" s="190"/>
      <c r="N5" s="870" t="s">
        <v>222</v>
      </c>
      <c r="O5" s="872" t="s">
        <v>221</v>
      </c>
      <c r="P5" s="186"/>
      <c r="Q5" s="186"/>
      <c r="R5" s="187"/>
    </row>
    <row r="6" spans="1:18" ht="14.25" thickBot="1">
      <c r="L6" s="185"/>
      <c r="M6" s="191"/>
      <c r="N6" s="871"/>
      <c r="O6" s="873"/>
      <c r="P6" s="186"/>
      <c r="Q6" s="186"/>
      <c r="R6" s="187"/>
    </row>
    <row r="7" spans="1:18" ht="14.25" thickTop="1">
      <c r="L7" s="185"/>
      <c r="M7" s="192" t="s">
        <v>160</v>
      </c>
      <c r="N7" s="193">
        <v>243719.52399999995</v>
      </c>
      <c r="O7" s="194">
        <v>130263.17799999999</v>
      </c>
      <c r="P7" s="186"/>
      <c r="Q7" s="186"/>
      <c r="R7" s="187"/>
    </row>
    <row r="8" spans="1:18">
      <c r="L8" s="185"/>
      <c r="M8" s="192" t="s">
        <v>161</v>
      </c>
      <c r="N8" s="193">
        <v>34097.14</v>
      </c>
      <c r="O8" s="194">
        <v>21911.539000000001</v>
      </c>
      <c r="P8" s="186"/>
      <c r="Q8" s="186"/>
      <c r="R8" s="187"/>
    </row>
    <row r="9" spans="1:18">
      <c r="L9" s="185"/>
      <c r="M9" s="192" t="s">
        <v>162</v>
      </c>
      <c r="N9" s="193">
        <v>26563.786000000007</v>
      </c>
      <c r="O9" s="194">
        <v>15485.732999999997</v>
      </c>
      <c r="P9" s="186"/>
      <c r="Q9" s="186"/>
      <c r="R9" s="187"/>
    </row>
    <row r="10" spans="1:18">
      <c r="L10" s="185"/>
      <c r="M10" s="195" t="s">
        <v>163</v>
      </c>
      <c r="N10" s="196">
        <v>101934.054</v>
      </c>
      <c r="O10" s="197">
        <v>58689.279000000002</v>
      </c>
      <c r="P10" s="186"/>
      <c r="Q10" s="186"/>
      <c r="R10" s="187"/>
    </row>
    <row r="11" spans="1:18">
      <c r="L11" s="185"/>
      <c r="M11" s="195" t="s">
        <v>165</v>
      </c>
      <c r="N11" s="196">
        <v>13373.543</v>
      </c>
      <c r="O11" s="197">
        <v>9472.1180000000004</v>
      </c>
      <c r="P11" s="186"/>
      <c r="Q11" s="186"/>
      <c r="R11" s="187"/>
    </row>
    <row r="12" spans="1:18">
      <c r="L12" s="185"/>
      <c r="M12" s="195" t="s">
        <v>166</v>
      </c>
      <c r="N12" s="196">
        <v>10428.39</v>
      </c>
      <c r="O12" s="197">
        <v>6894.6310000000003</v>
      </c>
      <c r="P12" s="186"/>
      <c r="Q12" s="186"/>
      <c r="R12" s="187"/>
    </row>
    <row r="13" spans="1:18">
      <c r="L13" s="185"/>
      <c r="M13" s="195" t="s">
        <v>167</v>
      </c>
      <c r="N13" s="196">
        <v>262.66500000000002</v>
      </c>
      <c r="O13" s="197">
        <v>206.125</v>
      </c>
      <c r="P13" s="186"/>
      <c r="Q13" s="186"/>
      <c r="R13" s="187"/>
    </row>
    <row r="14" spans="1:18">
      <c r="L14" s="185"/>
      <c r="M14" s="195" t="s">
        <v>168</v>
      </c>
      <c r="N14" s="196">
        <v>53.265000000000001</v>
      </c>
      <c r="O14" s="197">
        <v>33.113</v>
      </c>
      <c r="P14" s="186"/>
      <c r="Q14" s="186"/>
      <c r="R14" s="187"/>
    </row>
    <row r="15" spans="1:18">
      <c r="L15" s="185"/>
      <c r="M15" s="195" t="s">
        <v>169</v>
      </c>
      <c r="N15" s="196">
        <v>25.673999999999999</v>
      </c>
      <c r="O15" s="197">
        <v>14.637</v>
      </c>
      <c r="P15" s="186"/>
      <c r="Q15" s="186"/>
      <c r="R15" s="187"/>
    </row>
    <row r="16" spans="1:18">
      <c r="L16" s="185"/>
      <c r="M16" s="195" t="s">
        <v>170</v>
      </c>
      <c r="N16" s="196">
        <v>16166.587</v>
      </c>
      <c r="O16" s="197">
        <v>8910.9680000000008</v>
      </c>
      <c r="P16" s="186"/>
      <c r="Q16" s="186"/>
      <c r="R16" s="187"/>
    </row>
    <row r="17" spans="2:18">
      <c r="L17" s="185"/>
      <c r="M17" s="195" t="s">
        <v>171</v>
      </c>
      <c r="N17" s="196">
        <v>2081.54</v>
      </c>
      <c r="O17" s="197">
        <v>1405.9639999999999</v>
      </c>
      <c r="P17" s="186"/>
      <c r="Q17" s="186"/>
      <c r="R17" s="187"/>
    </row>
    <row r="18" spans="2:18">
      <c r="L18" s="185"/>
      <c r="M18" s="195" t="s">
        <v>172</v>
      </c>
      <c r="N18" s="196">
        <v>1866.8409999999999</v>
      </c>
      <c r="O18" s="197">
        <v>1169.162</v>
      </c>
      <c r="P18" s="186"/>
      <c r="Q18" s="186"/>
      <c r="R18" s="187"/>
    </row>
    <row r="19" spans="2:18">
      <c r="L19" s="185"/>
      <c r="M19" s="195" t="s">
        <v>173</v>
      </c>
      <c r="N19" s="196">
        <v>60342.26</v>
      </c>
      <c r="O19" s="197">
        <v>27410.385999999999</v>
      </c>
      <c r="P19" s="186"/>
      <c r="Q19" s="186"/>
      <c r="R19" s="187"/>
    </row>
    <row r="20" spans="2:18">
      <c r="L20" s="185"/>
      <c r="M20" s="527" t="s">
        <v>174</v>
      </c>
      <c r="N20" s="528">
        <v>7679.13</v>
      </c>
      <c r="O20" s="529">
        <v>4095.5709999999999</v>
      </c>
      <c r="P20" s="186"/>
      <c r="Q20" s="186"/>
      <c r="R20" s="187"/>
    </row>
    <row r="21" spans="2:18">
      <c r="L21" s="185"/>
      <c r="M21" s="527" t="s">
        <v>175</v>
      </c>
      <c r="N21" s="528">
        <v>7066.4759999999997</v>
      </c>
      <c r="O21" s="529">
        <v>3385.7</v>
      </c>
      <c r="P21" s="186"/>
      <c r="Q21" s="186"/>
      <c r="R21" s="187"/>
    </row>
    <row r="22" spans="2:18">
      <c r="L22" s="185"/>
      <c r="M22" s="527" t="s">
        <v>176</v>
      </c>
      <c r="N22" s="528">
        <v>65013.957999999955</v>
      </c>
      <c r="O22" s="529">
        <v>35046.419999999984</v>
      </c>
      <c r="P22" s="186"/>
      <c r="Q22" s="186"/>
      <c r="R22" s="187"/>
    </row>
    <row r="23" spans="2:18">
      <c r="L23" s="185"/>
      <c r="M23" s="527" t="s">
        <v>177</v>
      </c>
      <c r="N23" s="528">
        <v>10909.662</v>
      </c>
      <c r="O23" s="529">
        <v>6904.773000000001</v>
      </c>
      <c r="P23" s="186"/>
      <c r="Q23" s="186"/>
      <c r="R23" s="187"/>
    </row>
    <row r="24" spans="2:18" ht="14.25" thickBot="1">
      <c r="L24" s="185"/>
      <c r="M24" s="198" t="s">
        <v>178</v>
      </c>
      <c r="N24" s="199">
        <v>7176.4050000000061</v>
      </c>
      <c r="O24" s="200">
        <v>4021.6029999999955</v>
      </c>
      <c r="P24" s="186"/>
      <c r="Q24" s="186"/>
      <c r="R24" s="187"/>
    </row>
    <row r="25" spans="2:18">
      <c r="L25" s="185"/>
      <c r="M25" s="186"/>
      <c r="N25" s="186"/>
      <c r="O25" s="186"/>
      <c r="P25" s="186"/>
      <c r="Q25" s="186"/>
      <c r="R25" s="187"/>
    </row>
    <row r="26" spans="2:18" ht="14.25" thickBot="1">
      <c r="L26" s="185"/>
      <c r="M26" s="201" t="s">
        <v>116</v>
      </c>
      <c r="N26" s="202"/>
      <c r="O26" s="203"/>
      <c r="P26" s="234" t="s">
        <v>126</v>
      </c>
      <c r="Q26" s="186"/>
      <c r="R26" s="187"/>
    </row>
    <row r="27" spans="2:18">
      <c r="L27" s="185"/>
      <c r="M27" s="190"/>
      <c r="N27" s="870" t="s">
        <v>222</v>
      </c>
      <c r="O27" s="874" t="s">
        <v>221</v>
      </c>
      <c r="P27" s="868" t="s">
        <v>118</v>
      </c>
      <c r="Q27" s="205"/>
      <c r="R27" s="187"/>
    </row>
    <row r="28" spans="2:18" ht="14.25" thickBot="1">
      <c r="B28" s="223"/>
      <c r="C28" s="223"/>
      <c r="L28" s="185"/>
      <c r="M28" s="191"/>
      <c r="N28" s="871"/>
      <c r="O28" s="875"/>
      <c r="P28" s="869"/>
      <c r="Q28" s="186"/>
      <c r="R28" s="187"/>
    </row>
    <row r="29" spans="2:18" ht="14.25" thickTop="1">
      <c r="L29" s="185"/>
      <c r="M29" s="192" t="s">
        <v>115</v>
      </c>
      <c r="N29" s="206">
        <v>0</v>
      </c>
      <c r="O29" s="207">
        <v>0</v>
      </c>
      <c r="P29" s="208" t="s">
        <v>119</v>
      </c>
      <c r="Q29" s="205"/>
      <c r="R29" s="187"/>
    </row>
    <row r="30" spans="2:18">
      <c r="L30" s="185"/>
      <c r="M30" s="195" t="s">
        <v>115</v>
      </c>
      <c r="N30" s="209">
        <v>304.38044999999994</v>
      </c>
      <c r="O30" s="210">
        <v>167.66044999999997</v>
      </c>
      <c r="P30" s="211">
        <v>-44.917470882246214</v>
      </c>
      <c r="Q30" s="212"/>
      <c r="R30" s="187"/>
    </row>
    <row r="31" spans="2:18">
      <c r="L31" s="185"/>
      <c r="M31" s="195" t="s">
        <v>163</v>
      </c>
      <c r="N31" s="209">
        <v>101.934054</v>
      </c>
      <c r="O31" s="210">
        <v>58.689278999999999</v>
      </c>
      <c r="P31" s="211">
        <v>-42.424266771534469</v>
      </c>
      <c r="Q31" s="212"/>
      <c r="R31" s="187"/>
    </row>
    <row r="32" spans="2:18">
      <c r="L32" s="185"/>
      <c r="M32" s="195" t="s">
        <v>165</v>
      </c>
      <c r="N32" s="209">
        <v>13.373543</v>
      </c>
      <c r="O32" s="210">
        <v>9.472118</v>
      </c>
      <c r="P32" s="211">
        <v>-29.17271062724366</v>
      </c>
      <c r="Q32" s="212"/>
      <c r="R32" s="187"/>
    </row>
    <row r="33" spans="12:18" ht="13.5" customHeight="1">
      <c r="L33" s="185"/>
      <c r="M33" s="195" t="s">
        <v>166</v>
      </c>
      <c r="N33" s="209">
        <v>10.42839</v>
      </c>
      <c r="O33" s="210">
        <v>6.8946310000000004</v>
      </c>
      <c r="P33" s="211">
        <v>-33.885949796660839</v>
      </c>
      <c r="Q33" s="212"/>
      <c r="R33" s="187"/>
    </row>
    <row r="34" spans="12:18">
      <c r="L34" s="185"/>
      <c r="M34" s="195" t="s">
        <v>170</v>
      </c>
      <c r="N34" s="209">
        <v>16.166587</v>
      </c>
      <c r="O34" s="210">
        <v>8.9109680000000004</v>
      </c>
      <c r="P34" s="211">
        <v>-44.880338688679309</v>
      </c>
      <c r="Q34" s="212"/>
      <c r="R34" s="187"/>
    </row>
    <row r="35" spans="12:18">
      <c r="L35" s="185"/>
      <c r="M35" s="195" t="s">
        <v>171</v>
      </c>
      <c r="N35" s="209">
        <v>2.0815399999999999</v>
      </c>
      <c r="O35" s="210">
        <v>1.405964</v>
      </c>
      <c r="P35" s="211">
        <v>-32.455585768229284</v>
      </c>
      <c r="Q35" s="212"/>
      <c r="R35" s="187"/>
    </row>
    <row r="36" spans="12:18">
      <c r="L36" s="185"/>
      <c r="M36" s="195" t="s">
        <v>172</v>
      </c>
      <c r="N36" s="209">
        <v>1.866841</v>
      </c>
      <c r="O36" s="210">
        <v>1.169162</v>
      </c>
      <c r="P36" s="211">
        <v>-37.372170420512504</v>
      </c>
      <c r="Q36" s="212"/>
      <c r="R36" s="187"/>
    </row>
    <row r="37" spans="12:18">
      <c r="L37" s="185"/>
      <c r="M37" s="195" t="s">
        <v>173</v>
      </c>
      <c r="N37" s="209">
        <v>60.342260000000003</v>
      </c>
      <c r="O37" s="210">
        <v>27.410385999999999</v>
      </c>
      <c r="P37" s="211">
        <v>-54.575141865750474</v>
      </c>
      <c r="Q37" s="212"/>
      <c r="R37" s="187"/>
    </row>
    <row r="38" spans="12:18">
      <c r="L38" s="185"/>
      <c r="M38" s="527" t="s">
        <v>174</v>
      </c>
      <c r="N38" s="530">
        <v>7.6791299999999998</v>
      </c>
      <c r="O38" s="531">
        <v>4.0955709999999996</v>
      </c>
      <c r="P38" s="532">
        <v>-46.666210885868587</v>
      </c>
      <c r="Q38" s="212"/>
      <c r="R38" s="187"/>
    </row>
    <row r="39" spans="12:18">
      <c r="L39" s="185"/>
      <c r="M39" s="527" t="s">
        <v>175</v>
      </c>
      <c r="N39" s="530">
        <v>7.0664759999999998</v>
      </c>
      <c r="O39" s="531">
        <v>3.3856999999999999</v>
      </c>
      <c r="P39" s="532">
        <v>-52.087858219570833</v>
      </c>
      <c r="Q39" s="212"/>
      <c r="R39" s="187"/>
    </row>
    <row r="40" spans="12:18">
      <c r="L40" s="185"/>
      <c r="M40" s="527" t="s">
        <v>176</v>
      </c>
      <c r="N40" s="530">
        <v>65.276622999999958</v>
      </c>
      <c r="O40" s="531">
        <v>35.252544999999984</v>
      </c>
      <c r="P40" s="532">
        <v>-45.995145919236656</v>
      </c>
      <c r="Q40" s="212"/>
      <c r="R40" s="187"/>
    </row>
    <row r="41" spans="12:18">
      <c r="L41" s="185"/>
      <c r="M41" s="527" t="s">
        <v>177</v>
      </c>
      <c r="N41" s="530">
        <v>10.962927000000001</v>
      </c>
      <c r="O41" s="531">
        <v>6.9378860000000016</v>
      </c>
      <c r="P41" s="532">
        <v>-36.715021453668342</v>
      </c>
      <c r="Q41" s="212"/>
      <c r="R41" s="187"/>
    </row>
    <row r="42" spans="12:18" ht="14.25" thickBot="1">
      <c r="L42" s="185"/>
      <c r="M42" s="198" t="s">
        <v>178</v>
      </c>
      <c r="N42" s="213">
        <v>7.2020790000000057</v>
      </c>
      <c r="O42" s="214">
        <v>4.0362399999999958</v>
      </c>
      <c r="P42" s="215">
        <v>-43.957293442629656</v>
      </c>
      <c r="Q42" s="212"/>
      <c r="R42" s="187"/>
    </row>
    <row r="43" spans="12:18">
      <c r="L43" s="185"/>
      <c r="M43" s="186"/>
      <c r="N43" s="186"/>
      <c r="O43" s="186"/>
      <c r="P43" s="186"/>
      <c r="Q43" s="186"/>
      <c r="R43" s="187"/>
    </row>
    <row r="44" spans="12:18" ht="14.25" thickBot="1">
      <c r="L44" s="185"/>
      <c r="M44" s="201" t="s">
        <v>120</v>
      </c>
      <c r="N44" s="186"/>
      <c r="O44" s="186"/>
      <c r="P44" s="186"/>
      <c r="Q44" s="186"/>
      <c r="R44" s="187"/>
    </row>
    <row r="45" spans="12:18" ht="14.25" thickBot="1">
      <c r="L45" s="185"/>
      <c r="M45" s="216"/>
      <c r="N45" s="217" t="s">
        <v>222</v>
      </c>
      <c r="O45" s="218"/>
      <c r="P45" s="219" t="s">
        <v>221</v>
      </c>
      <c r="Q45" s="639"/>
      <c r="R45" s="187"/>
    </row>
    <row r="46" spans="12:18" ht="14.25" thickTop="1">
      <c r="L46" s="185"/>
      <c r="M46" s="235" t="s">
        <v>115</v>
      </c>
      <c r="N46" s="220" t="s">
        <v>277</v>
      </c>
      <c r="O46" s="221"/>
      <c r="P46" s="640" t="s">
        <v>278</v>
      </c>
      <c r="Q46" s="638"/>
      <c r="R46" s="187"/>
    </row>
    <row r="47" spans="12:18">
      <c r="L47" s="185"/>
      <c r="M47" s="195" t="s">
        <v>163</v>
      </c>
      <c r="N47" s="222" t="s">
        <v>279</v>
      </c>
      <c r="O47" s="196"/>
      <c r="P47" s="641" t="s">
        <v>280</v>
      </c>
      <c r="Q47" s="536"/>
      <c r="R47" s="187"/>
    </row>
    <row r="48" spans="12:18">
      <c r="L48" s="185"/>
      <c r="M48" s="195" t="s">
        <v>165</v>
      </c>
      <c r="N48" s="222" t="s">
        <v>281</v>
      </c>
      <c r="O48" s="196"/>
      <c r="P48" s="641" t="s">
        <v>282</v>
      </c>
      <c r="Q48" s="536"/>
      <c r="R48" s="187"/>
    </row>
    <row r="49" spans="1:18">
      <c r="L49" s="185"/>
      <c r="M49" s="195" t="s">
        <v>166</v>
      </c>
      <c r="N49" s="222" t="s">
        <v>283</v>
      </c>
      <c r="O49" s="196"/>
      <c r="P49" s="641" t="s">
        <v>284</v>
      </c>
      <c r="Q49" s="536"/>
      <c r="R49" s="187"/>
    </row>
    <row r="50" spans="1:18">
      <c r="L50" s="185"/>
      <c r="M50" s="195" t="s">
        <v>170</v>
      </c>
      <c r="N50" s="222" t="s">
        <v>285</v>
      </c>
      <c r="O50" s="196"/>
      <c r="P50" s="641" t="s">
        <v>286</v>
      </c>
      <c r="Q50" s="536"/>
      <c r="R50" s="187"/>
    </row>
    <row r="51" spans="1:18">
      <c r="L51" s="185"/>
      <c r="M51" s="195" t="s">
        <v>171</v>
      </c>
      <c r="N51" s="222" t="s">
        <v>287</v>
      </c>
      <c r="O51" s="196"/>
      <c r="P51" s="641" t="s">
        <v>288</v>
      </c>
      <c r="Q51" s="536"/>
      <c r="R51" s="187"/>
    </row>
    <row r="52" spans="1:18">
      <c r="L52" s="185"/>
      <c r="M52" s="195" t="s">
        <v>172</v>
      </c>
      <c r="N52" s="222" t="s">
        <v>289</v>
      </c>
      <c r="O52" s="196"/>
      <c r="P52" s="641" t="s">
        <v>290</v>
      </c>
      <c r="Q52" s="536"/>
      <c r="R52" s="187"/>
    </row>
    <row r="53" spans="1:18">
      <c r="L53" s="185"/>
      <c r="M53" s="195" t="s">
        <v>173</v>
      </c>
      <c r="N53" s="222" t="s">
        <v>291</v>
      </c>
      <c r="O53" s="196"/>
      <c r="P53" s="641" t="s">
        <v>292</v>
      </c>
      <c r="Q53" s="536"/>
      <c r="R53" s="187"/>
    </row>
    <row r="54" spans="1:18">
      <c r="L54" s="185"/>
      <c r="M54" s="527" t="s">
        <v>174</v>
      </c>
      <c r="N54" s="533" t="s">
        <v>293</v>
      </c>
      <c r="O54" s="528"/>
      <c r="P54" s="556" t="s">
        <v>294</v>
      </c>
      <c r="Q54" s="537"/>
      <c r="R54" s="187"/>
    </row>
    <row r="55" spans="1:18">
      <c r="L55" s="185"/>
      <c r="M55" s="527" t="s">
        <v>175</v>
      </c>
      <c r="N55" s="533" t="s">
        <v>295</v>
      </c>
      <c r="O55" s="528"/>
      <c r="P55" s="556" t="s">
        <v>296</v>
      </c>
      <c r="Q55" s="537"/>
      <c r="R55" s="187"/>
    </row>
    <row r="56" spans="1:18">
      <c r="L56" s="185"/>
      <c r="M56" s="527" t="s">
        <v>176</v>
      </c>
      <c r="N56" s="533" t="s">
        <v>297</v>
      </c>
      <c r="O56" s="528"/>
      <c r="P56" s="556" t="s">
        <v>298</v>
      </c>
      <c r="Q56" s="537"/>
      <c r="R56" s="187"/>
    </row>
    <row r="57" spans="1:18">
      <c r="L57" s="185"/>
      <c r="M57" s="527" t="s">
        <v>177</v>
      </c>
      <c r="N57" s="533" t="s">
        <v>299</v>
      </c>
      <c r="O57" s="528"/>
      <c r="P57" s="556" t="s">
        <v>300</v>
      </c>
      <c r="Q57" s="537"/>
      <c r="R57" s="187"/>
    </row>
    <row r="58" spans="1:18" ht="14.25" thickBot="1">
      <c r="L58" s="185"/>
      <c r="M58" s="198" t="s">
        <v>178</v>
      </c>
      <c r="N58" s="224" t="s">
        <v>301</v>
      </c>
      <c r="O58" s="199"/>
      <c r="P58" s="642" t="s">
        <v>302</v>
      </c>
      <c r="Q58" s="538"/>
      <c r="R58" s="187"/>
    </row>
    <row r="59" spans="1:18">
      <c r="L59" s="185"/>
      <c r="M59" s="186"/>
      <c r="N59" s="186"/>
      <c r="O59" s="186"/>
      <c r="P59" s="186"/>
      <c r="Q59" s="186"/>
      <c r="R59" s="187"/>
    </row>
    <row r="60" spans="1:18" ht="14.25" thickBot="1">
      <c r="A60" s="232" t="s">
        <v>122</v>
      </c>
      <c r="B60" s="233" t="s">
        <v>250</v>
      </c>
      <c r="L60" s="185"/>
      <c r="M60" s="201" t="s">
        <v>121</v>
      </c>
      <c r="N60" s="186"/>
      <c r="O60" s="186"/>
      <c r="P60" s="186"/>
      <c r="Q60" s="186"/>
      <c r="R60" s="187"/>
    </row>
    <row r="61" spans="1:18" ht="14.25" thickBot="1">
      <c r="A61" s="232" t="s">
        <v>123</v>
      </c>
      <c r="B61" s="233" t="s">
        <v>124</v>
      </c>
      <c r="L61" s="185"/>
      <c r="M61" s="225" t="s">
        <v>222</v>
      </c>
      <c r="N61" s="226"/>
      <c r="O61" s="227" t="s">
        <v>221</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2020-02-13T06:43:25Z</cp:lastPrinted>
  <dcterms:created xsi:type="dcterms:W3CDTF">2005-07-22T00:33:45Z</dcterms:created>
  <dcterms:modified xsi:type="dcterms:W3CDTF">2020-07-14T04:21:35Z</dcterms:modified>
</cp:coreProperties>
</file>